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"/>
    </mc:Choice>
  </mc:AlternateContent>
  <xr:revisionPtr revIDLastSave="0" documentId="13_ncr:1_{00E5C7C4-CCAC-4328-A23B-8C96049F51B6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G3" i="1"/>
  <c r="H3" i="1" s="1"/>
  <c r="I3" i="1" s="1"/>
  <c r="J3" i="1" s="1"/>
  <c r="K3" i="1" s="1"/>
  <c r="L3" i="1" s="1"/>
  <c r="M3" i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E4" i="1"/>
  <c r="F4" i="1" s="1"/>
  <c r="G4" i="1" s="1"/>
  <c r="H4" i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E5" i="1"/>
  <c r="F5" i="1"/>
  <c r="G5" i="1" s="1"/>
  <c r="H5" i="1" s="1"/>
  <c r="I5" i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E6" i="1"/>
  <c r="F6" i="1"/>
  <c r="G6" i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/>
  <c r="W6" i="1" s="1"/>
  <c r="X6" i="1" s="1"/>
  <c r="Y6" i="1" s="1"/>
  <c r="Z6" i="1" s="1"/>
  <c r="AA6" i="1" s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E8" i="1"/>
  <c r="F8" i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E9" i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E10" i="1"/>
  <c r="F10" i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/>
  <c r="U10" i="1" s="1"/>
  <c r="V10" i="1" s="1"/>
  <c r="W10" i="1" s="1"/>
  <c r="X10" i="1" s="1"/>
  <c r="Y10" i="1" s="1"/>
  <c r="Z10" i="1" s="1"/>
  <c r="AA10" i="1" s="1"/>
  <c r="E11" i="1"/>
  <c r="F11" i="1" s="1"/>
  <c r="G11" i="1" s="1"/>
  <c r="H11" i="1" s="1"/>
  <c r="I11" i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E12" i="1"/>
  <c r="F12" i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E13" i="1"/>
  <c r="F13" i="1" s="1"/>
  <c r="G13" i="1" s="1"/>
  <c r="H13" i="1" s="1"/>
  <c r="I13" i="1" s="1"/>
  <c r="J13" i="1" s="1"/>
  <c r="K13" i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/>
  <c r="AA13" i="1" s="1"/>
  <c r="E14" i="1"/>
  <c r="F14" i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/>
  <c r="Y14" i="1" s="1"/>
  <c r="Z14" i="1" s="1"/>
  <c r="AA14" i="1" s="1"/>
  <c r="E15" i="1"/>
  <c r="F15" i="1"/>
  <c r="G15" i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/>
  <c r="T15" i="1" s="1"/>
  <c r="U15" i="1" s="1"/>
  <c r="V15" i="1" s="1"/>
  <c r="W15" i="1" s="1"/>
  <c r="X15" i="1" s="1"/>
  <c r="Y15" i="1" s="1"/>
  <c r="Z15" i="1" s="1"/>
  <c r="AA15" i="1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E17" i="1"/>
  <c r="F17" i="1"/>
  <c r="G17" i="1" s="1"/>
  <c r="H17" i="1" s="1"/>
  <c r="I17" i="1" s="1"/>
  <c r="J17" i="1" s="1"/>
  <c r="K17" i="1" s="1"/>
  <c r="L17" i="1" s="1"/>
  <c r="M17" i="1" s="1"/>
  <c r="N17" i="1" s="1"/>
  <c r="O17" i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/>
  <c r="E18" i="1"/>
  <c r="F18" i="1"/>
  <c r="G18" i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/>
  <c r="W18" i="1" s="1"/>
  <c r="X18" i="1" s="1"/>
  <c r="Y18" i="1" s="1"/>
  <c r="Z18" i="1" s="1"/>
  <c r="AA18" i="1" s="1"/>
  <c r="E19" i="1"/>
  <c r="F19" i="1" s="1"/>
  <c r="G19" i="1" s="1"/>
  <c r="H19" i="1"/>
  <c r="I19" i="1" s="1"/>
  <c r="J19" i="1" s="1"/>
  <c r="K19" i="1" s="1"/>
  <c r="L19" i="1" s="1"/>
  <c r="M19" i="1" s="1"/>
  <c r="N19" i="1" s="1"/>
  <c r="O19" i="1" s="1"/>
  <c r="P19" i="1" s="1"/>
  <c r="Q19" i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E20" i="1"/>
  <c r="F20" i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E21" i="1"/>
  <c r="F21" i="1" s="1"/>
  <c r="G21" i="1" s="1"/>
  <c r="H21" i="1" s="1"/>
  <c r="I21" i="1" s="1"/>
  <c r="J21" i="1"/>
  <c r="K21" i="1" s="1"/>
  <c r="L21" i="1" s="1"/>
  <c r="M21" i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E22" i="1"/>
  <c r="F22" i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E23" i="1"/>
  <c r="F23" i="1" s="1"/>
  <c r="G23" i="1" s="1"/>
  <c r="H23" i="1" s="1"/>
  <c r="I23" i="1" s="1"/>
  <c r="J23" i="1" s="1"/>
  <c r="K23" i="1" s="1"/>
  <c r="L23" i="1" s="1"/>
  <c r="M23" i="1" s="1"/>
  <c r="N23" i="1" s="1"/>
  <c r="O23" i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E24" i="1"/>
  <c r="F24" i="1" s="1"/>
  <c r="G24" i="1" s="1"/>
  <c r="H24" i="1" s="1"/>
  <c r="I24" i="1" s="1"/>
  <c r="J24" i="1" s="1"/>
  <c r="K24" i="1" s="1"/>
  <c r="L24" i="1" s="1"/>
  <c r="M24" i="1"/>
  <c r="N24" i="1" s="1"/>
  <c r="O24" i="1" s="1"/>
  <c r="P24" i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E25" i="1"/>
  <c r="F25" i="1" s="1"/>
  <c r="G25" i="1" s="1"/>
  <c r="H25" i="1" s="1"/>
  <c r="I25" i="1" s="1"/>
  <c r="J25" i="1" s="1"/>
  <c r="K25" i="1"/>
  <c r="L25" i="1" s="1"/>
  <c r="M25" i="1" s="1"/>
  <c r="N25" i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E26" i="1"/>
  <c r="F26" i="1"/>
  <c r="G26" i="1" s="1"/>
  <c r="H26" i="1" s="1"/>
  <c r="I26" i="1" s="1"/>
  <c r="J26" i="1" s="1"/>
  <c r="K26" i="1" s="1"/>
  <c r="L26" i="1"/>
  <c r="M26" i="1" s="1"/>
  <c r="N26" i="1" s="1"/>
  <c r="O26" i="1"/>
  <c r="P26" i="1" s="1"/>
  <c r="Q26" i="1" s="1"/>
  <c r="R26" i="1"/>
  <c r="S26" i="1" s="1"/>
  <c r="T26" i="1" s="1"/>
  <c r="U26" i="1" s="1"/>
  <c r="V26" i="1" s="1"/>
  <c r="W26" i="1" s="1"/>
  <c r="X26" i="1" s="1"/>
  <c r="Y26" i="1" s="1"/>
  <c r="Z26" i="1" s="1"/>
  <c r="AA26" i="1" s="1"/>
  <c r="E27" i="1"/>
  <c r="F27" i="1" s="1"/>
  <c r="G27" i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E28" i="1"/>
  <c r="F28" i="1" s="1"/>
  <c r="G28" i="1" s="1"/>
  <c r="H28" i="1"/>
  <c r="I28" i="1" s="1"/>
  <c r="J28" i="1" s="1"/>
  <c r="K28" i="1" s="1"/>
  <c r="L28" i="1" s="1"/>
  <c r="M28" i="1" s="1"/>
  <c r="N28" i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E29" i="1"/>
  <c r="F29" i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E30" i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E31" i="1"/>
  <c r="F31" i="1" s="1"/>
  <c r="G31" i="1" s="1"/>
  <c r="H31" i="1" s="1"/>
  <c r="I31" i="1" s="1"/>
  <c r="J31" i="1" s="1"/>
  <c r="K31" i="1"/>
  <c r="L31" i="1" s="1"/>
  <c r="M31" i="1" s="1"/>
  <c r="N31" i="1" s="1"/>
  <c r="O31" i="1" s="1"/>
  <c r="P31" i="1" s="1"/>
  <c r="Q31" i="1" s="1"/>
  <c r="R31" i="1" s="1"/>
  <c r="S31" i="1" s="1"/>
  <c r="T31" i="1"/>
  <c r="U31" i="1" s="1"/>
  <c r="V31" i="1" s="1"/>
  <c r="W31" i="1" s="1"/>
  <c r="X31" i="1" s="1"/>
  <c r="Y31" i="1" s="1"/>
  <c r="Z31" i="1" s="1"/>
  <c r="AA31" i="1" s="1"/>
  <c r="E32" i="1"/>
  <c r="F32" i="1"/>
  <c r="G32" i="1" s="1"/>
  <c r="H32" i="1" s="1"/>
  <c r="I32" i="1"/>
  <c r="J32" i="1" s="1"/>
  <c r="K32" i="1" s="1"/>
  <c r="L32" i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E33" i="1"/>
  <c r="F33" i="1" s="1"/>
  <c r="G33" i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E34" i="1"/>
  <c r="F34" i="1" s="1"/>
  <c r="G34" i="1" s="1"/>
  <c r="H34" i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E35" i="1"/>
  <c r="F35" i="1" s="1"/>
  <c r="G35" i="1" s="1"/>
  <c r="H35" i="1" s="1"/>
  <c r="I35" i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E36" i="1"/>
  <c r="F36" i="1" s="1"/>
  <c r="G36" i="1" s="1"/>
  <c r="H36" i="1" s="1"/>
  <c r="I36" i="1" s="1"/>
  <c r="J36" i="1"/>
  <c r="K36" i="1" s="1"/>
  <c r="L36" i="1" s="1"/>
  <c r="M36" i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E37" i="1"/>
  <c r="F37" i="1" s="1"/>
  <c r="G37" i="1" s="1"/>
  <c r="H37" i="1" s="1"/>
  <c r="I37" i="1" s="1"/>
  <c r="J37" i="1" s="1"/>
  <c r="K37" i="1" s="1"/>
  <c r="L37" i="1" s="1"/>
  <c r="M37" i="1" s="1"/>
  <c r="N37" i="1"/>
  <c r="O37" i="1" s="1"/>
  <c r="P37" i="1" s="1"/>
  <c r="Q37" i="1"/>
  <c r="R37" i="1" s="1"/>
  <c r="S37" i="1" s="1"/>
  <c r="T37" i="1" s="1"/>
  <c r="U37" i="1" s="1"/>
  <c r="V37" i="1" s="1"/>
  <c r="W37" i="1"/>
  <c r="X37" i="1" s="1"/>
  <c r="Y37" i="1" s="1"/>
  <c r="Z37" i="1" s="1"/>
  <c r="AA37" i="1" s="1"/>
  <c r="E38" i="1"/>
  <c r="F38" i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E39" i="1"/>
  <c r="F39" i="1" s="1"/>
  <c r="G39" i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/>
  <c r="T39" i="1" s="1"/>
  <c r="U39" i="1" s="1"/>
  <c r="V39" i="1" s="1"/>
  <c r="W39" i="1" s="1"/>
  <c r="X39" i="1" s="1"/>
  <c r="Y39" i="1" s="1"/>
  <c r="Z39" i="1" s="1"/>
  <c r="AA39" i="1" s="1"/>
  <c r="E40" i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E41" i="1"/>
  <c r="F41" i="1"/>
  <c r="G41" i="1" s="1"/>
  <c r="H41" i="1" s="1"/>
  <c r="I41" i="1" s="1"/>
  <c r="J41" i="1" s="1"/>
  <c r="K41" i="1" s="1"/>
  <c r="L41" i="1" s="1"/>
  <c r="M41" i="1" s="1"/>
  <c r="N41" i="1" s="1"/>
  <c r="O41" i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E42" i="1"/>
  <c r="F42" i="1" s="1"/>
  <c r="G42" i="1" s="1"/>
  <c r="H42" i="1" s="1"/>
  <c r="I42" i="1" s="1"/>
  <c r="J42" i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E43" i="1"/>
  <c r="F43" i="1" s="1"/>
  <c r="G43" i="1" s="1"/>
  <c r="H43" i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/>
  <c r="X43" i="1" s="1"/>
  <c r="Y43" i="1" s="1"/>
  <c r="Z43" i="1" s="1"/>
  <c r="AA43" i="1" s="1"/>
  <c r="E44" i="1"/>
  <c r="F44" i="1"/>
  <c r="G44" i="1" s="1"/>
  <c r="H44" i="1" s="1"/>
  <c r="I44" i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/>
  <c r="Y44" i="1" s="1"/>
  <c r="Z44" i="1" s="1"/>
  <c r="AA44" i="1" s="1"/>
  <c r="E45" i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E46" i="1"/>
  <c r="F46" i="1" s="1"/>
  <c r="G46" i="1" s="1"/>
  <c r="H46" i="1" s="1"/>
  <c r="I46" i="1" s="1"/>
  <c r="J46" i="1" s="1"/>
  <c r="K46" i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E47" i="1"/>
  <c r="F47" i="1" s="1"/>
  <c r="G47" i="1" s="1"/>
  <c r="H47" i="1" s="1"/>
  <c r="I47" i="1" s="1"/>
  <c r="J47" i="1" s="1"/>
  <c r="K47" i="1" s="1"/>
  <c r="L47" i="1"/>
  <c r="M47" i="1" s="1"/>
  <c r="N47" i="1" s="1"/>
  <c r="O47" i="1"/>
  <c r="P47" i="1" s="1"/>
  <c r="Q47" i="1" s="1"/>
  <c r="R47" i="1" s="1"/>
  <c r="S47" i="1" s="1"/>
  <c r="T47" i="1" s="1"/>
  <c r="U47" i="1" s="1"/>
  <c r="V47" i="1" s="1"/>
  <c r="W47" i="1" s="1"/>
  <c r="X47" i="1"/>
  <c r="Y47" i="1" s="1"/>
  <c r="Z47" i="1" s="1"/>
  <c r="AA47" i="1" s="1"/>
  <c r="E48" i="1"/>
  <c r="F48" i="1" s="1"/>
  <c r="G48" i="1" s="1"/>
  <c r="H48" i="1" s="1"/>
  <c r="I48" i="1" s="1"/>
  <c r="J48" i="1" s="1"/>
  <c r="K48" i="1" s="1"/>
  <c r="L48" i="1" s="1"/>
  <c r="M48" i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E49" i="1"/>
  <c r="F49" i="1" s="1"/>
  <c r="G49" i="1" s="1"/>
  <c r="H49" i="1" s="1"/>
  <c r="I49" i="1" s="1"/>
  <c r="J49" i="1" s="1"/>
  <c r="K49" i="1"/>
  <c r="L49" i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/>
  <c r="AA49" i="1" s="1"/>
  <c r="E50" i="1"/>
  <c r="F50" i="1" s="1"/>
  <c r="G50" i="1" s="1"/>
  <c r="H50" i="1"/>
  <c r="I50" i="1" s="1"/>
  <c r="J50" i="1" s="1"/>
  <c r="K50" i="1" s="1"/>
  <c r="L50" i="1" s="1"/>
  <c r="M50" i="1" s="1"/>
  <c r="N50" i="1" s="1"/>
  <c r="O50" i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E51" i="1"/>
  <c r="F51" i="1"/>
  <c r="G51" i="1" s="1"/>
  <c r="H51" i="1"/>
  <c r="I51" i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E52" i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E53" i="1"/>
  <c r="F53" i="1"/>
  <c r="G53" i="1" s="1"/>
  <c r="H53" i="1"/>
  <c r="I53" i="1" s="1"/>
  <c r="J53" i="1" s="1"/>
  <c r="K53" i="1" s="1"/>
  <c r="L53" i="1" s="1"/>
  <c r="M53" i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E54" i="1"/>
  <c r="F54" i="1" s="1"/>
  <c r="G54" i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E55" i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E56" i="1"/>
  <c r="F56" i="1"/>
  <c r="G56" i="1"/>
  <c r="H56" i="1" s="1"/>
  <c r="I56" i="1" s="1"/>
  <c r="J56" i="1" s="1"/>
  <c r="K56" i="1" s="1"/>
  <c r="L56" i="1" s="1"/>
  <c r="M56" i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E57" i="1"/>
  <c r="F57" i="1" s="1"/>
  <c r="G57" i="1"/>
  <c r="H57" i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E58" i="1"/>
  <c r="F58" i="1"/>
  <c r="G58" i="1" s="1"/>
  <c r="H58" i="1"/>
  <c r="I58" i="1" s="1"/>
  <c r="J58" i="1" s="1"/>
  <c r="K58" i="1" s="1"/>
  <c r="L58" i="1" s="1"/>
  <c r="M58" i="1"/>
  <c r="N58" i="1" s="1"/>
  <c r="O58" i="1" s="1"/>
  <c r="P58" i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E59" i="1"/>
  <c r="F59" i="1" s="1"/>
  <c r="G59" i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E60" i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E61" i="1"/>
  <c r="F61" i="1"/>
  <c r="G61" i="1"/>
  <c r="H61" i="1"/>
  <c r="I61" i="1"/>
  <c r="J61" i="1" s="1"/>
  <c r="K61" i="1" s="1"/>
  <c r="L61" i="1" s="1"/>
  <c r="M61" i="1" s="1"/>
  <c r="N61" i="1" s="1"/>
  <c r="O61" i="1" s="1"/>
  <c r="P61" i="1" s="1"/>
  <c r="Q61" i="1" s="1"/>
  <c r="R61" i="1" s="1"/>
  <c r="S61" i="1"/>
  <c r="T61" i="1" s="1"/>
  <c r="U61" i="1" s="1"/>
  <c r="V61" i="1" s="1"/>
  <c r="W61" i="1" s="1"/>
  <c r="X61" i="1" s="1"/>
  <c r="Y61" i="1" s="1"/>
  <c r="Z61" i="1" s="1"/>
  <c r="AA61" i="1" s="1"/>
  <c r="E62" i="1"/>
  <c r="F62" i="1" s="1"/>
  <c r="G62" i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E63" i="1"/>
  <c r="F63" i="1"/>
  <c r="G63" i="1" s="1"/>
  <c r="H63" i="1" s="1"/>
  <c r="I63" i="1" s="1"/>
  <c r="J63" i="1"/>
  <c r="K63" i="1" s="1"/>
  <c r="L63" i="1" s="1"/>
  <c r="M63" i="1" s="1"/>
  <c r="N63" i="1" s="1"/>
  <c r="O63" i="1" s="1"/>
  <c r="P63" i="1" s="1"/>
  <c r="Q63" i="1" s="1"/>
  <c r="R63" i="1"/>
  <c r="S63" i="1" s="1"/>
  <c r="T63" i="1" s="1"/>
  <c r="U63" i="1" s="1"/>
  <c r="V63" i="1" s="1"/>
  <c r="W63" i="1" s="1"/>
  <c r="X63" i="1" s="1"/>
  <c r="Y63" i="1" s="1"/>
  <c r="Z63" i="1" s="1"/>
  <c r="AA63" i="1" s="1"/>
  <c r="E64" i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E65" i="1"/>
  <c r="F65" i="1"/>
  <c r="G65" i="1" s="1"/>
  <c r="H65" i="1" s="1"/>
  <c r="I65" i="1" s="1"/>
  <c r="J65" i="1"/>
  <c r="K65" i="1"/>
  <c r="L65" i="1" s="1"/>
  <c r="M65" i="1"/>
  <c r="N65" i="1" s="1"/>
  <c r="O65" i="1" s="1"/>
  <c r="P65" i="1" s="1"/>
  <c r="Q65" i="1" s="1"/>
  <c r="R65" i="1" s="1"/>
  <c r="S65" i="1" s="1"/>
  <c r="T65" i="1" s="1"/>
  <c r="U65" i="1" s="1"/>
  <c r="V65" i="1"/>
  <c r="W65" i="1" s="1"/>
  <c r="X65" i="1" s="1"/>
  <c r="Y65" i="1" s="1"/>
  <c r="Z65" i="1" s="1"/>
  <c r="AA65" i="1" s="1"/>
  <c r="E66" i="1"/>
  <c r="F66" i="1" s="1"/>
  <c r="G66" i="1"/>
  <c r="H66" i="1" s="1"/>
  <c r="I66" i="1"/>
  <c r="J66" i="1" s="1"/>
  <c r="K66" i="1" s="1"/>
  <c r="L66" i="1" s="1"/>
  <c r="M66" i="1"/>
  <c r="N66" i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E67" i="1"/>
  <c r="F67" i="1"/>
  <c r="G67" i="1" s="1"/>
  <c r="H67" i="1" s="1"/>
  <c r="I67" i="1" s="1"/>
  <c r="J67" i="1"/>
  <c r="K67" i="1" s="1"/>
  <c r="L67" i="1"/>
  <c r="M67" i="1" s="1"/>
  <c r="N67" i="1" s="1"/>
  <c r="O67" i="1" s="1"/>
  <c r="P67" i="1" s="1"/>
  <c r="Q67" i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E68" i="1"/>
  <c r="F68" i="1"/>
  <c r="G68" i="1"/>
  <c r="H68" i="1" s="1"/>
  <c r="I68" i="1" s="1"/>
  <c r="J68" i="1" s="1"/>
  <c r="K68" i="1" s="1"/>
  <c r="L68" i="1" s="1"/>
  <c r="M68" i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E69" i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E70" i="1"/>
  <c r="F70" i="1" s="1"/>
  <c r="G70" i="1" s="1"/>
  <c r="H70" i="1" s="1"/>
  <c r="I70" i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E71" i="1"/>
  <c r="F71" i="1" s="1"/>
  <c r="G71" i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E72" i="1"/>
  <c r="F72" i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E73" i="1"/>
  <c r="F73" i="1"/>
  <c r="G73" i="1" s="1"/>
  <c r="H73" i="1" s="1"/>
  <c r="I73" i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E74" i="1"/>
  <c r="F74" i="1" s="1"/>
  <c r="G74" i="1"/>
  <c r="H74" i="1"/>
  <c r="I74" i="1" s="1"/>
  <c r="J74" i="1"/>
  <c r="K74" i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E75" i="1"/>
  <c r="F75" i="1"/>
  <c r="G75" i="1" s="1"/>
  <c r="H75" i="1" s="1"/>
  <c r="I75" i="1"/>
  <c r="J75" i="1" s="1"/>
  <c r="K75" i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E76" i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/>
  <c r="V76" i="1" s="1"/>
  <c r="W76" i="1" s="1"/>
  <c r="X76" i="1" s="1"/>
  <c r="Y76" i="1" s="1"/>
  <c r="Z76" i="1" s="1"/>
  <c r="AA76" i="1" s="1"/>
  <c r="E77" i="1"/>
  <c r="F77" i="1"/>
  <c r="G77" i="1" s="1"/>
  <c r="H77" i="1" s="1"/>
  <c r="I77" i="1" s="1"/>
  <c r="J77" i="1"/>
  <c r="K77" i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E78" i="1"/>
  <c r="F78" i="1" s="1"/>
  <c r="G78" i="1"/>
  <c r="H78" i="1" s="1"/>
  <c r="I78" i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/>
  <c r="Z78" i="1" s="1"/>
  <c r="AA78" i="1" s="1"/>
  <c r="E79" i="1"/>
  <c r="F79" i="1" s="1"/>
  <c r="G79" i="1" s="1"/>
  <c r="H79" i="1" s="1"/>
  <c r="I79" i="1" s="1"/>
  <c r="J79" i="1" s="1"/>
  <c r="K79" i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E80" i="1"/>
  <c r="F80" i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/>
  <c r="X80" i="1" s="1"/>
  <c r="Y80" i="1" s="1"/>
  <c r="Z80" i="1" s="1"/>
  <c r="AA80" i="1" s="1"/>
  <c r="E81" i="1"/>
  <c r="F81" i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E82" i="1"/>
  <c r="F82" i="1"/>
  <c r="G82" i="1" s="1"/>
  <c r="H82" i="1" s="1"/>
  <c r="I82" i="1" s="1"/>
  <c r="J82" i="1" s="1"/>
  <c r="K82" i="1" s="1"/>
  <c r="L82" i="1" s="1"/>
  <c r="M82" i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E83" i="1"/>
  <c r="F83" i="1" s="1"/>
  <c r="G83" i="1"/>
  <c r="H83" i="1" s="1"/>
  <c r="I83" i="1" s="1"/>
  <c r="J83" i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/>
  <c r="E84" i="1"/>
  <c r="F84" i="1"/>
  <c r="G84" i="1" s="1"/>
  <c r="H84" i="1" s="1"/>
  <c r="I84" i="1" s="1"/>
  <c r="J84" i="1" s="1"/>
  <c r="K84" i="1"/>
  <c r="L84" i="1" s="1"/>
  <c r="M84" i="1" s="1"/>
  <c r="N84" i="1" s="1"/>
  <c r="O84" i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E85" i="1"/>
  <c r="F85" i="1" s="1"/>
  <c r="G85" i="1" s="1"/>
  <c r="H85" i="1" s="1"/>
  <c r="I85" i="1" s="1"/>
  <c r="J85" i="1" s="1"/>
  <c r="K85" i="1" s="1"/>
  <c r="L85" i="1"/>
  <c r="M85" i="1" s="1"/>
  <c r="N85" i="1" s="1"/>
  <c r="O85" i="1" s="1"/>
  <c r="P85" i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E86" i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E87" i="1"/>
  <c r="F87" i="1" s="1"/>
  <c r="G87" i="1" s="1"/>
  <c r="H87" i="1" s="1"/>
  <c r="I87" i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/>
  <c r="U87" i="1" s="1"/>
  <c r="V87" i="1" s="1"/>
  <c r="W87" i="1" s="1"/>
  <c r="X87" i="1" s="1"/>
  <c r="Y87" i="1" s="1"/>
  <c r="Z87" i="1" s="1"/>
  <c r="AA87" i="1" s="1"/>
  <c r="E88" i="1"/>
  <c r="F88" i="1" s="1"/>
  <c r="G88" i="1" s="1"/>
  <c r="H88" i="1" s="1"/>
  <c r="I88" i="1" s="1"/>
  <c r="J88" i="1"/>
  <c r="K88" i="1" s="1"/>
  <c r="L88" i="1" s="1"/>
  <c r="M88" i="1" s="1"/>
  <c r="N88" i="1" s="1"/>
  <c r="O88" i="1" s="1"/>
  <c r="P88" i="1" s="1"/>
  <c r="Q88" i="1" s="1"/>
  <c r="R88" i="1" s="1"/>
  <c r="S88" i="1" s="1"/>
  <c r="T88" i="1"/>
  <c r="U88" i="1" s="1"/>
  <c r="V88" i="1" s="1"/>
  <c r="W88" i="1"/>
  <c r="X88" i="1" s="1"/>
  <c r="Y88" i="1" s="1"/>
  <c r="Z88" i="1" s="1"/>
  <c r="AA88" i="1" s="1"/>
  <c r="E89" i="1"/>
  <c r="F89" i="1" s="1"/>
  <c r="G89" i="1" s="1"/>
  <c r="H89" i="1"/>
  <c r="I89" i="1" s="1"/>
  <c r="J89" i="1"/>
  <c r="K89" i="1" s="1"/>
  <c r="L89" i="1" s="1"/>
  <c r="M89" i="1" s="1"/>
  <c r="N89" i="1" s="1"/>
  <c r="O89" i="1" s="1"/>
  <c r="P89" i="1" s="1"/>
  <c r="Q89" i="1" s="1"/>
  <c r="R89" i="1"/>
  <c r="S89" i="1" s="1"/>
  <c r="T89" i="1" s="1"/>
  <c r="U89" i="1" s="1"/>
  <c r="V89" i="1" s="1"/>
  <c r="W89" i="1" s="1"/>
  <c r="X89" i="1" s="1"/>
  <c r="Y89" i="1" s="1"/>
  <c r="Z89" i="1" s="1"/>
  <c r="AA89" i="1" s="1"/>
  <c r="E90" i="1"/>
  <c r="F90" i="1"/>
  <c r="G90" i="1" s="1"/>
  <c r="H90" i="1"/>
  <c r="I90" i="1" s="1"/>
  <c r="J90" i="1" s="1"/>
  <c r="K90" i="1" s="1"/>
  <c r="L90" i="1" s="1"/>
  <c r="M90" i="1" s="1"/>
  <c r="N90" i="1"/>
  <c r="O90" i="1" s="1"/>
  <c r="P90" i="1" s="1"/>
  <c r="Q90" i="1" s="1"/>
  <c r="R90" i="1"/>
  <c r="S90" i="1"/>
  <c r="T90" i="1" s="1"/>
  <c r="U90" i="1" s="1"/>
  <c r="V90" i="1" s="1"/>
  <c r="W90" i="1" s="1"/>
  <c r="X90" i="1" s="1"/>
  <c r="Y90" i="1" s="1"/>
  <c r="Z90" i="1" s="1"/>
  <c r="AA90" i="1" s="1"/>
  <c r="E91" i="1"/>
  <c r="F91" i="1" s="1"/>
  <c r="G91" i="1"/>
  <c r="H91" i="1"/>
  <c r="I91" i="1" s="1"/>
  <c r="J91" i="1" s="1"/>
  <c r="K91" i="1" s="1"/>
  <c r="L91" i="1" s="1"/>
  <c r="M91" i="1" s="1"/>
  <c r="N91" i="1"/>
  <c r="O91" i="1" s="1"/>
  <c r="P91" i="1" s="1"/>
  <c r="Q91" i="1" s="1"/>
  <c r="R91" i="1" s="1"/>
  <c r="S91" i="1" s="1"/>
  <c r="T91" i="1" s="1"/>
  <c r="U91" i="1" s="1"/>
  <c r="V91" i="1" s="1"/>
  <c r="W91" i="1" s="1"/>
  <c r="X91" i="1"/>
  <c r="Y91" i="1" s="1"/>
  <c r="Z91" i="1" s="1"/>
  <c r="AA91" i="1" s="1"/>
  <c r="E92" i="1"/>
  <c r="F92" i="1"/>
  <c r="G92" i="1" s="1"/>
  <c r="H92" i="1" s="1"/>
  <c r="I92" i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E93" i="1"/>
  <c r="F93" i="1" s="1"/>
  <c r="G93" i="1"/>
  <c r="H93" i="1" s="1"/>
  <c r="I93" i="1"/>
  <c r="J93" i="1" s="1"/>
  <c r="K93" i="1" s="1"/>
  <c r="L93" i="1" s="1"/>
  <c r="M93" i="1" s="1"/>
  <c r="N93" i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E94" i="1"/>
  <c r="F94" i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E95" i="1"/>
  <c r="F95" i="1"/>
  <c r="G95" i="1" s="1"/>
  <c r="H95" i="1" s="1"/>
  <c r="I95" i="1" s="1"/>
  <c r="J95" i="1" s="1"/>
  <c r="K95" i="1" s="1"/>
  <c r="L95" i="1" s="1"/>
  <c r="M95" i="1" s="1"/>
  <c r="N95" i="1" s="1"/>
  <c r="O95" i="1"/>
  <c r="P95" i="1" s="1"/>
  <c r="Q95" i="1" s="1"/>
  <c r="R95" i="1" s="1"/>
  <c r="S95" i="1" s="1"/>
  <c r="T95" i="1" s="1"/>
  <c r="U95" i="1" s="1"/>
  <c r="V95" i="1" s="1"/>
  <c r="W95" i="1"/>
  <c r="X95" i="1" s="1"/>
  <c r="Y95" i="1" s="1"/>
  <c r="Z95" i="1" s="1"/>
  <c r="AA95" i="1" s="1"/>
  <c r="E96" i="1"/>
  <c r="F96" i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E97" i="1"/>
  <c r="F97" i="1"/>
  <c r="G97" i="1" s="1"/>
  <c r="H97" i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/>
  <c r="E98" i="1"/>
  <c r="F98" i="1"/>
  <c r="G98" i="1" s="1"/>
  <c r="H98" i="1"/>
  <c r="I98" i="1" s="1"/>
  <c r="J98" i="1" s="1"/>
  <c r="K98" i="1" s="1"/>
  <c r="L98" i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E99" i="1"/>
  <c r="F99" i="1" s="1"/>
  <c r="G99" i="1" s="1"/>
  <c r="H99" i="1" s="1"/>
  <c r="I99" i="1" s="1"/>
  <c r="J99" i="1" s="1"/>
  <c r="K99" i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E100" i="1"/>
  <c r="F100" i="1"/>
  <c r="G100" i="1"/>
  <c r="H100" i="1" s="1"/>
  <c r="I100" i="1" s="1"/>
  <c r="J100" i="1" s="1"/>
  <c r="K100" i="1" s="1"/>
  <c r="L100" i="1" s="1"/>
  <c r="M100" i="1" s="1"/>
  <c r="N100" i="1" s="1"/>
  <c r="O100" i="1" s="1"/>
  <c r="P100" i="1"/>
  <c r="Q100" i="1" s="1"/>
  <c r="R100" i="1" s="1"/>
  <c r="S100" i="1" s="1"/>
  <c r="T100" i="1" s="1"/>
  <c r="U100" i="1" s="1"/>
  <c r="V100" i="1" s="1"/>
  <c r="W100" i="1" s="1"/>
  <c r="X100" i="1" s="1"/>
  <c r="Y100" i="1"/>
  <c r="Z100" i="1" s="1"/>
  <c r="AA100" i="1" s="1"/>
  <c r="E101" i="1"/>
  <c r="F101" i="1" s="1"/>
  <c r="G101" i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E102" i="1"/>
  <c r="F102" i="1"/>
  <c r="G102" i="1" s="1"/>
  <c r="H102" i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/>
  <c r="U102" i="1" s="1"/>
  <c r="V102" i="1" s="1"/>
  <c r="W102" i="1" s="1"/>
  <c r="X102" i="1" s="1"/>
  <c r="Y102" i="1" s="1"/>
  <c r="Z102" i="1" s="1"/>
  <c r="AA102" i="1" s="1"/>
  <c r="E103" i="1"/>
  <c r="F103" i="1"/>
  <c r="G103" i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E104" i="1"/>
  <c r="F104" i="1" s="1"/>
  <c r="G104" i="1"/>
  <c r="H104" i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/>
  <c r="X104" i="1" s="1"/>
  <c r="Y104" i="1"/>
  <c r="Z104" i="1" s="1"/>
  <c r="AA104" i="1" s="1"/>
  <c r="E105" i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E106" i="1"/>
  <c r="F106" i="1"/>
  <c r="G106" i="1"/>
  <c r="H106" i="1" s="1"/>
  <c r="I106" i="1" s="1"/>
  <c r="J106" i="1" s="1"/>
  <c r="K106" i="1" s="1"/>
  <c r="L106" i="1" s="1"/>
  <c r="M106" i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E107" i="1"/>
  <c r="F107" i="1" s="1"/>
  <c r="G107" i="1" s="1"/>
  <c r="H107" i="1" s="1"/>
  <c r="I107" i="1" s="1"/>
  <c r="J107" i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E108" i="1"/>
  <c r="F108" i="1"/>
  <c r="G108" i="1"/>
  <c r="H108" i="1" s="1"/>
  <c r="I108" i="1" s="1"/>
  <c r="J108" i="1" s="1"/>
  <c r="K108" i="1" s="1"/>
  <c r="L108" i="1" s="1"/>
  <c r="M108" i="1" s="1"/>
  <c r="N108" i="1" s="1"/>
  <c r="O108" i="1" s="1"/>
  <c r="P108" i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E109" i="1"/>
  <c r="F109" i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E110" i="1"/>
  <c r="F110" i="1"/>
  <c r="G110" i="1" s="1"/>
  <c r="H110" i="1" s="1"/>
  <c r="I110" i="1"/>
  <c r="J110" i="1" s="1"/>
  <c r="K110" i="1" s="1"/>
  <c r="L110" i="1" s="1"/>
  <c r="M110" i="1" s="1"/>
  <c r="N110" i="1" s="1"/>
  <c r="O110" i="1" s="1"/>
  <c r="P110" i="1" s="1"/>
  <c r="Q110" i="1" s="1"/>
  <c r="R110" i="1"/>
  <c r="S110" i="1" s="1"/>
  <c r="T110" i="1" s="1"/>
  <c r="U110" i="1" s="1"/>
  <c r="V110" i="1" s="1"/>
  <c r="W110" i="1" s="1"/>
  <c r="X110" i="1" s="1"/>
  <c r="Y110" i="1" s="1"/>
  <c r="Z110" i="1" s="1"/>
  <c r="AA110" i="1" s="1"/>
  <c r="E111" i="1"/>
  <c r="F111" i="1" s="1"/>
  <c r="G111" i="1"/>
  <c r="H111" i="1" s="1"/>
  <c r="I111" i="1" s="1"/>
  <c r="J111" i="1" s="1"/>
  <c r="K111" i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/>
  <c r="X111" i="1" s="1"/>
  <c r="Y111" i="1" s="1"/>
  <c r="Z111" i="1" s="1"/>
  <c r="AA111" i="1" s="1"/>
  <c r="E112" i="1"/>
  <c r="F112" i="1"/>
  <c r="G112" i="1" s="1"/>
  <c r="H112" i="1"/>
  <c r="I112" i="1" s="1"/>
  <c r="J112" i="1" s="1"/>
  <c r="K112" i="1"/>
  <c r="L112" i="1" s="1"/>
  <c r="M112" i="1" s="1"/>
  <c r="N112" i="1" s="1"/>
  <c r="O112" i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E113" i="1"/>
  <c r="F113" i="1"/>
  <c r="G113" i="1"/>
  <c r="H113" i="1" s="1"/>
  <c r="I113" i="1" s="1"/>
  <c r="J113" i="1"/>
  <c r="K113" i="1" s="1"/>
  <c r="L113" i="1" s="1"/>
  <c r="M113" i="1"/>
  <c r="N113" i="1" s="1"/>
  <c r="O113" i="1" s="1"/>
  <c r="P113" i="1" s="1"/>
  <c r="Q113" i="1" s="1"/>
  <c r="R113" i="1" s="1"/>
  <c r="S113" i="1" s="1"/>
  <c r="T113" i="1" s="1"/>
  <c r="U113" i="1" s="1"/>
  <c r="V113" i="1"/>
  <c r="W113" i="1" s="1"/>
  <c r="X113" i="1" s="1"/>
  <c r="Y113" i="1" s="1"/>
  <c r="Z113" i="1" s="1"/>
  <c r="AA113" i="1" s="1"/>
  <c r="E114" i="1"/>
  <c r="F114" i="1" s="1"/>
  <c r="G114" i="1" s="1"/>
  <c r="H114" i="1"/>
  <c r="I114" i="1" s="1"/>
  <c r="J114" i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E115" i="1"/>
  <c r="F115" i="1"/>
  <c r="G115" i="1" s="1"/>
  <c r="H115" i="1" s="1"/>
  <c r="I115" i="1" s="1"/>
  <c r="J115" i="1" s="1"/>
  <c r="K115" i="1" s="1"/>
  <c r="L115" i="1" s="1"/>
  <c r="M115" i="1" s="1"/>
  <c r="N115" i="1" s="1"/>
  <c r="O115" i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E116" i="1"/>
  <c r="F116" i="1" s="1"/>
  <c r="G116" i="1"/>
  <c r="H116" i="1" s="1"/>
  <c r="I116" i="1" s="1"/>
  <c r="J116" i="1" s="1"/>
  <c r="K116" i="1" s="1"/>
  <c r="L116" i="1" s="1"/>
  <c r="M116" i="1" s="1"/>
  <c r="N116" i="1" s="1"/>
  <c r="O116" i="1" s="1"/>
  <c r="P116" i="1" s="1"/>
  <c r="Q116" i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E117" i="1"/>
  <c r="F117" i="1" s="1"/>
  <c r="G117" i="1" s="1"/>
  <c r="H117" i="1" s="1"/>
  <c r="I117" i="1" s="1"/>
  <c r="J117" i="1" s="1"/>
  <c r="K117" i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E118" i="1"/>
  <c r="F118" i="1"/>
  <c r="G118" i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E119" i="1"/>
  <c r="F119" i="1"/>
  <c r="G119" i="1"/>
  <c r="H119" i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E120" i="1"/>
  <c r="F120" i="1" s="1"/>
  <c r="G120" i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/>
  <c r="U120" i="1" s="1"/>
  <c r="V120" i="1" s="1"/>
  <c r="W120" i="1" s="1"/>
  <c r="X120" i="1" s="1"/>
  <c r="Y120" i="1" s="1"/>
  <c r="Z120" i="1" s="1"/>
  <c r="AA120" i="1" s="1"/>
  <c r="E121" i="1"/>
  <c r="F121" i="1" s="1"/>
  <c r="G121" i="1" s="1"/>
  <c r="H121" i="1"/>
  <c r="I121" i="1" s="1"/>
  <c r="J121" i="1" s="1"/>
  <c r="K121" i="1"/>
  <c r="L121" i="1" s="1"/>
  <c r="M121" i="1" s="1"/>
  <c r="N121" i="1" s="1"/>
  <c r="O121" i="1"/>
  <c r="P121" i="1" s="1"/>
  <c r="Q121" i="1" s="1"/>
  <c r="R121" i="1" s="1"/>
  <c r="S121" i="1" s="1"/>
  <c r="T121" i="1"/>
  <c r="U121" i="1" s="1"/>
  <c r="V121" i="1" s="1"/>
  <c r="W121" i="1" s="1"/>
  <c r="X121" i="1" s="1"/>
  <c r="Y121" i="1" s="1"/>
  <c r="Z121" i="1" s="1"/>
  <c r="AA121" i="1" s="1"/>
  <c r="E122" i="1"/>
  <c r="F122" i="1"/>
  <c r="G122" i="1" s="1"/>
  <c r="H122" i="1" s="1"/>
  <c r="I122" i="1"/>
  <c r="J122" i="1" s="1"/>
  <c r="K122" i="1" s="1"/>
  <c r="L122" i="1" s="1"/>
  <c r="M122" i="1"/>
  <c r="N122" i="1" s="1"/>
  <c r="O122" i="1" s="1"/>
  <c r="P122" i="1"/>
  <c r="Q122" i="1" s="1"/>
  <c r="R122" i="1" s="1"/>
  <c r="S122" i="1" s="1"/>
  <c r="T122" i="1" s="1"/>
  <c r="U122" i="1" s="1"/>
  <c r="V122" i="1" s="1"/>
  <c r="W122" i="1" s="1"/>
  <c r="X122" i="1" s="1"/>
  <c r="Y122" i="1"/>
  <c r="Z122" i="1" s="1"/>
  <c r="AA122" i="1" s="1"/>
  <c r="E123" i="1"/>
  <c r="F123" i="1" s="1"/>
  <c r="G123" i="1" s="1"/>
  <c r="H123" i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E124" i="1"/>
  <c r="F124" i="1"/>
  <c r="G124" i="1" s="1"/>
  <c r="H124" i="1"/>
  <c r="I124" i="1" s="1"/>
  <c r="J124" i="1" s="1"/>
  <c r="K124" i="1" s="1"/>
  <c r="L124" i="1"/>
  <c r="M124" i="1" s="1"/>
  <c r="N124" i="1" s="1"/>
  <c r="O124" i="1"/>
  <c r="P124" i="1" s="1"/>
  <c r="Q124" i="1" s="1"/>
  <c r="R124" i="1" s="1"/>
  <c r="S124" i="1" s="1"/>
  <c r="T124" i="1"/>
  <c r="U124" i="1" s="1"/>
  <c r="V124" i="1" s="1"/>
  <c r="W124" i="1" s="1"/>
  <c r="X124" i="1" s="1"/>
  <c r="Y124" i="1" s="1"/>
  <c r="Z124" i="1" s="1"/>
  <c r="AA124" i="1" s="1"/>
  <c r="E125" i="1"/>
  <c r="F125" i="1"/>
  <c r="G125" i="1"/>
  <c r="H125" i="1" s="1"/>
  <c r="I125" i="1"/>
  <c r="J125" i="1" s="1"/>
  <c r="K125" i="1" s="1"/>
  <c r="L125" i="1" s="1"/>
  <c r="M125" i="1" s="1"/>
  <c r="N125" i="1" s="1"/>
  <c r="O125" i="1" s="1"/>
  <c r="P125" i="1"/>
  <c r="Q125" i="1" s="1"/>
  <c r="R125" i="1" s="1"/>
  <c r="S125" i="1" s="1"/>
  <c r="T125" i="1" s="1"/>
  <c r="U125" i="1" s="1"/>
  <c r="V125" i="1"/>
  <c r="W125" i="1" s="1"/>
  <c r="X125" i="1" s="1"/>
  <c r="Y125" i="1" s="1"/>
  <c r="Z125" i="1" s="1"/>
  <c r="AA125" i="1" s="1"/>
  <c r="E126" i="1"/>
  <c r="F126" i="1" s="1"/>
  <c r="G126" i="1" s="1"/>
  <c r="H126" i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E127" i="1"/>
  <c r="F127" i="1"/>
  <c r="G127" i="1" s="1"/>
  <c r="H127" i="1" s="1"/>
  <c r="I127" i="1" s="1"/>
  <c r="J127" i="1" s="1"/>
  <c r="K127" i="1" s="1"/>
  <c r="L127" i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E128" i="1"/>
  <c r="F128" i="1"/>
  <c r="G128" i="1" s="1"/>
  <c r="H128" i="1" s="1"/>
  <c r="I128" i="1" s="1"/>
  <c r="J128" i="1"/>
  <c r="K128" i="1" s="1"/>
  <c r="L128" i="1" s="1"/>
  <c r="M128" i="1" s="1"/>
  <c r="N128" i="1" s="1"/>
  <c r="O128" i="1" s="1"/>
  <c r="P128" i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E129" i="1"/>
  <c r="F129" i="1" s="1"/>
  <c r="G129" i="1" s="1"/>
  <c r="H129" i="1" s="1"/>
  <c r="I129" i="1" s="1"/>
  <c r="J129" i="1" s="1"/>
  <c r="K129" i="1" s="1"/>
  <c r="L129" i="1" s="1"/>
  <c r="M129" i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E130" i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/>
  <c r="Y130" i="1" s="1"/>
  <c r="Z130" i="1" s="1"/>
  <c r="AA130" i="1" s="1"/>
  <c r="E131" i="1"/>
  <c r="F131" i="1"/>
  <c r="G131" i="1"/>
  <c r="H131" i="1"/>
  <c r="I131" i="1" s="1"/>
  <c r="J131" i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/>
  <c r="V131" i="1" s="1"/>
  <c r="W131" i="1" s="1"/>
  <c r="X131" i="1" s="1"/>
  <c r="Y131" i="1" s="1"/>
  <c r="Z131" i="1" s="1"/>
  <c r="AA131" i="1" s="1"/>
  <c r="E132" i="1"/>
  <c r="F132" i="1" s="1"/>
  <c r="G132" i="1"/>
  <c r="H132" i="1" s="1"/>
  <c r="I132" i="1" s="1"/>
  <c r="J132" i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E133" i="1"/>
  <c r="F133" i="1"/>
  <c r="G133" i="1" s="1"/>
  <c r="H133" i="1" s="1"/>
  <c r="I133" i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E134" i="1"/>
  <c r="F134" i="1"/>
  <c r="G134" i="1"/>
  <c r="H134" i="1" s="1"/>
  <c r="I134" i="1" s="1"/>
  <c r="J134" i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E135" i="1"/>
  <c r="F135" i="1" s="1"/>
  <c r="G135" i="1"/>
  <c r="H135" i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E136" i="1"/>
  <c r="F136" i="1" s="1"/>
  <c r="G136" i="1" s="1"/>
  <c r="H136" i="1" s="1"/>
  <c r="I136" i="1"/>
  <c r="J136" i="1" s="1"/>
  <c r="K136" i="1"/>
  <c r="L136" i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E137" i="1"/>
  <c r="F137" i="1"/>
  <c r="G137" i="1"/>
  <c r="H137" i="1" s="1"/>
  <c r="I137" i="1" s="1"/>
  <c r="J137" i="1"/>
  <c r="K137" i="1" s="1"/>
  <c r="L137" i="1" s="1"/>
  <c r="M137" i="1" s="1"/>
  <c r="N137" i="1" s="1"/>
  <c r="O137" i="1"/>
  <c r="P137" i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E138" i="1"/>
  <c r="F138" i="1" s="1"/>
  <c r="G138" i="1"/>
  <c r="H138" i="1"/>
  <c r="I138" i="1" s="1"/>
  <c r="J138" i="1" s="1"/>
  <c r="K138" i="1" s="1"/>
  <c r="L138" i="1" s="1"/>
  <c r="M138" i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E139" i="1"/>
  <c r="F139" i="1"/>
  <c r="G139" i="1" s="1"/>
  <c r="H139" i="1" s="1"/>
  <c r="I139" i="1" s="1"/>
  <c r="J139" i="1" s="1"/>
  <c r="K139" i="1" s="1"/>
  <c r="L139" i="1"/>
  <c r="M139" i="1" s="1"/>
  <c r="N139" i="1" s="1"/>
  <c r="O139" i="1" s="1"/>
  <c r="P139" i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E140" i="1"/>
  <c r="F140" i="1"/>
  <c r="G140" i="1" s="1"/>
  <c r="H140" i="1"/>
  <c r="I140" i="1" s="1"/>
  <c r="J140" i="1" s="1"/>
  <c r="K140" i="1" s="1"/>
  <c r="L140" i="1" s="1"/>
  <c r="M140" i="1" s="1"/>
  <c r="N140" i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E141" i="1"/>
  <c r="F141" i="1"/>
  <c r="G141" i="1" s="1"/>
  <c r="H141" i="1" s="1"/>
  <c r="I141" i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E142" i="1"/>
  <c r="F142" i="1"/>
  <c r="G142" i="1" s="1"/>
  <c r="H142" i="1" s="1"/>
  <c r="I142" i="1" s="1"/>
  <c r="J142" i="1" s="1"/>
  <c r="K142" i="1" s="1"/>
  <c r="L142" i="1" s="1"/>
  <c r="M142" i="1"/>
  <c r="N142" i="1" s="1"/>
  <c r="O142" i="1" s="1"/>
  <c r="P142" i="1" s="1"/>
  <c r="Q142" i="1" s="1"/>
  <c r="R142" i="1" s="1"/>
  <c r="S142" i="1" s="1"/>
  <c r="T142" i="1" s="1"/>
  <c r="U142" i="1" s="1"/>
  <c r="V142" i="1"/>
  <c r="W142" i="1" s="1"/>
  <c r="X142" i="1" s="1"/>
  <c r="Y142" i="1" s="1"/>
  <c r="Z142" i="1" s="1"/>
  <c r="AA142" i="1" s="1"/>
  <c r="E143" i="1"/>
  <c r="F143" i="1" s="1"/>
  <c r="G143" i="1" s="1"/>
  <c r="H143" i="1" s="1"/>
  <c r="I143" i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E144" i="1"/>
  <c r="F144" i="1"/>
  <c r="G144" i="1" s="1"/>
  <c r="H144" i="1"/>
  <c r="I144" i="1" s="1"/>
  <c r="J144" i="1" s="1"/>
  <c r="K144" i="1" s="1"/>
  <c r="L144" i="1" s="1"/>
  <c r="M144" i="1" s="1"/>
  <c r="N144" i="1" s="1"/>
  <c r="O144" i="1" s="1"/>
  <c r="P144" i="1" s="1"/>
  <c r="Q144" i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E145" i="1"/>
  <c r="F145" i="1"/>
  <c r="G145" i="1"/>
  <c r="H145" i="1" s="1"/>
  <c r="I145" i="1" s="1"/>
  <c r="J145" i="1"/>
  <c r="K145" i="1" s="1"/>
  <c r="L145" i="1" s="1"/>
  <c r="M145" i="1" s="1"/>
  <c r="N145" i="1" s="1"/>
  <c r="O145" i="1" s="1"/>
  <c r="P145" i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E146" i="1"/>
  <c r="F146" i="1" s="1"/>
  <c r="G146" i="1" s="1"/>
  <c r="H146" i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E147" i="1"/>
  <c r="F147" i="1"/>
  <c r="G147" i="1" s="1"/>
  <c r="H147" i="1" s="1"/>
  <c r="I147" i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E148" i="1"/>
  <c r="F148" i="1"/>
  <c r="G148" i="1"/>
  <c r="H148" i="1" s="1"/>
  <c r="I148" i="1" s="1"/>
  <c r="J148" i="1"/>
  <c r="K148" i="1" s="1"/>
  <c r="L148" i="1" s="1"/>
  <c r="M148" i="1" s="1"/>
  <c r="N148" i="1" s="1"/>
  <c r="O148" i="1" s="1"/>
  <c r="P148" i="1" s="1"/>
  <c r="Q148" i="1" s="1"/>
  <c r="R148" i="1" s="1"/>
  <c r="S148" i="1"/>
  <c r="T148" i="1" s="1"/>
  <c r="U148" i="1" s="1"/>
  <c r="V148" i="1"/>
  <c r="W148" i="1" s="1"/>
  <c r="X148" i="1" s="1"/>
  <c r="Y148" i="1" s="1"/>
  <c r="Z148" i="1" s="1"/>
  <c r="AA148" i="1" s="1"/>
  <c r="E149" i="1"/>
  <c r="F149" i="1" s="1"/>
  <c r="G149" i="1" s="1"/>
  <c r="H149" i="1"/>
  <c r="I149" i="1" s="1"/>
  <c r="J149" i="1" s="1"/>
  <c r="K149" i="1" s="1"/>
  <c r="L149" i="1" s="1"/>
  <c r="M149" i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E150" i="1"/>
  <c r="F150" i="1"/>
  <c r="G150" i="1" s="1"/>
  <c r="H150" i="1" s="1"/>
  <c r="I150" i="1"/>
  <c r="J150" i="1" s="1"/>
  <c r="K150" i="1" s="1"/>
  <c r="L150" i="1" s="1"/>
  <c r="M150" i="1" s="1"/>
  <c r="N150" i="1"/>
  <c r="O150" i="1" s="1"/>
  <c r="P150" i="1" s="1"/>
  <c r="Q150" i="1" s="1"/>
  <c r="R150" i="1" s="1"/>
  <c r="S150" i="1" s="1"/>
  <c r="T150" i="1" s="1"/>
  <c r="U150" i="1" s="1"/>
  <c r="V150" i="1" s="1"/>
  <c r="W150" i="1" s="1"/>
  <c r="X150" i="1"/>
  <c r="Y150" i="1" s="1"/>
  <c r="Z150" i="1" s="1"/>
  <c r="AA150" i="1" s="1"/>
  <c r="E151" i="1"/>
  <c r="F151" i="1" s="1"/>
  <c r="G151" i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E152" i="1"/>
  <c r="F152" i="1"/>
  <c r="G152" i="1" s="1"/>
  <c r="H152" i="1" s="1"/>
  <c r="I152" i="1" s="1"/>
  <c r="J152" i="1" s="1"/>
  <c r="K152" i="1" s="1"/>
  <c r="L152" i="1" s="1"/>
  <c r="M152" i="1"/>
  <c r="N152" i="1" s="1"/>
  <c r="O152" i="1" s="1"/>
  <c r="P152" i="1" s="1"/>
  <c r="Q152" i="1" s="1"/>
  <c r="R152" i="1" s="1"/>
  <c r="S152" i="1" s="1"/>
  <c r="T152" i="1"/>
  <c r="U152" i="1" s="1"/>
  <c r="V152" i="1" s="1"/>
  <c r="W152" i="1" s="1"/>
  <c r="X152" i="1" s="1"/>
  <c r="Y152" i="1" s="1"/>
  <c r="Z152" i="1" s="1"/>
  <c r="AA152" i="1" s="1"/>
  <c r="E153" i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E154" i="1"/>
  <c r="F154" i="1"/>
  <c r="G154" i="1" s="1"/>
  <c r="H154" i="1" s="1"/>
  <c r="I154" i="1" s="1"/>
  <c r="J154" i="1" s="1"/>
  <c r="K154" i="1" s="1"/>
  <c r="L154" i="1" s="1"/>
  <c r="M154" i="1" s="1"/>
  <c r="N154" i="1" s="1"/>
  <c r="O154" i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E155" i="1"/>
  <c r="F155" i="1" s="1"/>
  <c r="G155" i="1" s="1"/>
  <c r="H155" i="1"/>
  <c r="I155" i="1" s="1"/>
  <c r="J155" i="1" s="1"/>
  <c r="K155" i="1" s="1"/>
  <c r="L155" i="1" s="1"/>
  <c r="M155" i="1" s="1"/>
  <c r="N155" i="1"/>
  <c r="O155" i="1" s="1"/>
  <c r="P155" i="1" s="1"/>
  <c r="Q155" i="1" s="1"/>
  <c r="R155" i="1" s="1"/>
  <c r="S155" i="1" s="1"/>
  <c r="T155" i="1"/>
  <c r="U155" i="1" s="1"/>
  <c r="V155" i="1" s="1"/>
  <c r="W155" i="1" s="1"/>
  <c r="X155" i="1" s="1"/>
  <c r="Y155" i="1" s="1"/>
  <c r="Z155" i="1" s="1"/>
  <c r="AA155" i="1" s="1"/>
  <c r="E156" i="1"/>
  <c r="F156" i="1" s="1"/>
  <c r="G156" i="1" s="1"/>
  <c r="H156" i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E157" i="1"/>
  <c r="F157" i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E158" i="1"/>
  <c r="F158" i="1" s="1"/>
  <c r="G158" i="1" s="1"/>
  <c r="H158" i="1"/>
  <c r="I158" i="1" s="1"/>
  <c r="J158" i="1" s="1"/>
  <c r="K158" i="1" s="1"/>
  <c r="L158" i="1" s="1"/>
  <c r="M158" i="1"/>
  <c r="N158" i="1" s="1"/>
  <c r="O158" i="1" s="1"/>
  <c r="P158" i="1" s="1"/>
  <c r="Q158" i="1" s="1"/>
  <c r="R158" i="1" s="1"/>
  <c r="S158" i="1" s="1"/>
  <c r="T158" i="1"/>
  <c r="U158" i="1" s="1"/>
  <c r="V158" i="1" s="1"/>
  <c r="W158" i="1" s="1"/>
  <c r="X158" i="1" s="1"/>
  <c r="Y158" i="1" s="1"/>
  <c r="Z158" i="1" s="1"/>
  <c r="AA158" i="1" s="1"/>
  <c r="E159" i="1"/>
  <c r="F159" i="1"/>
  <c r="G159" i="1" s="1"/>
  <c r="H159" i="1" s="1"/>
  <c r="I159" i="1"/>
  <c r="J159" i="1" s="1"/>
  <c r="K159" i="1" s="1"/>
  <c r="L159" i="1" s="1"/>
  <c r="M159" i="1" s="1"/>
  <c r="N159" i="1" s="1"/>
  <c r="O159" i="1" s="1"/>
  <c r="P159" i="1" s="1"/>
  <c r="Q159" i="1"/>
  <c r="R159" i="1" s="1"/>
  <c r="S159" i="1" s="1"/>
  <c r="T159" i="1" s="1"/>
  <c r="U159" i="1" s="1"/>
  <c r="V159" i="1" s="1"/>
  <c r="W159" i="1"/>
  <c r="X159" i="1" s="1"/>
  <c r="Y159" i="1" s="1"/>
  <c r="Z159" i="1" s="1"/>
  <c r="AA159" i="1" s="1"/>
  <c r="E160" i="1"/>
  <c r="F160" i="1"/>
  <c r="G160" i="1" s="1"/>
  <c r="H160" i="1" s="1"/>
  <c r="I160" i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E161" i="1"/>
  <c r="F161" i="1" s="1"/>
  <c r="G161" i="1" s="1"/>
  <c r="H161" i="1" s="1"/>
  <c r="I161" i="1" s="1"/>
  <c r="J161" i="1"/>
  <c r="K161" i="1" s="1"/>
  <c r="L161" i="1" s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E162" i="1"/>
  <c r="F162" i="1"/>
  <c r="G162" i="1" s="1"/>
  <c r="H162" i="1"/>
  <c r="I162" i="1" s="1"/>
  <c r="J162" i="1" s="1"/>
  <c r="K162" i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/>
  <c r="X162" i="1" s="1"/>
  <c r="Y162" i="1" s="1"/>
  <c r="Z162" i="1" s="1"/>
  <c r="AA162" i="1" s="1"/>
  <c r="E163" i="1"/>
  <c r="F163" i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E164" i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E165" i="1"/>
  <c r="F165" i="1"/>
  <c r="G165" i="1" s="1"/>
  <c r="H165" i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E166" i="1"/>
  <c r="F166" i="1"/>
  <c r="G166" i="1" s="1"/>
  <c r="H166" i="1" s="1"/>
  <c r="I166" i="1" s="1"/>
  <c r="J166" i="1" s="1"/>
  <c r="K166" i="1" s="1"/>
  <c r="L166" i="1" s="1"/>
  <c r="M166" i="1"/>
  <c r="N166" i="1" s="1"/>
  <c r="O166" i="1" s="1"/>
  <c r="P166" i="1" s="1"/>
  <c r="Q166" i="1" s="1"/>
  <c r="R166" i="1" s="1"/>
  <c r="S166" i="1" s="1"/>
  <c r="T166" i="1" s="1"/>
  <c r="U166" i="1"/>
  <c r="V166" i="1" s="1"/>
  <c r="W166" i="1" s="1"/>
  <c r="X166" i="1" s="1"/>
  <c r="Y166" i="1" s="1"/>
  <c r="Z166" i="1" s="1"/>
  <c r="AA166" i="1" s="1"/>
  <c r="E167" i="1"/>
  <c r="F167" i="1" s="1"/>
  <c r="G167" i="1"/>
  <c r="H167" i="1" s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E168" i="1"/>
  <c r="F168" i="1" s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E169" i="1"/>
  <c r="F169" i="1"/>
  <c r="G169" i="1" s="1"/>
  <c r="H169" i="1" s="1"/>
  <c r="I169" i="1" s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 s="1"/>
  <c r="AA169" i="1" s="1"/>
  <c r="E170" i="1"/>
  <c r="F170" i="1" s="1"/>
  <c r="G170" i="1"/>
  <c r="H170" i="1" s="1"/>
  <c r="I170" i="1" s="1"/>
  <c r="J170" i="1" s="1"/>
  <c r="K170" i="1" s="1"/>
  <c r="L170" i="1" s="1"/>
  <c r="M170" i="1" s="1"/>
  <c r="N170" i="1" s="1"/>
  <c r="O170" i="1" s="1"/>
  <c r="P170" i="1" s="1"/>
  <c r="Q170" i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E171" i="1"/>
  <c r="F171" i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E172" i="1"/>
  <c r="F172" i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E173" i="1"/>
  <c r="F173" i="1" s="1"/>
  <c r="G173" i="1"/>
  <c r="H173" i="1" s="1"/>
  <c r="I173" i="1" s="1"/>
  <c r="J173" i="1" s="1"/>
  <c r="K173" i="1"/>
  <c r="L173" i="1" s="1"/>
  <c r="M173" i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E174" i="1"/>
  <c r="F174" i="1"/>
  <c r="G174" i="1" s="1"/>
  <c r="H174" i="1"/>
  <c r="I174" i="1" s="1"/>
  <c r="J174" i="1" s="1"/>
  <c r="K174" i="1"/>
  <c r="L174" i="1" s="1"/>
  <c r="M174" i="1" s="1"/>
  <c r="N174" i="1" s="1"/>
  <c r="O174" i="1"/>
  <c r="P174" i="1" s="1"/>
  <c r="Q174" i="1" s="1"/>
  <c r="R174" i="1" s="1"/>
  <c r="S174" i="1" s="1"/>
  <c r="T174" i="1" s="1"/>
  <c r="U174" i="1" s="1"/>
  <c r="V174" i="1" s="1"/>
  <c r="W174" i="1" s="1"/>
  <c r="X174" i="1" s="1"/>
  <c r="Y174" i="1"/>
  <c r="Z174" i="1" s="1"/>
  <c r="AA174" i="1" s="1"/>
  <c r="E175" i="1"/>
  <c r="F175" i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E176" i="1"/>
  <c r="F176" i="1" s="1"/>
  <c r="G176" i="1" s="1"/>
  <c r="H176" i="1" s="1"/>
  <c r="I176" i="1" s="1"/>
  <c r="J176" i="1" s="1"/>
  <c r="K176" i="1" s="1"/>
  <c r="L176" i="1" s="1"/>
  <c r="M176" i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E177" i="1"/>
  <c r="F177" i="1" s="1"/>
  <c r="G177" i="1" s="1"/>
  <c r="H177" i="1" s="1"/>
  <c r="I177" i="1" s="1"/>
  <c r="J177" i="1" s="1"/>
  <c r="K177" i="1" s="1"/>
  <c r="L177" i="1" s="1"/>
  <c r="M177" i="1" s="1"/>
  <c r="N177" i="1"/>
  <c r="O177" i="1" s="1"/>
  <c r="P177" i="1" s="1"/>
  <c r="Q177" i="1" s="1"/>
  <c r="R177" i="1" s="1"/>
  <c r="S177" i="1" s="1"/>
  <c r="T177" i="1"/>
  <c r="U177" i="1" s="1"/>
  <c r="V177" i="1" s="1"/>
  <c r="W177" i="1" s="1"/>
  <c r="X177" i="1" s="1"/>
  <c r="Y177" i="1" s="1"/>
  <c r="Z177" i="1" s="1"/>
  <c r="AA177" i="1" s="1"/>
  <c r="E178" i="1"/>
  <c r="F178" i="1" s="1"/>
  <c r="G178" i="1" s="1"/>
  <c r="H178" i="1" s="1"/>
  <c r="I178" i="1"/>
  <c r="J178" i="1" s="1"/>
  <c r="K178" i="1" s="1"/>
  <c r="L178" i="1" s="1"/>
  <c r="M178" i="1" s="1"/>
  <c r="N178" i="1" s="1"/>
  <c r="O178" i="1" s="1"/>
  <c r="P178" i="1" s="1"/>
  <c r="Q178" i="1" s="1"/>
  <c r="R178" i="1" s="1"/>
  <c r="S178" i="1" s="1"/>
  <c r="T178" i="1" s="1"/>
  <c r="U178" i="1"/>
  <c r="V178" i="1" s="1"/>
  <c r="W178" i="1" s="1"/>
  <c r="X178" i="1" s="1"/>
  <c r="Y178" i="1" s="1"/>
  <c r="Z178" i="1" s="1"/>
  <c r="AA178" i="1" s="1"/>
  <c r="E179" i="1"/>
  <c r="F179" i="1" s="1"/>
  <c r="G179" i="1" s="1"/>
  <c r="H179" i="1"/>
  <c r="I179" i="1" s="1"/>
  <c r="J179" i="1"/>
  <c r="K179" i="1" s="1"/>
  <c r="L179" i="1" s="1"/>
  <c r="M179" i="1" s="1"/>
  <c r="N179" i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E180" i="1"/>
  <c r="F180" i="1"/>
  <c r="G180" i="1"/>
  <c r="H180" i="1" s="1"/>
  <c r="I180" i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E181" i="1"/>
  <c r="F181" i="1"/>
  <c r="G181" i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E182" i="1"/>
  <c r="F182" i="1"/>
  <c r="G182" i="1" s="1"/>
  <c r="H182" i="1" s="1"/>
  <c r="I182" i="1"/>
  <c r="J182" i="1" s="1"/>
  <c r="K182" i="1"/>
  <c r="L182" i="1" s="1"/>
  <c r="M182" i="1" s="1"/>
  <c r="N182" i="1" s="1"/>
  <c r="O182" i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E183" i="1"/>
  <c r="F183" i="1" s="1"/>
  <c r="G183" i="1"/>
  <c r="H183" i="1" s="1"/>
  <c r="I183" i="1" s="1"/>
  <c r="J183" i="1" s="1"/>
  <c r="K183" i="1" s="1"/>
  <c r="L183" i="1" s="1"/>
  <c r="M183" i="1" s="1"/>
  <c r="N183" i="1" s="1"/>
  <c r="O183" i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E184" i="1"/>
  <c r="F184" i="1" s="1"/>
  <c r="G184" i="1" s="1"/>
  <c r="H184" i="1" s="1"/>
  <c r="I184" i="1" s="1"/>
  <c r="J184" i="1" s="1"/>
  <c r="K184" i="1"/>
  <c r="L184" i="1" s="1"/>
  <c r="M184" i="1" s="1"/>
  <c r="N184" i="1" s="1"/>
  <c r="O184" i="1" s="1"/>
  <c r="P184" i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E185" i="1"/>
  <c r="F185" i="1" s="1"/>
  <c r="G185" i="1"/>
  <c r="H185" i="1" s="1"/>
  <c r="I185" i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/>
  <c r="V185" i="1" s="1"/>
  <c r="W185" i="1" s="1"/>
  <c r="X185" i="1" s="1"/>
  <c r="Y185" i="1" s="1"/>
  <c r="Z185" i="1" s="1"/>
  <c r="AA185" i="1" s="1"/>
  <c r="E186" i="1"/>
  <c r="F186" i="1"/>
  <c r="G186" i="1" s="1"/>
  <c r="H186" i="1" s="1"/>
  <c r="I186" i="1" s="1"/>
  <c r="J186" i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E187" i="1"/>
  <c r="F187" i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/>
  <c r="T187" i="1" s="1"/>
  <c r="U187" i="1" s="1"/>
  <c r="V187" i="1" s="1"/>
  <c r="W187" i="1" s="1"/>
  <c r="X187" i="1" s="1"/>
  <c r="Y187" i="1" s="1"/>
  <c r="Z187" i="1" s="1"/>
  <c r="AA187" i="1" s="1"/>
  <c r="E188" i="1"/>
  <c r="F188" i="1"/>
  <c r="G188" i="1" s="1"/>
  <c r="H188" i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E189" i="1"/>
  <c r="F189" i="1"/>
  <c r="G189" i="1"/>
  <c r="H189" i="1"/>
  <c r="I189" i="1" s="1"/>
  <c r="J189" i="1" s="1"/>
  <c r="K189" i="1" s="1"/>
  <c r="L189" i="1" s="1"/>
  <c r="M189" i="1"/>
  <c r="N189" i="1" s="1"/>
  <c r="O189" i="1" s="1"/>
  <c r="P189" i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E190" i="1"/>
  <c r="F190" i="1" s="1"/>
  <c r="G190" i="1"/>
  <c r="H190" i="1" s="1"/>
  <c r="I190" i="1" s="1"/>
  <c r="J190" i="1" s="1"/>
  <c r="K190" i="1" s="1"/>
  <c r="L190" i="1"/>
  <c r="M190" i="1" s="1"/>
  <c r="N190" i="1" s="1"/>
  <c r="O190" i="1" s="1"/>
  <c r="P190" i="1" s="1"/>
  <c r="Q190" i="1" s="1"/>
  <c r="R190" i="1" s="1"/>
  <c r="S190" i="1" s="1"/>
  <c r="T190" i="1"/>
  <c r="U190" i="1" s="1"/>
  <c r="V190" i="1"/>
  <c r="W190" i="1" s="1"/>
  <c r="X190" i="1" s="1"/>
  <c r="Y190" i="1" s="1"/>
  <c r="Z190" i="1" s="1"/>
  <c r="AA190" i="1" s="1"/>
  <c r="E191" i="1"/>
  <c r="F191" i="1"/>
  <c r="G191" i="1" s="1"/>
  <c r="H191" i="1"/>
  <c r="I191" i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/>
  <c r="X191" i="1" s="1"/>
  <c r="Y191" i="1" s="1"/>
  <c r="Z191" i="1" s="1"/>
  <c r="AA191" i="1" s="1"/>
  <c r="E192" i="1"/>
  <c r="F192" i="1" s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E193" i="1"/>
  <c r="F193" i="1"/>
  <c r="G193" i="1" s="1"/>
  <c r="H193" i="1" s="1"/>
  <c r="I193" i="1" s="1"/>
  <c r="J193" i="1"/>
  <c r="K193" i="1" s="1"/>
  <c r="L193" i="1" s="1"/>
  <c r="M193" i="1" s="1"/>
  <c r="N193" i="1"/>
  <c r="O193" i="1" s="1"/>
  <c r="P193" i="1" s="1"/>
  <c r="Q193" i="1" s="1"/>
  <c r="R193" i="1"/>
  <c r="S193" i="1" s="1"/>
  <c r="T193" i="1" s="1"/>
  <c r="U193" i="1" s="1"/>
  <c r="V193" i="1" s="1"/>
  <c r="W193" i="1" s="1"/>
  <c r="X193" i="1" s="1"/>
  <c r="Y193" i="1" s="1"/>
  <c r="Z193" i="1"/>
  <c r="AA193" i="1" s="1"/>
  <c r="E194" i="1"/>
  <c r="F194" i="1"/>
  <c r="G194" i="1" s="1"/>
  <c r="H194" i="1" s="1"/>
  <c r="I194" i="1" s="1"/>
  <c r="J194" i="1" s="1"/>
  <c r="K194" i="1" s="1"/>
  <c r="L194" i="1" s="1"/>
  <c r="M194" i="1" s="1"/>
  <c r="N194" i="1" s="1"/>
  <c r="O194" i="1" s="1"/>
  <c r="P194" i="1" s="1"/>
  <c r="Q194" i="1" s="1"/>
  <c r="R194" i="1"/>
  <c r="S194" i="1" s="1"/>
  <c r="T194" i="1" s="1"/>
  <c r="U194" i="1" s="1"/>
  <c r="V194" i="1" s="1"/>
  <c r="W194" i="1" s="1"/>
  <c r="X194" i="1" s="1"/>
  <c r="Y194" i="1" s="1"/>
  <c r="Z194" i="1" s="1"/>
  <c r="AA194" i="1" s="1"/>
  <c r="E195" i="1"/>
  <c r="F195" i="1" s="1"/>
  <c r="G195" i="1"/>
  <c r="H195" i="1" s="1"/>
  <c r="I195" i="1" s="1"/>
  <c r="J195" i="1"/>
  <c r="K195" i="1" s="1"/>
  <c r="L195" i="1" s="1"/>
  <c r="M195" i="1" s="1"/>
  <c r="N195" i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E196" i="1"/>
  <c r="F196" i="1"/>
  <c r="G196" i="1" s="1"/>
  <c r="H196" i="1"/>
  <c r="I196" i="1"/>
  <c r="J196" i="1" s="1"/>
  <c r="K196" i="1" s="1"/>
  <c r="L196" i="1" s="1"/>
  <c r="M196" i="1" s="1"/>
  <c r="N196" i="1" s="1"/>
  <c r="O196" i="1" s="1"/>
  <c r="P196" i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E197" i="1"/>
  <c r="F197" i="1" s="1"/>
  <c r="G197" i="1" s="1"/>
  <c r="H197" i="1" s="1"/>
  <c r="I197" i="1" s="1"/>
  <c r="J197" i="1" s="1"/>
  <c r="K197" i="1" s="1"/>
  <c r="L197" i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E198" i="1"/>
  <c r="F198" i="1" s="1"/>
  <c r="G198" i="1" s="1"/>
  <c r="H198" i="1" s="1"/>
  <c r="I198" i="1" s="1"/>
  <c r="J198" i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E199" i="1"/>
  <c r="F199" i="1" s="1"/>
  <c r="G199" i="1"/>
  <c r="H199" i="1" s="1"/>
  <c r="I199" i="1" s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E200" i="1"/>
  <c r="F200" i="1" s="1"/>
  <c r="G200" i="1"/>
  <c r="H200" i="1" s="1"/>
  <c r="I200" i="1" s="1"/>
  <c r="J200" i="1" s="1"/>
  <c r="K200" i="1" s="1"/>
  <c r="L200" i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E201" i="1"/>
  <c r="F201" i="1"/>
  <c r="G201" i="1" s="1"/>
  <c r="H201" i="1"/>
  <c r="I201" i="1" s="1"/>
  <c r="J201" i="1" s="1"/>
  <c r="K201" i="1" s="1"/>
  <c r="L201" i="1" s="1"/>
  <c r="M201" i="1" s="1"/>
  <c r="N201" i="1" s="1"/>
  <c r="O201" i="1" s="1"/>
  <c r="P201" i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E202" i="1"/>
  <c r="F202" i="1" s="1"/>
  <c r="G202" i="1" s="1"/>
  <c r="H202" i="1" s="1"/>
  <c r="I202" i="1" s="1"/>
  <c r="J202" i="1" s="1"/>
  <c r="K202" i="1" s="1"/>
  <c r="L202" i="1" s="1"/>
  <c r="M202" i="1" s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E203" i="1"/>
  <c r="F203" i="1"/>
  <c r="G203" i="1" s="1"/>
  <c r="H203" i="1" s="1"/>
  <c r="I203" i="1"/>
  <c r="J203" i="1" s="1"/>
  <c r="K203" i="1" s="1"/>
  <c r="L203" i="1" s="1"/>
  <c r="M203" i="1" s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E204" i="1"/>
  <c r="F204" i="1" s="1"/>
  <c r="G204" i="1" s="1"/>
  <c r="H204" i="1" s="1"/>
  <c r="I204" i="1" s="1"/>
  <c r="J204" i="1" s="1"/>
  <c r="K204" i="1" s="1"/>
  <c r="L204" i="1" s="1"/>
  <c r="M204" i="1" s="1"/>
  <c r="N204" i="1" s="1"/>
  <c r="O204" i="1" s="1"/>
  <c r="P204" i="1" s="1"/>
  <c r="Q204" i="1" s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E205" i="1"/>
  <c r="F205" i="1" s="1"/>
  <c r="G205" i="1" s="1"/>
  <c r="H205" i="1" s="1"/>
  <c r="I205" i="1" s="1"/>
  <c r="J205" i="1" s="1"/>
  <c r="K205" i="1"/>
  <c r="L205" i="1" s="1"/>
  <c r="M205" i="1" s="1"/>
  <c r="N205" i="1" s="1"/>
  <c r="O205" i="1" s="1"/>
  <c r="P205" i="1" s="1"/>
  <c r="Q205" i="1" s="1"/>
  <c r="R205" i="1" s="1"/>
  <c r="S205" i="1" s="1"/>
  <c r="T205" i="1" s="1"/>
  <c r="U205" i="1" s="1"/>
  <c r="V205" i="1" s="1"/>
  <c r="W205" i="1" s="1"/>
  <c r="X205" i="1"/>
  <c r="Y205" i="1" s="1"/>
  <c r="Z205" i="1" s="1"/>
  <c r="AA205" i="1" s="1"/>
  <c r="E206" i="1"/>
  <c r="F206" i="1"/>
  <c r="G206" i="1" s="1"/>
  <c r="H206" i="1" s="1"/>
  <c r="I206" i="1" s="1"/>
  <c r="J206" i="1" s="1"/>
  <c r="K206" i="1"/>
  <c r="L206" i="1" s="1"/>
  <c r="M206" i="1"/>
  <c r="N206" i="1" s="1"/>
  <c r="O206" i="1" s="1"/>
  <c r="P206" i="1" s="1"/>
  <c r="Q206" i="1" s="1"/>
  <c r="R206" i="1"/>
  <c r="S206" i="1" s="1"/>
  <c r="T206" i="1" s="1"/>
  <c r="U206" i="1" s="1"/>
  <c r="V206" i="1" s="1"/>
  <c r="W206" i="1" s="1"/>
  <c r="X206" i="1" s="1"/>
  <c r="Y206" i="1" s="1"/>
  <c r="Z206" i="1" s="1"/>
  <c r="AA206" i="1" s="1"/>
  <c r="E207" i="1"/>
  <c r="F207" i="1" s="1"/>
  <c r="G207" i="1"/>
  <c r="H207" i="1"/>
  <c r="I207" i="1" s="1"/>
  <c r="J207" i="1" s="1"/>
  <c r="K207" i="1" s="1"/>
  <c r="L207" i="1" s="1"/>
  <c r="M207" i="1" s="1"/>
  <c r="N207" i="1" s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/>
  <c r="Z207" i="1" s="1"/>
  <c r="AA207" i="1" s="1"/>
  <c r="E208" i="1"/>
  <c r="F208" i="1" s="1"/>
  <c r="G208" i="1" s="1"/>
  <c r="H208" i="1" s="1"/>
  <c r="I208" i="1" s="1"/>
  <c r="J208" i="1" s="1"/>
  <c r="K208" i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E209" i="1"/>
  <c r="F209" i="1" s="1"/>
  <c r="G209" i="1" s="1"/>
  <c r="H209" i="1" s="1"/>
  <c r="I209" i="1" s="1"/>
  <c r="J209" i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E210" i="1"/>
  <c r="F210" i="1"/>
  <c r="G210" i="1" s="1"/>
  <c r="H210" i="1" s="1"/>
  <c r="I210" i="1" s="1"/>
  <c r="J210" i="1"/>
  <c r="K210" i="1"/>
  <c r="L210" i="1" s="1"/>
  <c r="M210" i="1" s="1"/>
  <c r="N210" i="1" s="1"/>
  <c r="O210" i="1"/>
  <c r="P210" i="1" s="1"/>
  <c r="Q210" i="1" s="1"/>
  <c r="R210" i="1" s="1"/>
  <c r="S210" i="1" s="1"/>
  <c r="T210" i="1" s="1"/>
  <c r="U210" i="1" s="1"/>
  <c r="V210" i="1" s="1"/>
  <c r="W210" i="1" s="1"/>
  <c r="X210" i="1" s="1"/>
  <c r="Y210" i="1" s="1"/>
  <c r="Z210" i="1" s="1"/>
  <c r="AA210" i="1" s="1"/>
  <c r="E211" i="1"/>
  <c r="F211" i="1"/>
  <c r="G211" i="1" s="1"/>
  <c r="H211" i="1" s="1"/>
  <c r="I211" i="1" s="1"/>
  <c r="J211" i="1" s="1"/>
  <c r="K211" i="1"/>
  <c r="L211" i="1" s="1"/>
  <c r="M211" i="1" s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E212" i="1"/>
  <c r="F212" i="1"/>
  <c r="G212" i="1" s="1"/>
  <c r="H212" i="1" s="1"/>
  <c r="I212" i="1" s="1"/>
  <c r="J212" i="1" s="1"/>
  <c r="K212" i="1" s="1"/>
  <c r="L212" i="1" s="1"/>
  <c r="M212" i="1" s="1"/>
  <c r="N212" i="1" s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 s="1"/>
  <c r="Z212" i="1" s="1"/>
  <c r="AA212" i="1" s="1"/>
  <c r="E213" i="1"/>
  <c r="F213" i="1"/>
  <c r="G213" i="1" s="1"/>
  <c r="H213" i="1" s="1"/>
  <c r="I213" i="1" s="1"/>
  <c r="J213" i="1"/>
  <c r="K213" i="1" s="1"/>
  <c r="L213" i="1" s="1"/>
  <c r="M213" i="1" s="1"/>
  <c r="N213" i="1" s="1"/>
  <c r="O213" i="1" s="1"/>
  <c r="P213" i="1" s="1"/>
  <c r="Q213" i="1" s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E214" i="1"/>
  <c r="F214" i="1" s="1"/>
  <c r="G214" i="1" s="1"/>
  <c r="H214" i="1" s="1"/>
  <c r="I214" i="1"/>
  <c r="J214" i="1"/>
  <c r="K214" i="1" s="1"/>
  <c r="L214" i="1"/>
  <c r="M214" i="1" s="1"/>
  <c r="N214" i="1" s="1"/>
  <c r="O214" i="1" s="1"/>
  <c r="P214" i="1" s="1"/>
  <c r="Q214" i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E215" i="1"/>
  <c r="F215" i="1"/>
  <c r="G215" i="1" s="1"/>
  <c r="H215" i="1" s="1"/>
  <c r="I215" i="1" s="1"/>
  <c r="J215" i="1"/>
  <c r="K215" i="1" s="1"/>
  <c r="L215" i="1" s="1"/>
  <c r="M215" i="1" s="1"/>
  <c r="N215" i="1" s="1"/>
  <c r="O215" i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E216" i="1"/>
  <c r="F216" i="1" s="1"/>
  <c r="G216" i="1" s="1"/>
  <c r="H216" i="1" s="1"/>
  <c r="I216" i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E217" i="1"/>
  <c r="F217" i="1"/>
  <c r="G217" i="1" s="1"/>
  <c r="H217" i="1" s="1"/>
  <c r="I217" i="1" s="1"/>
  <c r="J217" i="1" s="1"/>
  <c r="K217" i="1" s="1"/>
  <c r="L217" i="1"/>
  <c r="M217" i="1" s="1"/>
  <c r="N217" i="1"/>
  <c r="O217" i="1" s="1"/>
  <c r="P217" i="1" s="1"/>
  <c r="Q217" i="1" s="1"/>
  <c r="R217" i="1" s="1"/>
  <c r="S217" i="1" s="1"/>
  <c r="T217" i="1" s="1"/>
  <c r="U217" i="1" s="1"/>
  <c r="V217" i="1" s="1"/>
  <c r="W217" i="1" s="1"/>
  <c r="X217" i="1" s="1"/>
  <c r="Y217" i="1" s="1"/>
  <c r="Z217" i="1" s="1"/>
  <c r="AA217" i="1" s="1"/>
  <c r="E218" i="1"/>
  <c r="F218" i="1" s="1"/>
  <c r="G218" i="1" s="1"/>
  <c r="H218" i="1" s="1"/>
  <c r="I218" i="1"/>
  <c r="J218" i="1" s="1"/>
  <c r="K218" i="1"/>
  <c r="L218" i="1" s="1"/>
  <c r="M218" i="1" s="1"/>
  <c r="N218" i="1" s="1"/>
  <c r="O218" i="1" s="1"/>
  <c r="P218" i="1" s="1"/>
  <c r="Q218" i="1"/>
  <c r="R218" i="1" s="1"/>
  <c r="S218" i="1" s="1"/>
  <c r="T218" i="1" s="1"/>
  <c r="U218" i="1" s="1"/>
  <c r="V218" i="1" s="1"/>
  <c r="W218" i="1" s="1"/>
  <c r="X218" i="1" s="1"/>
  <c r="Y218" i="1" s="1"/>
  <c r="Z218" i="1" s="1"/>
  <c r="AA218" i="1" s="1"/>
  <c r="E219" i="1"/>
  <c r="F219" i="1" s="1"/>
  <c r="G219" i="1"/>
  <c r="H219" i="1" s="1"/>
  <c r="I219" i="1" s="1"/>
  <c r="J219" i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E220" i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/>
  <c r="U220" i="1" s="1"/>
  <c r="V220" i="1" s="1"/>
  <c r="W220" i="1" s="1"/>
  <c r="X220" i="1" s="1"/>
  <c r="Y220" i="1"/>
  <c r="Z220" i="1" s="1"/>
  <c r="AA220" i="1" s="1"/>
  <c r="E221" i="1"/>
  <c r="F221" i="1"/>
  <c r="G221" i="1" s="1"/>
  <c r="H221" i="1"/>
  <c r="I221" i="1" s="1"/>
  <c r="J221" i="1" s="1"/>
  <c r="K221" i="1" s="1"/>
  <c r="L221" i="1" s="1"/>
  <c r="M221" i="1" s="1"/>
  <c r="N221" i="1" s="1"/>
  <c r="O221" i="1" s="1"/>
  <c r="P221" i="1"/>
  <c r="Q221" i="1" s="1"/>
  <c r="R221" i="1" s="1"/>
  <c r="S221" i="1" s="1"/>
  <c r="T221" i="1" s="1"/>
  <c r="U221" i="1"/>
  <c r="V221" i="1" s="1"/>
  <c r="W221" i="1" s="1"/>
  <c r="X221" i="1" s="1"/>
  <c r="Y221" i="1" s="1"/>
  <c r="Z221" i="1" s="1"/>
  <c r="AA221" i="1" s="1"/>
  <c r="E222" i="1"/>
  <c r="F222" i="1"/>
  <c r="G222" i="1" s="1"/>
  <c r="H222" i="1" s="1"/>
  <c r="I222" i="1" s="1"/>
  <c r="J222" i="1" s="1"/>
  <c r="K222" i="1" s="1"/>
  <c r="L222" i="1" s="1"/>
  <c r="M222" i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E223" i="1"/>
  <c r="F223" i="1" s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U223" i="1" s="1"/>
  <c r="V223" i="1" s="1"/>
  <c r="W223" i="1" s="1"/>
  <c r="X223" i="1" s="1"/>
  <c r="Y223" i="1" s="1"/>
  <c r="Z223" i="1" s="1"/>
  <c r="AA223" i="1" s="1"/>
  <c r="E224" i="1"/>
  <c r="F224" i="1"/>
  <c r="G224" i="1" s="1"/>
  <c r="H224" i="1" s="1"/>
  <c r="I224" i="1" s="1"/>
  <c r="J224" i="1" s="1"/>
  <c r="K224" i="1" s="1"/>
  <c r="L224" i="1" s="1"/>
  <c r="M224" i="1" s="1"/>
  <c r="N224" i="1" s="1"/>
  <c r="O224" i="1" s="1"/>
  <c r="P224" i="1" s="1"/>
  <c r="Q224" i="1" s="1"/>
  <c r="R224" i="1" s="1"/>
  <c r="S224" i="1" s="1"/>
  <c r="T224" i="1" s="1"/>
  <c r="U224" i="1" s="1"/>
  <c r="V224" i="1" s="1"/>
  <c r="W224" i="1" s="1"/>
  <c r="X224" i="1" s="1"/>
  <c r="Y224" i="1" s="1"/>
  <c r="Z224" i="1" s="1"/>
  <c r="AA224" i="1" s="1"/>
  <c r="E225" i="1"/>
  <c r="F225" i="1"/>
  <c r="G225" i="1" s="1"/>
  <c r="H225" i="1" s="1"/>
  <c r="I225" i="1" s="1"/>
  <c r="J225" i="1" s="1"/>
  <c r="K225" i="1" s="1"/>
  <c r="L225" i="1" s="1"/>
  <c r="M225" i="1"/>
  <c r="N225" i="1" s="1"/>
  <c r="O225" i="1" s="1"/>
  <c r="P225" i="1" s="1"/>
  <c r="Q225" i="1" s="1"/>
  <c r="R225" i="1" s="1"/>
  <c r="S225" i="1" s="1"/>
  <c r="T225" i="1" s="1"/>
  <c r="U225" i="1" s="1"/>
  <c r="V225" i="1" s="1"/>
  <c r="W225" i="1" s="1"/>
  <c r="X225" i="1" s="1"/>
  <c r="Y225" i="1" s="1"/>
  <c r="Z225" i="1" s="1"/>
  <c r="AA225" i="1" s="1"/>
  <c r="E226" i="1"/>
  <c r="F226" i="1" s="1"/>
  <c r="G226" i="1"/>
  <c r="H226" i="1"/>
  <c r="I226" i="1" s="1"/>
  <c r="J226" i="1" s="1"/>
  <c r="K226" i="1" s="1"/>
  <c r="L226" i="1" s="1"/>
  <c r="M226" i="1" s="1"/>
  <c r="N226" i="1" s="1"/>
  <c r="O226" i="1" s="1"/>
  <c r="P226" i="1" s="1"/>
  <c r="Q226" i="1" s="1"/>
  <c r="R226" i="1" s="1"/>
  <c r="S226" i="1"/>
  <c r="T226" i="1" s="1"/>
  <c r="U226" i="1" s="1"/>
  <c r="V226" i="1" s="1"/>
  <c r="W226" i="1" s="1"/>
  <c r="X226" i="1" s="1"/>
  <c r="Y226" i="1" s="1"/>
  <c r="Z226" i="1" s="1"/>
  <c r="AA226" i="1" s="1"/>
  <c r="E227" i="1"/>
  <c r="F227" i="1"/>
  <c r="G227" i="1" s="1"/>
  <c r="H227" i="1" s="1"/>
  <c r="I227" i="1" s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E228" i="1"/>
  <c r="F228" i="1" s="1"/>
  <c r="G228" i="1" s="1"/>
  <c r="H228" i="1"/>
  <c r="I228" i="1" s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E229" i="1"/>
  <c r="F229" i="1" s="1"/>
  <c r="G229" i="1" s="1"/>
  <c r="H229" i="1" s="1"/>
  <c r="I229" i="1" s="1"/>
  <c r="J229" i="1" s="1"/>
  <c r="K229" i="1" s="1"/>
  <c r="L229" i="1" s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E230" i="1"/>
  <c r="F230" i="1" s="1"/>
  <c r="G230" i="1" s="1"/>
  <c r="H230" i="1" s="1"/>
  <c r="I230" i="1"/>
  <c r="J230" i="1" s="1"/>
  <c r="K230" i="1"/>
  <c r="L230" i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AA230" i="1" s="1"/>
  <c r="E231" i="1"/>
  <c r="F231" i="1"/>
  <c r="G231" i="1" s="1"/>
  <c r="H231" i="1"/>
  <c r="I231" i="1" s="1"/>
  <c r="J231" i="1" s="1"/>
  <c r="K231" i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E232" i="1"/>
  <c r="F232" i="1"/>
  <c r="G232" i="1"/>
  <c r="H232" i="1" s="1"/>
  <c r="I232" i="1" s="1"/>
  <c r="J232" i="1" s="1"/>
  <c r="K232" i="1" s="1"/>
  <c r="L232" i="1" s="1"/>
  <c r="M232" i="1" s="1"/>
  <c r="N232" i="1" s="1"/>
  <c r="O232" i="1"/>
  <c r="P232" i="1" s="1"/>
  <c r="Q232" i="1" s="1"/>
  <c r="R232" i="1" s="1"/>
  <c r="S232" i="1" s="1"/>
  <c r="T232" i="1" s="1"/>
  <c r="U232" i="1" s="1"/>
  <c r="V232" i="1" s="1"/>
  <c r="W232" i="1" s="1"/>
  <c r="X232" i="1" s="1"/>
  <c r="Y232" i="1"/>
  <c r="Z232" i="1" s="1"/>
  <c r="AA232" i="1" s="1"/>
  <c r="E233" i="1"/>
  <c r="F233" i="1" s="1"/>
  <c r="G233" i="1"/>
  <c r="H233" i="1" s="1"/>
  <c r="I233" i="1" s="1"/>
  <c r="J233" i="1"/>
  <c r="K233" i="1" s="1"/>
  <c r="L233" i="1" s="1"/>
  <c r="M233" i="1" s="1"/>
  <c r="N233" i="1"/>
  <c r="O233" i="1" s="1"/>
  <c r="P233" i="1" s="1"/>
  <c r="Q233" i="1" s="1"/>
  <c r="R233" i="1" s="1"/>
  <c r="S233" i="1" s="1"/>
  <c r="T233" i="1" s="1"/>
  <c r="U233" i="1" s="1"/>
  <c r="V233" i="1" s="1"/>
  <c r="W233" i="1" s="1"/>
  <c r="X233" i="1" s="1"/>
  <c r="Y233" i="1" s="1"/>
  <c r="Z233" i="1" s="1"/>
  <c r="AA233" i="1" s="1"/>
  <c r="E234" i="1"/>
  <c r="F234" i="1" s="1"/>
  <c r="G234" i="1" s="1"/>
  <c r="H234" i="1"/>
  <c r="I234" i="1" s="1"/>
  <c r="J234" i="1"/>
  <c r="K234" i="1" s="1"/>
  <c r="L234" i="1" s="1"/>
  <c r="M234" i="1" s="1"/>
  <c r="N234" i="1" s="1"/>
  <c r="O234" i="1" s="1"/>
  <c r="P234" i="1" s="1"/>
  <c r="Q234" i="1" s="1"/>
  <c r="R234" i="1" s="1"/>
  <c r="S234" i="1" s="1"/>
  <c r="T234" i="1" s="1"/>
  <c r="U234" i="1" s="1"/>
  <c r="V234" i="1" s="1"/>
  <c r="W234" i="1" s="1"/>
  <c r="X234" i="1" s="1"/>
  <c r="Y234" i="1"/>
  <c r="Z234" i="1" s="1"/>
  <c r="AA234" i="1" s="1"/>
  <c r="E235" i="1"/>
  <c r="F235" i="1"/>
  <c r="G235" i="1"/>
  <c r="H235" i="1" s="1"/>
  <c r="I235" i="1" s="1"/>
  <c r="J235" i="1" s="1"/>
  <c r="K235" i="1" s="1"/>
  <c r="L235" i="1" s="1"/>
  <c r="M235" i="1" s="1"/>
  <c r="N235" i="1" s="1"/>
  <c r="O235" i="1"/>
  <c r="P235" i="1" s="1"/>
  <c r="Q235" i="1" s="1"/>
  <c r="R235" i="1" s="1"/>
  <c r="S235" i="1" s="1"/>
  <c r="T235" i="1" s="1"/>
  <c r="U235" i="1" s="1"/>
  <c r="V235" i="1" s="1"/>
  <c r="W235" i="1" s="1"/>
  <c r="X235" i="1"/>
  <c r="Y235" i="1" s="1"/>
  <c r="Z235" i="1" s="1"/>
  <c r="AA235" i="1" s="1"/>
  <c r="E236" i="1"/>
  <c r="F236" i="1" s="1"/>
  <c r="G236" i="1"/>
  <c r="H236" i="1" s="1"/>
  <c r="I236" i="1" s="1"/>
  <c r="J236" i="1" s="1"/>
  <c r="K236" i="1" s="1"/>
  <c r="L236" i="1" s="1"/>
  <c r="M236" i="1" s="1"/>
  <c r="N236" i="1" s="1"/>
  <c r="O236" i="1" s="1"/>
  <c r="P236" i="1" s="1"/>
  <c r="Q236" i="1" s="1"/>
  <c r="R236" i="1" s="1"/>
  <c r="S236" i="1" s="1"/>
  <c r="T236" i="1" s="1"/>
  <c r="U236" i="1" s="1"/>
  <c r="V236" i="1" s="1"/>
  <c r="W236" i="1" s="1"/>
  <c r="X236" i="1" s="1"/>
  <c r="Y236" i="1" s="1"/>
  <c r="Z236" i="1" s="1"/>
  <c r="AA236" i="1" s="1"/>
  <c r="E237" i="1"/>
  <c r="F237" i="1" s="1"/>
  <c r="G237" i="1"/>
  <c r="H237" i="1" s="1"/>
  <c r="I237" i="1" s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E238" i="1"/>
  <c r="F238" i="1" s="1"/>
  <c r="G238" i="1"/>
  <c r="H238" i="1" s="1"/>
  <c r="I238" i="1" s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E239" i="1"/>
  <c r="F239" i="1"/>
  <c r="G239" i="1"/>
  <c r="H239" i="1"/>
  <c r="I239" i="1" s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E240" i="1"/>
  <c r="F240" i="1" s="1"/>
  <c r="G240" i="1"/>
  <c r="H240" i="1" s="1"/>
  <c r="I240" i="1" s="1"/>
  <c r="J240" i="1"/>
  <c r="K240" i="1" s="1"/>
  <c r="L240" i="1" s="1"/>
  <c r="M240" i="1" s="1"/>
  <c r="N240" i="1" s="1"/>
  <c r="O240" i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E241" i="1"/>
  <c r="F241" i="1"/>
  <c r="G241" i="1" s="1"/>
  <c r="H241" i="1" s="1"/>
  <c r="I241" i="1" s="1"/>
  <c r="J241" i="1" s="1"/>
  <c r="K241" i="1" s="1"/>
  <c r="L241" i="1" s="1"/>
  <c r="M241" i="1" s="1"/>
  <c r="N241" i="1" s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E242" i="1"/>
  <c r="F242" i="1"/>
  <c r="G242" i="1"/>
  <c r="H242" i="1" s="1"/>
  <c r="I242" i="1" s="1"/>
  <c r="J242" i="1" s="1"/>
  <c r="K242" i="1" s="1"/>
  <c r="L242" i="1" s="1"/>
  <c r="M242" i="1" s="1"/>
  <c r="N242" i="1" s="1"/>
  <c r="O242" i="1" s="1"/>
  <c r="P242" i="1" s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E243" i="1"/>
  <c r="F243" i="1"/>
  <c r="G243" i="1" s="1"/>
  <c r="H243" i="1" s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U243" i="1" s="1"/>
  <c r="V243" i="1" s="1"/>
  <c r="W243" i="1" s="1"/>
  <c r="X243" i="1" s="1"/>
  <c r="Y243" i="1" s="1"/>
  <c r="Z243" i="1" s="1"/>
  <c r="AA243" i="1" s="1"/>
  <c r="E244" i="1"/>
  <c r="F244" i="1"/>
  <c r="G244" i="1" s="1"/>
  <c r="H244" i="1" s="1"/>
  <c r="I244" i="1" s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E245" i="1"/>
  <c r="F245" i="1" s="1"/>
  <c r="G245" i="1" s="1"/>
  <c r="H245" i="1"/>
  <c r="I245" i="1" s="1"/>
  <c r="J245" i="1" s="1"/>
  <c r="K245" i="1" s="1"/>
  <c r="L245" i="1"/>
  <c r="M245" i="1" s="1"/>
  <c r="N245" i="1" s="1"/>
  <c r="O245" i="1" s="1"/>
  <c r="P245" i="1" s="1"/>
  <c r="Q245" i="1" s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E246" i="1"/>
  <c r="F246" i="1" s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E247" i="1"/>
  <c r="F247" i="1"/>
  <c r="G247" i="1" s="1"/>
  <c r="H247" i="1" s="1"/>
  <c r="I247" i="1" s="1"/>
  <c r="J247" i="1" s="1"/>
  <c r="K247" i="1" s="1"/>
  <c r="L247" i="1" s="1"/>
  <c r="M247" i="1" s="1"/>
  <c r="N247" i="1" s="1"/>
  <c r="O247" i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AA247" i="1" s="1"/>
  <c r="E248" i="1"/>
  <c r="F248" i="1" s="1"/>
  <c r="G248" i="1"/>
  <c r="H248" i="1" s="1"/>
  <c r="I248" i="1" s="1"/>
  <c r="J248" i="1"/>
  <c r="K248" i="1" s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E249" i="1"/>
  <c r="F249" i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E250" i="1"/>
  <c r="F250" i="1" s="1"/>
  <c r="G250" i="1"/>
  <c r="H250" i="1" s="1"/>
  <c r="I250" i="1" s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E251" i="1"/>
  <c r="F251" i="1"/>
  <c r="G251" i="1" s="1"/>
  <c r="H251" i="1" s="1"/>
  <c r="I251" i="1" s="1"/>
  <c r="J251" i="1" s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E252" i="1"/>
  <c r="F252" i="1" s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E253" i="1"/>
  <c r="F253" i="1" s="1"/>
  <c r="G253" i="1" s="1"/>
  <c r="H253" i="1"/>
  <c r="I253" i="1" s="1"/>
  <c r="J253" i="1" s="1"/>
  <c r="K253" i="1" s="1"/>
  <c r="L253" i="1" s="1"/>
  <c r="M253" i="1" s="1"/>
  <c r="N253" i="1" s="1"/>
  <c r="O253" i="1" s="1"/>
  <c r="P253" i="1" s="1"/>
  <c r="Q253" i="1" s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E254" i="1"/>
  <c r="F254" i="1"/>
  <c r="G254" i="1" s="1"/>
  <c r="H254" i="1" s="1"/>
  <c r="I254" i="1" s="1"/>
  <c r="J254" i="1" s="1"/>
  <c r="K254" i="1" s="1"/>
  <c r="L254" i="1" s="1"/>
  <c r="M254" i="1" s="1"/>
  <c r="N254" i="1" s="1"/>
  <c r="O254" i="1" s="1"/>
  <c r="P254" i="1" s="1"/>
  <c r="Q254" i="1" s="1"/>
  <c r="R254" i="1" s="1"/>
  <c r="S254" i="1" s="1"/>
  <c r="T254" i="1"/>
  <c r="U254" i="1" s="1"/>
  <c r="V254" i="1" s="1"/>
  <c r="W254" i="1" s="1"/>
  <c r="X254" i="1" s="1"/>
  <c r="Y254" i="1" s="1"/>
  <c r="Z254" i="1" s="1"/>
  <c r="AA254" i="1" s="1"/>
  <c r="E255" i="1"/>
  <c r="F255" i="1" s="1"/>
  <c r="G255" i="1" s="1"/>
  <c r="H255" i="1" s="1"/>
  <c r="I255" i="1" s="1"/>
  <c r="J255" i="1" s="1"/>
  <c r="K255" i="1" s="1"/>
  <c r="L255" i="1" s="1"/>
  <c r="M255" i="1" s="1"/>
  <c r="N255" i="1" s="1"/>
  <c r="O255" i="1" s="1"/>
  <c r="P255" i="1" s="1"/>
  <c r="Q255" i="1" s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E256" i="1"/>
  <c r="F256" i="1"/>
  <c r="G256" i="1" s="1"/>
  <c r="H256" i="1" s="1"/>
  <c r="I256" i="1" s="1"/>
  <c r="J256" i="1" s="1"/>
  <c r="K256" i="1" s="1"/>
  <c r="L256" i="1" s="1"/>
  <c r="M256" i="1" s="1"/>
  <c r="N256" i="1" s="1"/>
  <c r="O256" i="1" s="1"/>
  <c r="P256" i="1" s="1"/>
  <c r="Q256" i="1" s="1"/>
  <c r="R256" i="1" s="1"/>
  <c r="S256" i="1" s="1"/>
  <c r="T256" i="1" s="1"/>
  <c r="U256" i="1" s="1"/>
  <c r="V256" i="1" s="1"/>
  <c r="W256" i="1" s="1"/>
  <c r="X256" i="1" s="1"/>
  <c r="Y256" i="1" s="1"/>
  <c r="Z256" i="1" s="1"/>
  <c r="AA256" i="1" s="1"/>
  <c r="E257" i="1"/>
  <c r="F257" i="1"/>
  <c r="G257" i="1"/>
  <c r="H257" i="1" s="1"/>
  <c r="I257" i="1"/>
  <c r="J257" i="1" s="1"/>
  <c r="K257" i="1" s="1"/>
  <c r="L257" i="1" s="1"/>
  <c r="M257" i="1" s="1"/>
  <c r="N257" i="1" s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E258" i="1"/>
  <c r="F258" i="1" s="1"/>
  <c r="G258" i="1"/>
  <c r="H258" i="1"/>
  <c r="I258" i="1" s="1"/>
  <c r="J258" i="1" s="1"/>
  <c r="K258" i="1"/>
  <c r="L258" i="1" s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E259" i="1"/>
  <c r="F259" i="1"/>
  <c r="G259" i="1" s="1"/>
  <c r="H259" i="1" s="1"/>
  <c r="I259" i="1" s="1"/>
  <c r="J259" i="1" s="1"/>
  <c r="K259" i="1" s="1"/>
  <c r="L259" i="1" s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E260" i="1"/>
  <c r="F260" i="1" s="1"/>
  <c r="G260" i="1"/>
  <c r="H260" i="1" s="1"/>
  <c r="I260" i="1"/>
  <c r="J260" i="1" s="1"/>
  <c r="K260" i="1" s="1"/>
  <c r="L260" i="1" s="1"/>
  <c r="M260" i="1" s="1"/>
  <c r="N260" i="1" s="1"/>
  <c r="O260" i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E261" i="1"/>
  <c r="F261" i="1"/>
  <c r="G261" i="1" s="1"/>
  <c r="H261" i="1" s="1"/>
  <c r="I261" i="1" s="1"/>
  <c r="J261" i="1" s="1"/>
  <c r="K261" i="1" s="1"/>
  <c r="L261" i="1" s="1"/>
  <c r="M261" i="1" s="1"/>
  <c r="N261" i="1"/>
  <c r="O261" i="1" s="1"/>
  <c r="P261" i="1" s="1"/>
  <c r="Q261" i="1" s="1"/>
  <c r="R261" i="1" s="1"/>
  <c r="S261" i="1" s="1"/>
  <c r="T261" i="1" s="1"/>
  <c r="U261" i="1" s="1"/>
  <c r="V261" i="1" s="1"/>
  <c r="W261" i="1"/>
  <c r="X261" i="1" s="1"/>
  <c r="Y261" i="1" s="1"/>
  <c r="Z261" i="1" s="1"/>
  <c r="AA261" i="1" s="1"/>
  <c r="E262" i="1"/>
  <c r="F262" i="1"/>
  <c r="G262" i="1" s="1"/>
  <c r="H262" i="1" s="1"/>
  <c r="I262" i="1"/>
  <c r="J262" i="1" s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E263" i="1"/>
  <c r="F263" i="1"/>
  <c r="G263" i="1" s="1"/>
  <c r="H263" i="1" s="1"/>
  <c r="I263" i="1" s="1"/>
  <c r="J263" i="1"/>
  <c r="K263" i="1" s="1"/>
  <c r="L263" i="1" s="1"/>
  <c r="M263" i="1" s="1"/>
  <c r="N263" i="1" s="1"/>
  <c r="O263" i="1" s="1"/>
  <c r="P263" i="1" s="1"/>
  <c r="Q263" i="1" s="1"/>
  <c r="R263" i="1" s="1"/>
  <c r="S263" i="1" s="1"/>
  <c r="T263" i="1" s="1"/>
  <c r="U263" i="1" s="1"/>
  <c r="V263" i="1" s="1"/>
  <c r="W263" i="1" s="1"/>
  <c r="X263" i="1" s="1"/>
  <c r="Y263" i="1" s="1"/>
  <c r="Z263" i="1" s="1"/>
  <c r="AA263" i="1" s="1"/>
  <c r="E264" i="1"/>
  <c r="F264" i="1" s="1"/>
  <c r="G264" i="1"/>
  <c r="H264" i="1" s="1"/>
  <c r="I264" i="1" s="1"/>
  <c r="J264" i="1" s="1"/>
  <c r="K264" i="1" s="1"/>
  <c r="L264" i="1" s="1"/>
  <c r="M264" i="1" s="1"/>
  <c r="N264" i="1" s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E265" i="1"/>
  <c r="F265" i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E266" i="1"/>
  <c r="F266" i="1"/>
  <c r="G266" i="1" s="1"/>
  <c r="H266" i="1"/>
  <c r="I266" i="1" s="1"/>
  <c r="J266" i="1" s="1"/>
  <c r="K266" i="1" s="1"/>
  <c r="L266" i="1" s="1"/>
  <c r="M266" i="1" s="1"/>
  <c r="N266" i="1" s="1"/>
  <c r="O266" i="1" s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E267" i="1"/>
  <c r="F267" i="1" s="1"/>
  <c r="G267" i="1"/>
  <c r="H267" i="1" s="1"/>
  <c r="I267" i="1"/>
  <c r="J267" i="1" s="1"/>
  <c r="K267" i="1"/>
  <c r="L267" i="1" s="1"/>
  <c r="M267" i="1" s="1"/>
  <c r="N267" i="1" s="1"/>
  <c r="O267" i="1" s="1"/>
  <c r="P267" i="1" s="1"/>
  <c r="Q267" i="1" s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E268" i="1"/>
  <c r="F268" i="1"/>
  <c r="G268" i="1" s="1"/>
  <c r="H268" i="1"/>
  <c r="I268" i="1" s="1"/>
  <c r="J268" i="1" s="1"/>
  <c r="K268" i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E269" i="1"/>
  <c r="F269" i="1"/>
  <c r="G269" i="1"/>
  <c r="H269" i="1" s="1"/>
  <c r="I269" i="1" s="1"/>
  <c r="J269" i="1" s="1"/>
  <c r="K269" i="1" s="1"/>
  <c r="L269" i="1" s="1"/>
  <c r="M269" i="1" s="1"/>
  <c r="N269" i="1" s="1"/>
  <c r="O269" i="1" s="1"/>
  <c r="P269" i="1" s="1"/>
  <c r="Q269" i="1" s="1"/>
  <c r="R269" i="1" s="1"/>
  <c r="S269" i="1" s="1"/>
  <c r="T269" i="1" s="1"/>
  <c r="U269" i="1" s="1"/>
  <c r="V269" i="1" s="1"/>
  <c r="W269" i="1" s="1"/>
  <c r="X269" i="1" s="1"/>
  <c r="Y269" i="1" s="1"/>
  <c r="Z269" i="1" s="1"/>
  <c r="AA269" i="1" s="1"/>
  <c r="E270" i="1"/>
  <c r="F270" i="1" s="1"/>
  <c r="G270" i="1"/>
  <c r="H270" i="1" s="1"/>
  <c r="I270" i="1" s="1"/>
  <c r="J270" i="1" s="1"/>
  <c r="K270" i="1"/>
  <c r="L270" i="1" s="1"/>
  <c r="M270" i="1" s="1"/>
  <c r="N270" i="1" s="1"/>
  <c r="O270" i="1" s="1"/>
  <c r="P270" i="1" s="1"/>
  <c r="Q270" i="1" s="1"/>
  <c r="R270" i="1" s="1"/>
  <c r="S270" i="1" s="1"/>
  <c r="T270" i="1" s="1"/>
  <c r="U270" i="1" s="1"/>
  <c r="V270" i="1" s="1"/>
  <c r="W270" i="1" s="1"/>
  <c r="X270" i="1" s="1"/>
  <c r="Y270" i="1" s="1"/>
  <c r="Z270" i="1" s="1"/>
  <c r="AA270" i="1" s="1"/>
  <c r="E271" i="1"/>
  <c r="F271" i="1"/>
  <c r="G271" i="1" s="1"/>
  <c r="H271" i="1" s="1"/>
  <c r="I271" i="1" s="1"/>
  <c r="J271" i="1" s="1"/>
  <c r="K271" i="1" s="1"/>
  <c r="L271" i="1"/>
  <c r="M271" i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E272" i="1"/>
  <c r="F272" i="1"/>
  <c r="G272" i="1" s="1"/>
  <c r="H272" i="1" s="1"/>
  <c r="I272" i="1" s="1"/>
  <c r="J272" i="1" s="1"/>
  <c r="K272" i="1" s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E273" i="1"/>
  <c r="F273" i="1"/>
  <c r="G273" i="1" s="1"/>
  <c r="H273" i="1" s="1"/>
  <c r="I273" i="1" s="1"/>
  <c r="J273" i="1" s="1"/>
  <c r="K273" i="1" s="1"/>
  <c r="L273" i="1" s="1"/>
  <c r="M273" i="1" s="1"/>
  <c r="N273" i="1" s="1"/>
  <c r="O273" i="1" s="1"/>
  <c r="P273" i="1" s="1"/>
  <c r="Q273" i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E274" i="1"/>
  <c r="F274" i="1" s="1"/>
  <c r="G274" i="1" s="1"/>
  <c r="H274" i="1" s="1"/>
  <c r="I274" i="1" s="1"/>
  <c r="J274" i="1" s="1"/>
  <c r="K274" i="1" s="1"/>
  <c r="L274" i="1" s="1"/>
  <c r="M274" i="1" s="1"/>
  <c r="N274" i="1" s="1"/>
  <c r="O274" i="1" s="1"/>
  <c r="P274" i="1" s="1"/>
  <c r="Q274" i="1" s="1"/>
  <c r="R274" i="1" s="1"/>
  <c r="S274" i="1" s="1"/>
  <c r="T274" i="1" s="1"/>
  <c r="U274" i="1" s="1"/>
  <c r="V274" i="1" s="1"/>
  <c r="W274" i="1" s="1"/>
  <c r="X274" i="1" s="1"/>
  <c r="Y274" i="1" s="1"/>
  <c r="Z274" i="1" s="1"/>
  <c r="AA274" i="1" s="1"/>
  <c r="E275" i="1"/>
  <c r="F275" i="1"/>
  <c r="G275" i="1"/>
  <c r="H275" i="1"/>
  <c r="I275" i="1" s="1"/>
  <c r="J275" i="1"/>
  <c r="K275" i="1" s="1"/>
  <c r="L275" i="1" s="1"/>
  <c r="M275" i="1" s="1"/>
  <c r="N275" i="1" s="1"/>
  <c r="O275" i="1" s="1"/>
  <c r="P275" i="1" s="1"/>
  <c r="Q275" i="1" s="1"/>
  <c r="R275" i="1"/>
  <c r="S275" i="1" s="1"/>
  <c r="T275" i="1" s="1"/>
  <c r="U275" i="1" s="1"/>
  <c r="V275" i="1" s="1"/>
  <c r="W275" i="1" s="1"/>
  <c r="X275" i="1" s="1"/>
  <c r="Y275" i="1" s="1"/>
  <c r="Z275" i="1" s="1"/>
  <c r="AA275" i="1" s="1"/>
  <c r="E276" i="1"/>
  <c r="F276" i="1"/>
  <c r="G276" i="1"/>
  <c r="H276" i="1" s="1"/>
  <c r="I276" i="1" s="1"/>
  <c r="J276" i="1" s="1"/>
  <c r="K276" i="1"/>
  <c r="L276" i="1" s="1"/>
  <c r="M276" i="1" s="1"/>
  <c r="N276" i="1" s="1"/>
  <c r="O276" i="1" s="1"/>
  <c r="P276" i="1" s="1"/>
  <c r="Q276" i="1" s="1"/>
  <c r="R276" i="1" s="1"/>
  <c r="S276" i="1" s="1"/>
  <c r="T276" i="1" s="1"/>
  <c r="U276" i="1" s="1"/>
  <c r="V276" i="1" s="1"/>
  <c r="W276" i="1" s="1"/>
  <c r="X276" i="1" s="1"/>
  <c r="Y276" i="1" s="1"/>
  <c r="Z276" i="1"/>
  <c r="AA276" i="1" s="1"/>
  <c r="E277" i="1"/>
  <c r="F277" i="1" s="1"/>
  <c r="G277" i="1"/>
  <c r="H277" i="1" s="1"/>
  <c r="I277" i="1"/>
  <c r="J277" i="1" s="1"/>
  <c r="K277" i="1" s="1"/>
  <c r="L277" i="1" s="1"/>
  <c r="M277" i="1" s="1"/>
  <c r="N277" i="1" s="1"/>
  <c r="O277" i="1" s="1"/>
  <c r="P277" i="1" s="1"/>
  <c r="Q277" i="1" s="1"/>
  <c r="R277" i="1" s="1"/>
  <c r="S277" i="1" s="1"/>
  <c r="T277" i="1" s="1"/>
  <c r="U277" i="1" s="1"/>
  <c r="V277" i="1" s="1"/>
  <c r="W277" i="1" s="1"/>
  <c r="X277" i="1" s="1"/>
  <c r="Y277" i="1" s="1"/>
  <c r="Z277" i="1" s="1"/>
  <c r="AA277" i="1" s="1"/>
  <c r="E278" i="1"/>
  <c r="F278" i="1"/>
  <c r="G278" i="1" s="1"/>
  <c r="H278" i="1"/>
  <c r="I278" i="1" s="1"/>
  <c r="J278" i="1" s="1"/>
  <c r="K278" i="1"/>
  <c r="L278" i="1" s="1"/>
  <c r="M278" i="1" s="1"/>
  <c r="N278" i="1" s="1"/>
  <c r="O278" i="1" s="1"/>
  <c r="P278" i="1" s="1"/>
  <c r="Q278" i="1" s="1"/>
  <c r="R278" i="1" s="1"/>
  <c r="S278" i="1" s="1"/>
  <c r="T278" i="1" s="1"/>
  <c r="U278" i="1" s="1"/>
  <c r="V278" i="1" s="1"/>
  <c r="W278" i="1" s="1"/>
  <c r="X278" i="1" s="1"/>
  <c r="Y278" i="1" s="1"/>
  <c r="Z278" i="1" s="1"/>
  <c r="AA278" i="1" s="1"/>
  <c r="E279" i="1"/>
  <c r="F279" i="1" s="1"/>
  <c r="G279" i="1" s="1"/>
  <c r="H279" i="1"/>
  <c r="I279" i="1" s="1"/>
  <c r="J279" i="1" s="1"/>
  <c r="K279" i="1"/>
  <c r="L279" i="1" s="1"/>
  <c r="M279" i="1"/>
  <c r="N279" i="1" s="1"/>
  <c r="O279" i="1" s="1"/>
  <c r="P279" i="1" s="1"/>
  <c r="Q279" i="1" s="1"/>
  <c r="R279" i="1" s="1"/>
  <c r="S279" i="1" s="1"/>
  <c r="T279" i="1" s="1"/>
  <c r="U279" i="1" s="1"/>
  <c r="V279" i="1"/>
  <c r="W279" i="1" s="1"/>
  <c r="X279" i="1" s="1"/>
  <c r="Y279" i="1" s="1"/>
  <c r="Z279" i="1" s="1"/>
  <c r="AA279" i="1" s="1"/>
  <c r="E280" i="1"/>
  <c r="F280" i="1" s="1"/>
  <c r="G280" i="1" s="1"/>
  <c r="H280" i="1"/>
  <c r="I280" i="1"/>
  <c r="J280" i="1" s="1"/>
  <c r="K280" i="1" s="1"/>
  <c r="L280" i="1" s="1"/>
  <c r="M280" i="1" s="1"/>
  <c r="N280" i="1" s="1"/>
  <c r="O280" i="1" s="1"/>
  <c r="P280" i="1" s="1"/>
  <c r="Q280" i="1" s="1"/>
  <c r="R280" i="1" s="1"/>
  <c r="S280" i="1" s="1"/>
  <c r="T280" i="1" s="1"/>
  <c r="U280" i="1" s="1"/>
  <c r="V280" i="1" s="1"/>
  <c r="W280" i="1"/>
  <c r="X280" i="1" s="1"/>
  <c r="Y280" i="1" s="1"/>
  <c r="Z280" i="1" s="1"/>
  <c r="AA280" i="1" s="1"/>
  <c r="E281" i="1"/>
  <c r="F281" i="1"/>
  <c r="G281" i="1"/>
  <c r="H281" i="1" s="1"/>
  <c r="I281" i="1" s="1"/>
  <c r="J281" i="1"/>
  <c r="K281" i="1" s="1"/>
  <c r="L281" i="1"/>
  <c r="M281" i="1" s="1"/>
  <c r="N281" i="1" s="1"/>
  <c r="O281" i="1" s="1"/>
  <c r="P281" i="1" s="1"/>
  <c r="Q281" i="1" s="1"/>
  <c r="R281" i="1" s="1"/>
  <c r="S281" i="1" s="1"/>
  <c r="T281" i="1" s="1"/>
  <c r="U281" i="1" s="1"/>
  <c r="V281" i="1" s="1"/>
  <c r="W281" i="1" s="1"/>
  <c r="X281" i="1" s="1"/>
  <c r="Y281" i="1" s="1"/>
  <c r="Z281" i="1" s="1"/>
  <c r="AA281" i="1" s="1"/>
  <c r="E282" i="1"/>
  <c r="F282" i="1"/>
  <c r="G282" i="1" s="1"/>
  <c r="H282" i="1" s="1"/>
  <c r="I282" i="1" s="1"/>
  <c r="J282" i="1" s="1"/>
  <c r="K282" i="1"/>
  <c r="L282" i="1" s="1"/>
  <c r="M282" i="1" s="1"/>
  <c r="N282" i="1" s="1"/>
  <c r="O282" i="1" s="1"/>
  <c r="P282" i="1" s="1"/>
  <c r="Q282" i="1" s="1"/>
  <c r="R282" i="1" s="1"/>
  <c r="S282" i="1" s="1"/>
  <c r="T282" i="1" s="1"/>
  <c r="U282" i="1" s="1"/>
  <c r="V282" i="1" s="1"/>
  <c r="W282" i="1" s="1"/>
  <c r="X282" i="1" s="1"/>
  <c r="Y282" i="1" s="1"/>
  <c r="Z282" i="1" s="1"/>
  <c r="AA282" i="1" s="1"/>
  <c r="E283" i="1"/>
  <c r="F283" i="1"/>
  <c r="G283" i="1"/>
  <c r="H283" i="1" s="1"/>
  <c r="I283" i="1" s="1"/>
  <c r="J283" i="1" s="1"/>
  <c r="K283" i="1" s="1"/>
  <c r="L283" i="1" s="1"/>
  <c r="M283" i="1" s="1"/>
  <c r="N283" i="1" s="1"/>
  <c r="O283" i="1" s="1"/>
  <c r="P283" i="1" s="1"/>
  <c r="Q283" i="1" s="1"/>
  <c r="R283" i="1" s="1"/>
  <c r="S283" i="1"/>
  <c r="T283" i="1" s="1"/>
  <c r="U283" i="1" s="1"/>
  <c r="V283" i="1" s="1"/>
  <c r="W283" i="1" s="1"/>
  <c r="X283" i="1" s="1"/>
  <c r="Y283" i="1" s="1"/>
  <c r="Z283" i="1" s="1"/>
  <c r="AA283" i="1" s="1"/>
  <c r="E284" i="1"/>
  <c r="F284" i="1"/>
  <c r="G284" i="1" s="1"/>
  <c r="H284" i="1" s="1"/>
  <c r="I284" i="1" s="1"/>
  <c r="J284" i="1" s="1"/>
  <c r="K284" i="1" s="1"/>
  <c r="L284" i="1" s="1"/>
  <c r="M284" i="1" s="1"/>
  <c r="N284" i="1" s="1"/>
  <c r="O284" i="1" s="1"/>
  <c r="P284" i="1" s="1"/>
  <c r="Q284" i="1" s="1"/>
  <c r="R284" i="1" s="1"/>
  <c r="S284" i="1" s="1"/>
  <c r="T284" i="1" s="1"/>
  <c r="U284" i="1" s="1"/>
  <c r="V284" i="1" s="1"/>
  <c r="W284" i="1" s="1"/>
  <c r="X284" i="1" s="1"/>
  <c r="Y284" i="1" s="1"/>
  <c r="Z284" i="1" s="1"/>
  <c r="AA284" i="1" s="1"/>
  <c r="E285" i="1"/>
  <c r="F285" i="1"/>
  <c r="G285" i="1" s="1"/>
  <c r="H285" i="1"/>
  <c r="I285" i="1"/>
  <c r="J285" i="1" s="1"/>
  <c r="K285" i="1" s="1"/>
  <c r="L285" i="1" s="1"/>
  <c r="M285" i="1" s="1"/>
  <c r="N285" i="1" s="1"/>
  <c r="O285" i="1" s="1"/>
  <c r="P285" i="1" s="1"/>
  <c r="Q285" i="1" s="1"/>
  <c r="R285" i="1"/>
  <c r="S285" i="1" s="1"/>
  <c r="T285" i="1" s="1"/>
  <c r="U285" i="1" s="1"/>
  <c r="V285" i="1" s="1"/>
  <c r="W285" i="1" s="1"/>
  <c r="X285" i="1" s="1"/>
  <c r="Y285" i="1" s="1"/>
  <c r="Z285" i="1" s="1"/>
  <c r="AA285" i="1" s="1"/>
  <c r="E286" i="1"/>
  <c r="F286" i="1"/>
  <c r="G286" i="1" s="1"/>
  <c r="H286" i="1" s="1"/>
  <c r="I286" i="1" s="1"/>
  <c r="J286" i="1" s="1"/>
  <c r="K286" i="1" s="1"/>
  <c r="L286" i="1" s="1"/>
  <c r="M286" i="1" s="1"/>
  <c r="N286" i="1" s="1"/>
  <c r="O286" i="1" s="1"/>
  <c r="P286" i="1" s="1"/>
  <c r="Q286" i="1" s="1"/>
  <c r="R286" i="1" s="1"/>
  <c r="S286" i="1" s="1"/>
  <c r="T286" i="1" s="1"/>
  <c r="U286" i="1" s="1"/>
  <c r="V286" i="1" s="1"/>
  <c r="W286" i="1" s="1"/>
  <c r="X286" i="1" s="1"/>
  <c r="Y286" i="1" s="1"/>
  <c r="Z286" i="1" s="1"/>
  <c r="AA286" i="1" s="1"/>
  <c r="E287" i="1"/>
  <c r="F287" i="1"/>
  <c r="G287" i="1"/>
  <c r="H287" i="1" s="1"/>
  <c r="I287" i="1"/>
  <c r="J287" i="1"/>
  <c r="K287" i="1" s="1"/>
  <c r="L287" i="1" s="1"/>
  <c r="M287" i="1" s="1"/>
  <c r="N287" i="1" s="1"/>
  <c r="O287" i="1" s="1"/>
  <c r="P287" i="1" s="1"/>
  <c r="Q287" i="1" s="1"/>
  <c r="R287" i="1" s="1"/>
  <c r="S287" i="1"/>
  <c r="T287" i="1" s="1"/>
  <c r="U287" i="1" s="1"/>
  <c r="V287" i="1" s="1"/>
  <c r="W287" i="1" s="1"/>
  <c r="X287" i="1" s="1"/>
  <c r="Y287" i="1" s="1"/>
  <c r="Z287" i="1" s="1"/>
  <c r="AA287" i="1" s="1"/>
  <c r="E288" i="1"/>
  <c r="F288" i="1" s="1"/>
  <c r="G288" i="1"/>
  <c r="H288" i="1" s="1"/>
  <c r="I288" i="1" s="1"/>
  <c r="J288" i="1" s="1"/>
  <c r="K288" i="1"/>
  <c r="L288" i="1" s="1"/>
  <c r="M288" i="1" s="1"/>
  <c r="N288" i="1" s="1"/>
  <c r="O288" i="1" s="1"/>
  <c r="P288" i="1" s="1"/>
  <c r="Q288" i="1" s="1"/>
  <c r="R288" i="1" s="1"/>
  <c r="S288" i="1" s="1"/>
  <c r="T288" i="1" s="1"/>
  <c r="U288" i="1" s="1"/>
  <c r="V288" i="1" s="1"/>
  <c r="W288" i="1" s="1"/>
  <c r="X288" i="1" s="1"/>
  <c r="Y288" i="1" s="1"/>
  <c r="Z288" i="1" s="1"/>
  <c r="AA288" i="1" s="1"/>
  <c r="E289" i="1"/>
  <c r="F289" i="1"/>
  <c r="G289" i="1" s="1"/>
  <c r="H289" i="1"/>
  <c r="I289" i="1" s="1"/>
  <c r="J289" i="1"/>
  <c r="K289" i="1"/>
  <c r="L289" i="1" s="1"/>
  <c r="M289" i="1" s="1"/>
  <c r="N289" i="1" s="1"/>
  <c r="O289" i="1" s="1"/>
  <c r="P289" i="1" s="1"/>
  <c r="Q289" i="1" s="1"/>
  <c r="R289" i="1" s="1"/>
  <c r="S289" i="1" s="1"/>
  <c r="T289" i="1" s="1"/>
  <c r="U289" i="1" s="1"/>
  <c r="V289" i="1" s="1"/>
  <c r="W289" i="1" s="1"/>
  <c r="X289" i="1" s="1"/>
  <c r="Y289" i="1" s="1"/>
  <c r="Z289" i="1" s="1"/>
  <c r="AA289" i="1" s="1"/>
  <c r="E290" i="1"/>
  <c r="F290" i="1" s="1"/>
  <c r="G290" i="1"/>
  <c r="H290" i="1" s="1"/>
  <c r="I290" i="1" s="1"/>
  <c r="J290" i="1" s="1"/>
  <c r="K290" i="1" s="1"/>
  <c r="L290" i="1"/>
  <c r="M290" i="1" s="1"/>
  <c r="N290" i="1" s="1"/>
  <c r="O290" i="1" s="1"/>
  <c r="P290" i="1" s="1"/>
  <c r="Q290" i="1" s="1"/>
  <c r="R290" i="1" s="1"/>
  <c r="S290" i="1" s="1"/>
  <c r="T290" i="1" s="1"/>
  <c r="U290" i="1"/>
  <c r="V290" i="1" s="1"/>
  <c r="W290" i="1" s="1"/>
  <c r="X290" i="1"/>
  <c r="Y290" i="1" s="1"/>
  <c r="Z290" i="1" s="1"/>
  <c r="AA290" i="1" s="1"/>
  <c r="E291" i="1"/>
  <c r="F291" i="1" s="1"/>
  <c r="G291" i="1" s="1"/>
  <c r="H291" i="1"/>
  <c r="I291" i="1" s="1"/>
  <c r="J291" i="1" s="1"/>
  <c r="K291" i="1" s="1"/>
  <c r="L291" i="1" s="1"/>
  <c r="M291" i="1" s="1"/>
  <c r="N291" i="1" s="1"/>
  <c r="O291" i="1" s="1"/>
  <c r="P291" i="1" s="1"/>
  <c r="Q291" i="1" s="1"/>
  <c r="R291" i="1" s="1"/>
  <c r="S291" i="1" s="1"/>
  <c r="T291" i="1" s="1"/>
  <c r="U291" i="1" s="1"/>
  <c r="V291" i="1" s="1"/>
  <c r="W291" i="1" s="1"/>
  <c r="X291" i="1" s="1"/>
  <c r="Y291" i="1"/>
  <c r="Z291" i="1" s="1"/>
  <c r="AA291" i="1" s="1"/>
  <c r="E292" i="1"/>
  <c r="F292" i="1"/>
  <c r="G292" i="1"/>
  <c r="H292" i="1" s="1"/>
  <c r="I292" i="1"/>
  <c r="J292" i="1" s="1"/>
  <c r="K292" i="1"/>
  <c r="L292" i="1" s="1"/>
  <c r="M292" i="1" s="1"/>
  <c r="N292" i="1" s="1"/>
  <c r="O292" i="1" s="1"/>
  <c r="P292" i="1" s="1"/>
  <c r="Q292" i="1" s="1"/>
  <c r="R292" i="1" s="1"/>
  <c r="S292" i="1" s="1"/>
  <c r="T292" i="1" s="1"/>
  <c r="U292" i="1" s="1"/>
  <c r="V292" i="1" s="1"/>
  <c r="W292" i="1" s="1"/>
  <c r="X292" i="1" s="1"/>
  <c r="Y292" i="1" s="1"/>
  <c r="Z292" i="1" s="1"/>
  <c r="AA292" i="1" s="1"/>
  <c r="E293" i="1"/>
  <c r="F293" i="1" s="1"/>
  <c r="G293" i="1" s="1"/>
  <c r="H293" i="1" s="1"/>
  <c r="I293" i="1" s="1"/>
  <c r="J293" i="1" s="1"/>
  <c r="K293" i="1" s="1"/>
  <c r="L293" i="1" s="1"/>
  <c r="M293" i="1" s="1"/>
  <c r="N293" i="1" s="1"/>
  <c r="O293" i="1" s="1"/>
  <c r="P293" i="1" s="1"/>
  <c r="Q293" i="1" s="1"/>
  <c r="R293" i="1" s="1"/>
  <c r="S293" i="1"/>
  <c r="T293" i="1" s="1"/>
  <c r="U293" i="1" s="1"/>
  <c r="V293" i="1" s="1"/>
  <c r="W293" i="1" s="1"/>
  <c r="X293" i="1" s="1"/>
  <c r="Y293" i="1" s="1"/>
  <c r="Z293" i="1" s="1"/>
  <c r="AA293" i="1" s="1"/>
  <c r="E294" i="1"/>
  <c r="F294" i="1"/>
  <c r="G294" i="1" s="1"/>
  <c r="H294" i="1" s="1"/>
  <c r="I294" i="1" s="1"/>
  <c r="J294" i="1" s="1"/>
  <c r="K294" i="1" s="1"/>
  <c r="L294" i="1" s="1"/>
  <c r="M294" i="1"/>
  <c r="N294" i="1" s="1"/>
  <c r="O294" i="1" s="1"/>
  <c r="P294" i="1" s="1"/>
  <c r="Q294" i="1" s="1"/>
  <c r="R294" i="1" s="1"/>
  <c r="S294" i="1" s="1"/>
  <c r="T294" i="1" s="1"/>
  <c r="U294" i="1" s="1"/>
  <c r="V294" i="1" s="1"/>
  <c r="W294" i="1" s="1"/>
  <c r="X294" i="1" s="1"/>
  <c r="Y294" i="1" s="1"/>
  <c r="Z294" i="1" s="1"/>
  <c r="AA294" i="1" s="1"/>
  <c r="E295" i="1"/>
  <c r="F295" i="1" s="1"/>
  <c r="G295" i="1"/>
  <c r="H295" i="1" s="1"/>
  <c r="I295" i="1" s="1"/>
  <c r="J295" i="1" s="1"/>
  <c r="K295" i="1" s="1"/>
  <c r="L295" i="1" s="1"/>
  <c r="M295" i="1" s="1"/>
  <c r="N295" i="1" s="1"/>
  <c r="O295" i="1" s="1"/>
  <c r="P295" i="1" s="1"/>
  <c r="Q295" i="1" s="1"/>
  <c r="R295" i="1" s="1"/>
  <c r="S295" i="1" s="1"/>
  <c r="T295" i="1" s="1"/>
  <c r="U295" i="1" s="1"/>
  <c r="V295" i="1" s="1"/>
  <c r="W295" i="1" s="1"/>
  <c r="X295" i="1" s="1"/>
  <c r="Y295" i="1" s="1"/>
  <c r="Z295" i="1" s="1"/>
  <c r="AA295" i="1" s="1"/>
  <c r="E296" i="1"/>
  <c r="F296" i="1" s="1"/>
  <c r="G296" i="1" s="1"/>
  <c r="H296" i="1" s="1"/>
  <c r="I296" i="1" s="1"/>
  <c r="J296" i="1" s="1"/>
  <c r="K296" i="1" s="1"/>
  <c r="L296" i="1" s="1"/>
  <c r="M296" i="1" s="1"/>
  <c r="N296" i="1" s="1"/>
  <c r="O296" i="1" s="1"/>
  <c r="P296" i="1" s="1"/>
  <c r="Q296" i="1" s="1"/>
  <c r="R296" i="1" s="1"/>
  <c r="S296" i="1" s="1"/>
  <c r="T296" i="1" s="1"/>
  <c r="U296" i="1" s="1"/>
  <c r="V296" i="1" s="1"/>
  <c r="W296" i="1" s="1"/>
  <c r="X296" i="1" s="1"/>
  <c r="Y296" i="1" s="1"/>
  <c r="Z296" i="1" s="1"/>
  <c r="AA296" i="1" s="1"/>
  <c r="E297" i="1"/>
  <c r="F297" i="1"/>
  <c r="G297" i="1" s="1"/>
  <c r="H297" i="1" s="1"/>
  <c r="I297" i="1" s="1"/>
  <c r="J297" i="1" s="1"/>
  <c r="K297" i="1" s="1"/>
  <c r="L297" i="1" s="1"/>
  <c r="M297" i="1" s="1"/>
  <c r="N297" i="1" s="1"/>
  <c r="O297" i="1" s="1"/>
  <c r="P297" i="1" s="1"/>
  <c r="Q297" i="1" s="1"/>
  <c r="R297" i="1" s="1"/>
  <c r="S297" i="1" s="1"/>
  <c r="T297" i="1" s="1"/>
  <c r="U297" i="1" s="1"/>
  <c r="V297" i="1" s="1"/>
  <c r="W297" i="1" s="1"/>
  <c r="X297" i="1" s="1"/>
  <c r="Y297" i="1" s="1"/>
  <c r="Z297" i="1" s="1"/>
  <c r="AA297" i="1" s="1"/>
  <c r="E298" i="1"/>
  <c r="F298" i="1"/>
  <c r="G298" i="1" s="1"/>
  <c r="H298" i="1" s="1"/>
  <c r="I298" i="1" s="1"/>
  <c r="J298" i="1" s="1"/>
  <c r="K298" i="1" s="1"/>
  <c r="L298" i="1" s="1"/>
  <c r="M298" i="1" s="1"/>
  <c r="N298" i="1" s="1"/>
  <c r="O298" i="1" s="1"/>
  <c r="P298" i="1" s="1"/>
  <c r="Q298" i="1" s="1"/>
  <c r="R298" i="1" s="1"/>
  <c r="S298" i="1" s="1"/>
  <c r="T298" i="1" s="1"/>
  <c r="U298" i="1" s="1"/>
  <c r="V298" i="1"/>
  <c r="W298" i="1" s="1"/>
  <c r="X298" i="1" s="1"/>
  <c r="Y298" i="1" s="1"/>
  <c r="Z298" i="1" s="1"/>
  <c r="AA298" i="1" s="1"/>
  <c r="E299" i="1"/>
  <c r="F299" i="1"/>
  <c r="G299" i="1"/>
  <c r="H299" i="1" s="1"/>
  <c r="I299" i="1" s="1"/>
  <c r="J299" i="1" s="1"/>
  <c r="K299" i="1" s="1"/>
  <c r="L299" i="1" s="1"/>
  <c r="M299" i="1"/>
  <c r="N299" i="1" s="1"/>
  <c r="O299" i="1" s="1"/>
  <c r="P299" i="1" s="1"/>
  <c r="Q299" i="1" s="1"/>
  <c r="R299" i="1" s="1"/>
  <c r="S299" i="1" s="1"/>
  <c r="T299" i="1" s="1"/>
  <c r="U299" i="1"/>
  <c r="V299" i="1" s="1"/>
  <c r="W299" i="1" s="1"/>
  <c r="X299" i="1" s="1"/>
  <c r="Y299" i="1" s="1"/>
  <c r="Z299" i="1" s="1"/>
  <c r="AA299" i="1" s="1"/>
  <c r="E300" i="1"/>
  <c r="F300" i="1" s="1"/>
  <c r="G300" i="1"/>
  <c r="H300" i="1" s="1"/>
  <c r="I300" i="1" s="1"/>
  <c r="J300" i="1" s="1"/>
  <c r="K300" i="1" s="1"/>
  <c r="L300" i="1" s="1"/>
  <c r="M300" i="1" s="1"/>
  <c r="N300" i="1" s="1"/>
  <c r="O300" i="1" s="1"/>
  <c r="P300" i="1" s="1"/>
  <c r="Q300" i="1" s="1"/>
  <c r="R300" i="1" s="1"/>
  <c r="S300" i="1" s="1"/>
  <c r="T300" i="1" s="1"/>
  <c r="U300" i="1" s="1"/>
  <c r="V300" i="1" s="1"/>
  <c r="W300" i="1" s="1"/>
  <c r="X300" i="1" s="1"/>
  <c r="Y300" i="1" s="1"/>
  <c r="Z300" i="1" s="1"/>
  <c r="AA300" i="1" s="1"/>
  <c r="E301" i="1"/>
  <c r="F301" i="1"/>
  <c r="G301" i="1" s="1"/>
  <c r="H301" i="1"/>
  <c r="I301" i="1"/>
  <c r="J301" i="1" s="1"/>
  <c r="K301" i="1" s="1"/>
  <c r="L301" i="1" s="1"/>
  <c r="M301" i="1" s="1"/>
  <c r="N301" i="1" s="1"/>
  <c r="O301" i="1" s="1"/>
  <c r="P301" i="1" s="1"/>
  <c r="Q301" i="1" s="1"/>
  <c r="R301" i="1" s="1"/>
  <c r="S301" i="1" s="1"/>
  <c r="T301" i="1" s="1"/>
  <c r="U301" i="1" s="1"/>
  <c r="V301" i="1" s="1"/>
  <c r="W301" i="1" s="1"/>
  <c r="X301" i="1" s="1"/>
  <c r="Y301" i="1" s="1"/>
  <c r="Z301" i="1" s="1"/>
  <c r="AA301" i="1" s="1"/>
  <c r="E302" i="1"/>
  <c r="F302" i="1" s="1"/>
  <c r="G302" i="1"/>
  <c r="H302" i="1" s="1"/>
  <c r="I302" i="1"/>
  <c r="J302" i="1" s="1"/>
  <c r="K302" i="1" s="1"/>
  <c r="L302" i="1" s="1"/>
  <c r="M302" i="1" s="1"/>
  <c r="N302" i="1" s="1"/>
  <c r="O302" i="1" s="1"/>
  <c r="P302" i="1" s="1"/>
  <c r="Q302" i="1" s="1"/>
  <c r="R302" i="1" s="1"/>
  <c r="S302" i="1" s="1"/>
  <c r="T302" i="1" s="1"/>
  <c r="U302" i="1"/>
  <c r="V302" i="1" s="1"/>
  <c r="W302" i="1" s="1"/>
  <c r="X302" i="1" s="1"/>
  <c r="Y302" i="1" s="1"/>
  <c r="Z302" i="1" s="1"/>
  <c r="AA302" i="1" s="1"/>
  <c r="E303" i="1"/>
  <c r="F303" i="1" s="1"/>
  <c r="G303" i="1" s="1"/>
  <c r="H303" i="1"/>
  <c r="I303" i="1" s="1"/>
  <c r="J303" i="1"/>
  <c r="K303" i="1" s="1"/>
  <c r="L303" i="1" s="1"/>
  <c r="M303" i="1" s="1"/>
  <c r="N303" i="1" s="1"/>
  <c r="O303" i="1" s="1"/>
  <c r="P303" i="1" s="1"/>
  <c r="Q303" i="1" s="1"/>
  <c r="R303" i="1" s="1"/>
  <c r="S303" i="1" s="1"/>
  <c r="T303" i="1" s="1"/>
  <c r="U303" i="1" s="1"/>
  <c r="V303" i="1" s="1"/>
  <c r="W303" i="1" s="1"/>
  <c r="X303" i="1" s="1"/>
  <c r="Y303" i="1" s="1"/>
  <c r="Z303" i="1" s="1"/>
  <c r="AA303" i="1" s="1"/>
  <c r="E304" i="1"/>
  <c r="F304" i="1"/>
  <c r="G304" i="1"/>
  <c r="H304" i="1" s="1"/>
  <c r="I304" i="1" s="1"/>
  <c r="J304" i="1" s="1"/>
  <c r="K304" i="1" s="1"/>
  <c r="L304" i="1" s="1"/>
  <c r="M304" i="1" s="1"/>
  <c r="N304" i="1" s="1"/>
  <c r="O304" i="1" s="1"/>
  <c r="P304" i="1" s="1"/>
  <c r="Q304" i="1" s="1"/>
  <c r="R304" i="1"/>
  <c r="S304" i="1" s="1"/>
  <c r="T304" i="1" s="1"/>
  <c r="U304" i="1" s="1"/>
  <c r="V304" i="1" s="1"/>
  <c r="W304" i="1" s="1"/>
  <c r="X304" i="1" s="1"/>
  <c r="Y304" i="1" s="1"/>
  <c r="Z304" i="1" s="1"/>
  <c r="AA304" i="1" s="1"/>
  <c r="E305" i="1"/>
  <c r="F305" i="1" s="1"/>
  <c r="G305" i="1" s="1"/>
  <c r="H305" i="1" s="1"/>
  <c r="I305" i="1" s="1"/>
  <c r="J305" i="1" s="1"/>
  <c r="K305" i="1" s="1"/>
  <c r="L305" i="1" s="1"/>
  <c r="M305" i="1" s="1"/>
  <c r="N305" i="1" s="1"/>
  <c r="O305" i="1" s="1"/>
  <c r="P305" i="1" s="1"/>
  <c r="Q305" i="1" s="1"/>
  <c r="R305" i="1" s="1"/>
  <c r="S305" i="1" s="1"/>
  <c r="T305" i="1" s="1"/>
  <c r="U305" i="1" s="1"/>
  <c r="V305" i="1" s="1"/>
  <c r="W305" i="1" s="1"/>
  <c r="X305" i="1" s="1"/>
  <c r="Y305" i="1" s="1"/>
  <c r="Z305" i="1" s="1"/>
  <c r="AA305" i="1" s="1"/>
  <c r="E306" i="1"/>
  <c r="F306" i="1"/>
  <c r="G306" i="1" s="1"/>
  <c r="H306" i="1" s="1"/>
  <c r="I306" i="1" s="1"/>
  <c r="J306" i="1" s="1"/>
  <c r="K306" i="1" s="1"/>
  <c r="L306" i="1" s="1"/>
  <c r="M306" i="1" s="1"/>
  <c r="N306" i="1" s="1"/>
  <c r="O306" i="1" s="1"/>
  <c r="P306" i="1" s="1"/>
  <c r="Q306" i="1" s="1"/>
  <c r="R306" i="1" s="1"/>
  <c r="S306" i="1" s="1"/>
  <c r="T306" i="1" s="1"/>
  <c r="U306" i="1" s="1"/>
  <c r="V306" i="1" s="1"/>
  <c r="W306" i="1" s="1"/>
  <c r="X306" i="1" s="1"/>
  <c r="Y306" i="1" s="1"/>
  <c r="Z306" i="1" s="1"/>
  <c r="AA306" i="1" s="1"/>
  <c r="E307" i="1"/>
  <c r="F307" i="1"/>
  <c r="G307" i="1"/>
  <c r="H307" i="1" s="1"/>
  <c r="I307" i="1" s="1"/>
  <c r="J307" i="1" s="1"/>
  <c r="K307" i="1" s="1"/>
  <c r="L307" i="1"/>
  <c r="M307" i="1" s="1"/>
  <c r="N307" i="1" s="1"/>
  <c r="O307" i="1" s="1"/>
  <c r="P307" i="1" s="1"/>
  <c r="Q307" i="1" s="1"/>
  <c r="R307" i="1" s="1"/>
  <c r="S307" i="1" s="1"/>
  <c r="T307" i="1" s="1"/>
  <c r="U307" i="1" s="1"/>
  <c r="V307" i="1" s="1"/>
  <c r="W307" i="1" s="1"/>
  <c r="X307" i="1" s="1"/>
  <c r="Y307" i="1" s="1"/>
  <c r="Z307" i="1" s="1"/>
  <c r="AA307" i="1" s="1"/>
  <c r="E308" i="1"/>
  <c r="F308" i="1"/>
  <c r="G308" i="1" s="1"/>
  <c r="H308" i="1" s="1"/>
  <c r="I308" i="1" s="1"/>
  <c r="J308" i="1" s="1"/>
  <c r="K308" i="1" s="1"/>
  <c r="L308" i="1" s="1"/>
  <c r="M308" i="1" s="1"/>
  <c r="N308" i="1" s="1"/>
  <c r="O308" i="1" s="1"/>
  <c r="P308" i="1" s="1"/>
  <c r="Q308" i="1" s="1"/>
  <c r="R308" i="1" s="1"/>
  <c r="S308" i="1" s="1"/>
  <c r="T308" i="1" s="1"/>
  <c r="U308" i="1" s="1"/>
  <c r="V308" i="1" s="1"/>
  <c r="W308" i="1" s="1"/>
  <c r="X308" i="1" s="1"/>
  <c r="Y308" i="1" s="1"/>
  <c r="Z308" i="1" s="1"/>
  <c r="AA308" i="1" s="1"/>
  <c r="E309" i="1"/>
  <c r="F309" i="1" s="1"/>
  <c r="G309" i="1" s="1"/>
  <c r="H309" i="1" s="1"/>
  <c r="I309" i="1"/>
  <c r="J309" i="1" s="1"/>
  <c r="K309" i="1" s="1"/>
  <c r="L309" i="1" s="1"/>
  <c r="M309" i="1" s="1"/>
  <c r="N309" i="1" s="1"/>
  <c r="O309" i="1" s="1"/>
  <c r="P309" i="1" s="1"/>
  <c r="Q309" i="1" s="1"/>
  <c r="R309" i="1"/>
  <c r="S309" i="1" s="1"/>
  <c r="T309" i="1" s="1"/>
  <c r="U309" i="1" s="1"/>
  <c r="V309" i="1" s="1"/>
  <c r="W309" i="1" s="1"/>
  <c r="X309" i="1" s="1"/>
  <c r="Y309" i="1" s="1"/>
  <c r="Z309" i="1" s="1"/>
  <c r="AA309" i="1" s="1"/>
  <c r="E310" i="1"/>
  <c r="F310" i="1"/>
  <c r="G310" i="1"/>
  <c r="H310" i="1" s="1"/>
  <c r="I310" i="1" s="1"/>
  <c r="J310" i="1" s="1"/>
  <c r="K310" i="1" s="1"/>
  <c r="L310" i="1" s="1"/>
  <c r="M310" i="1" s="1"/>
  <c r="N310" i="1" s="1"/>
  <c r="O310" i="1"/>
  <c r="P310" i="1" s="1"/>
  <c r="Q310" i="1" s="1"/>
  <c r="R310" i="1" s="1"/>
  <c r="S310" i="1" s="1"/>
  <c r="T310" i="1" s="1"/>
  <c r="U310" i="1" s="1"/>
  <c r="V310" i="1" s="1"/>
  <c r="W310" i="1" s="1"/>
  <c r="X310" i="1" s="1"/>
  <c r="Y310" i="1"/>
  <c r="Z310" i="1" s="1"/>
  <c r="AA310" i="1" s="1"/>
  <c r="E311" i="1"/>
  <c r="F311" i="1"/>
  <c r="G311" i="1" s="1"/>
  <c r="H311" i="1" s="1"/>
  <c r="I311" i="1" s="1"/>
  <c r="J311" i="1"/>
  <c r="K311" i="1" s="1"/>
  <c r="L311" i="1" s="1"/>
  <c r="M311" i="1" s="1"/>
  <c r="N311" i="1" s="1"/>
  <c r="O311" i="1" s="1"/>
  <c r="P311" i="1" s="1"/>
  <c r="Q311" i="1" s="1"/>
  <c r="R311" i="1" s="1"/>
  <c r="S311" i="1" s="1"/>
  <c r="T311" i="1" s="1"/>
  <c r="U311" i="1" s="1"/>
  <c r="V311" i="1" s="1"/>
  <c r="W311" i="1" s="1"/>
  <c r="X311" i="1" s="1"/>
  <c r="Y311" i="1" s="1"/>
  <c r="Z311" i="1" s="1"/>
  <c r="AA311" i="1" s="1"/>
  <c r="E312" i="1"/>
  <c r="F312" i="1" s="1"/>
  <c r="G312" i="1"/>
  <c r="H312" i="1"/>
  <c r="I312" i="1" s="1"/>
  <c r="J312" i="1" s="1"/>
  <c r="K312" i="1" s="1"/>
  <c r="L312" i="1" s="1"/>
  <c r="M312" i="1" s="1"/>
  <c r="N312" i="1"/>
  <c r="O312" i="1" s="1"/>
  <c r="P312" i="1" s="1"/>
  <c r="Q312" i="1" s="1"/>
  <c r="R312" i="1" s="1"/>
  <c r="S312" i="1" s="1"/>
  <c r="T312" i="1"/>
  <c r="U312" i="1" s="1"/>
  <c r="V312" i="1" s="1"/>
  <c r="W312" i="1" s="1"/>
  <c r="X312" i="1" s="1"/>
  <c r="Y312" i="1" s="1"/>
  <c r="Z312" i="1" s="1"/>
  <c r="AA312" i="1" s="1"/>
  <c r="E313" i="1"/>
  <c r="F313" i="1"/>
  <c r="G313" i="1" s="1"/>
  <c r="H313" i="1"/>
  <c r="I313" i="1" s="1"/>
  <c r="J313" i="1" s="1"/>
  <c r="K313" i="1"/>
  <c r="L313" i="1"/>
  <c r="M313" i="1" s="1"/>
  <c r="N313" i="1" s="1"/>
  <c r="O313" i="1"/>
  <c r="P313" i="1" s="1"/>
  <c r="Q313" i="1" s="1"/>
  <c r="R313" i="1" s="1"/>
  <c r="S313" i="1" s="1"/>
  <c r="T313" i="1" s="1"/>
  <c r="U313" i="1" s="1"/>
  <c r="V313" i="1" s="1"/>
  <c r="W313" i="1" s="1"/>
  <c r="X313" i="1" s="1"/>
  <c r="Y313" i="1" s="1"/>
  <c r="Z313" i="1" s="1"/>
  <c r="AA313" i="1"/>
  <c r="E314" i="1"/>
  <c r="F314" i="1" s="1"/>
  <c r="G314" i="1"/>
  <c r="H314" i="1" s="1"/>
  <c r="I314" i="1" s="1"/>
  <c r="J314" i="1" s="1"/>
  <c r="K314" i="1" s="1"/>
  <c r="L314" i="1" s="1"/>
  <c r="M314" i="1" s="1"/>
  <c r="N314" i="1" s="1"/>
  <c r="O314" i="1" s="1"/>
  <c r="P314" i="1" s="1"/>
  <c r="Q314" i="1" s="1"/>
  <c r="R314" i="1" s="1"/>
  <c r="S314" i="1" s="1"/>
  <c r="T314" i="1" s="1"/>
  <c r="U314" i="1" s="1"/>
  <c r="V314" i="1" s="1"/>
  <c r="W314" i="1" s="1"/>
  <c r="X314" i="1" s="1"/>
  <c r="Y314" i="1" s="1"/>
  <c r="Z314" i="1" s="1"/>
  <c r="AA314" i="1" s="1"/>
  <c r="E315" i="1"/>
  <c r="F315" i="1" s="1"/>
  <c r="G315" i="1" s="1"/>
  <c r="H315" i="1"/>
  <c r="I315" i="1" s="1"/>
  <c r="J315" i="1" s="1"/>
  <c r="K315" i="1" s="1"/>
  <c r="L315" i="1" s="1"/>
  <c r="M315" i="1" s="1"/>
  <c r="N315" i="1" s="1"/>
  <c r="O315" i="1" s="1"/>
  <c r="P315" i="1" s="1"/>
  <c r="Q315" i="1" s="1"/>
  <c r="R315" i="1" s="1"/>
  <c r="S315" i="1" s="1"/>
  <c r="T315" i="1" s="1"/>
  <c r="U315" i="1" s="1"/>
  <c r="V315" i="1" s="1"/>
  <c r="W315" i="1" s="1"/>
  <c r="X315" i="1" s="1"/>
  <c r="Y315" i="1" s="1"/>
  <c r="Z315" i="1" s="1"/>
  <c r="AA315" i="1" s="1"/>
  <c r="E316" i="1"/>
  <c r="F316" i="1"/>
  <c r="G316" i="1" s="1"/>
  <c r="H316" i="1" s="1"/>
  <c r="I316" i="1" s="1"/>
  <c r="J316" i="1" s="1"/>
  <c r="K316" i="1" s="1"/>
  <c r="L316" i="1" s="1"/>
  <c r="M316" i="1" s="1"/>
  <c r="N316" i="1" s="1"/>
  <c r="O316" i="1" s="1"/>
  <c r="P316" i="1" s="1"/>
  <c r="Q316" i="1" s="1"/>
  <c r="R316" i="1" s="1"/>
  <c r="S316" i="1" s="1"/>
  <c r="T316" i="1" s="1"/>
  <c r="U316" i="1" s="1"/>
  <c r="V316" i="1" s="1"/>
  <c r="W316" i="1" s="1"/>
  <c r="X316" i="1" s="1"/>
  <c r="Y316" i="1" s="1"/>
  <c r="Z316" i="1" s="1"/>
  <c r="AA316" i="1" s="1"/>
  <c r="E317" i="1"/>
  <c r="F317" i="1" s="1"/>
  <c r="G317" i="1" s="1"/>
  <c r="H317" i="1" s="1"/>
  <c r="I317" i="1" s="1"/>
  <c r="J317" i="1" s="1"/>
  <c r="K317" i="1" s="1"/>
  <c r="L317" i="1" s="1"/>
  <c r="M317" i="1" s="1"/>
  <c r="N317" i="1" s="1"/>
  <c r="O317" i="1" s="1"/>
  <c r="P317" i="1" s="1"/>
  <c r="Q317" i="1" s="1"/>
  <c r="R317" i="1" s="1"/>
  <c r="S317" i="1" s="1"/>
  <c r="T317" i="1" s="1"/>
  <c r="U317" i="1" s="1"/>
  <c r="V317" i="1" s="1"/>
  <c r="W317" i="1" s="1"/>
  <c r="X317" i="1" s="1"/>
  <c r="Y317" i="1" s="1"/>
  <c r="Z317" i="1" s="1"/>
  <c r="AA317" i="1" s="1"/>
  <c r="E318" i="1"/>
  <c r="F318" i="1"/>
  <c r="G318" i="1" s="1"/>
  <c r="H318" i="1" s="1"/>
  <c r="I318" i="1"/>
  <c r="J318" i="1" s="1"/>
  <c r="K318" i="1" s="1"/>
  <c r="L318" i="1" s="1"/>
  <c r="M318" i="1" s="1"/>
  <c r="N318" i="1" s="1"/>
  <c r="O318" i="1" s="1"/>
  <c r="P318" i="1" s="1"/>
  <c r="Q318" i="1" s="1"/>
  <c r="R318" i="1" s="1"/>
  <c r="S318" i="1" s="1"/>
  <c r="T318" i="1" s="1"/>
  <c r="U318" i="1" s="1"/>
  <c r="V318" i="1" s="1"/>
  <c r="W318" i="1" s="1"/>
  <c r="X318" i="1" s="1"/>
  <c r="Y318" i="1" s="1"/>
  <c r="Z318" i="1" s="1"/>
  <c r="AA318" i="1" s="1"/>
  <c r="E319" i="1"/>
  <c r="F319" i="1" s="1"/>
  <c r="G319" i="1" s="1"/>
  <c r="H319" i="1" s="1"/>
  <c r="I319" i="1" s="1"/>
  <c r="J319" i="1" s="1"/>
  <c r="K319" i="1" s="1"/>
  <c r="L319" i="1" s="1"/>
  <c r="M319" i="1" s="1"/>
  <c r="N319" i="1" s="1"/>
  <c r="O319" i="1" s="1"/>
  <c r="P319" i="1" s="1"/>
  <c r="Q319" i="1" s="1"/>
  <c r="R319" i="1" s="1"/>
  <c r="S319" i="1" s="1"/>
  <c r="T319" i="1" s="1"/>
  <c r="U319" i="1" s="1"/>
  <c r="V319" i="1" s="1"/>
  <c r="W319" i="1" s="1"/>
  <c r="X319" i="1" s="1"/>
  <c r="Y319" i="1" s="1"/>
  <c r="Z319" i="1" s="1"/>
  <c r="AA319" i="1" s="1"/>
  <c r="E320" i="1"/>
  <c r="F320" i="1" s="1"/>
  <c r="G320" i="1"/>
  <c r="H320" i="1"/>
  <c r="I320" i="1" s="1"/>
  <c r="J320" i="1" s="1"/>
  <c r="K320" i="1" s="1"/>
  <c r="L320" i="1" s="1"/>
  <c r="M320" i="1" s="1"/>
  <c r="N320" i="1" s="1"/>
  <c r="O320" i="1" s="1"/>
  <c r="P320" i="1" s="1"/>
  <c r="Q320" i="1" s="1"/>
  <c r="R320" i="1" s="1"/>
  <c r="S320" i="1" s="1"/>
  <c r="T320" i="1" s="1"/>
  <c r="U320" i="1" s="1"/>
  <c r="V320" i="1" s="1"/>
  <c r="W320" i="1" s="1"/>
  <c r="X320" i="1" s="1"/>
  <c r="Y320" i="1" s="1"/>
  <c r="Z320" i="1" s="1"/>
  <c r="AA320" i="1" s="1"/>
  <c r="E321" i="1"/>
  <c r="F321" i="1" s="1"/>
  <c r="G321" i="1" s="1"/>
  <c r="H321" i="1"/>
  <c r="I321" i="1" s="1"/>
  <c r="J321" i="1"/>
  <c r="K321" i="1"/>
  <c r="L321" i="1" s="1"/>
  <c r="M321" i="1" s="1"/>
  <c r="N321" i="1" s="1"/>
  <c r="O321" i="1" s="1"/>
  <c r="P321" i="1"/>
  <c r="Q321" i="1" s="1"/>
  <c r="R321" i="1" s="1"/>
  <c r="S321" i="1"/>
  <c r="T321" i="1" s="1"/>
  <c r="U321" i="1" s="1"/>
  <c r="V321" i="1" s="1"/>
  <c r="W321" i="1" s="1"/>
  <c r="X321" i="1" s="1"/>
  <c r="Y321" i="1" s="1"/>
  <c r="Z321" i="1"/>
  <c r="AA321" i="1" s="1"/>
  <c r="E322" i="1"/>
  <c r="F322" i="1" s="1"/>
  <c r="G322" i="1" s="1"/>
  <c r="H322" i="1" s="1"/>
  <c r="I322" i="1" s="1"/>
  <c r="J322" i="1" s="1"/>
  <c r="K322" i="1" s="1"/>
  <c r="L322" i="1" s="1"/>
  <c r="M322" i="1" s="1"/>
  <c r="N322" i="1" s="1"/>
  <c r="O322" i="1" s="1"/>
  <c r="P322" i="1" s="1"/>
  <c r="Q322" i="1" s="1"/>
  <c r="R322" i="1" s="1"/>
  <c r="S322" i="1" s="1"/>
  <c r="T322" i="1" s="1"/>
  <c r="U322" i="1" s="1"/>
  <c r="V322" i="1" s="1"/>
  <c r="W322" i="1" s="1"/>
  <c r="X322" i="1" s="1"/>
  <c r="Y322" i="1" s="1"/>
  <c r="Z322" i="1" s="1"/>
  <c r="AA322" i="1" s="1"/>
  <c r="E323" i="1"/>
  <c r="F323" i="1"/>
  <c r="G323" i="1"/>
  <c r="H323" i="1" s="1"/>
  <c r="I323" i="1"/>
  <c r="J323" i="1" s="1"/>
  <c r="K323" i="1"/>
  <c r="L323" i="1"/>
  <c r="M323" i="1" s="1"/>
  <c r="N323" i="1"/>
  <c r="O323" i="1" s="1"/>
  <c r="P323" i="1" s="1"/>
  <c r="Q323" i="1" s="1"/>
  <c r="R323" i="1" s="1"/>
  <c r="S323" i="1" s="1"/>
  <c r="T323" i="1" s="1"/>
  <c r="U323" i="1" s="1"/>
  <c r="V323" i="1" s="1"/>
  <c r="W323" i="1" s="1"/>
  <c r="X323" i="1" s="1"/>
  <c r="Y323" i="1" s="1"/>
  <c r="Z323" i="1" s="1"/>
  <c r="AA323" i="1" s="1"/>
  <c r="E324" i="1"/>
  <c r="F324" i="1" s="1"/>
  <c r="G324" i="1"/>
  <c r="H324" i="1" s="1"/>
  <c r="I324" i="1" s="1"/>
  <c r="J324" i="1" s="1"/>
  <c r="K324" i="1" s="1"/>
  <c r="L324" i="1" s="1"/>
  <c r="M324" i="1" s="1"/>
  <c r="N324" i="1" s="1"/>
  <c r="O324" i="1" s="1"/>
  <c r="P324" i="1" s="1"/>
  <c r="Q324" i="1" s="1"/>
  <c r="R324" i="1" s="1"/>
  <c r="S324" i="1" s="1"/>
  <c r="T324" i="1" s="1"/>
  <c r="U324" i="1" s="1"/>
  <c r="V324" i="1" s="1"/>
  <c r="W324" i="1" s="1"/>
  <c r="X324" i="1"/>
  <c r="Y324" i="1" s="1"/>
  <c r="Z324" i="1" s="1"/>
  <c r="AA324" i="1" s="1"/>
  <c r="E325" i="1"/>
  <c r="F325" i="1"/>
  <c r="G325" i="1" s="1"/>
  <c r="H325" i="1" s="1"/>
  <c r="I325" i="1" s="1"/>
  <c r="J325" i="1" s="1"/>
  <c r="K325" i="1" s="1"/>
  <c r="L325" i="1" s="1"/>
  <c r="M325" i="1" s="1"/>
  <c r="N325" i="1" s="1"/>
  <c r="O325" i="1" s="1"/>
  <c r="P325" i="1" s="1"/>
  <c r="Q325" i="1" s="1"/>
  <c r="R325" i="1" s="1"/>
  <c r="S325" i="1" s="1"/>
  <c r="T325" i="1"/>
  <c r="U325" i="1" s="1"/>
  <c r="V325" i="1" s="1"/>
  <c r="W325" i="1"/>
  <c r="X325" i="1" s="1"/>
  <c r="Y325" i="1" s="1"/>
  <c r="Z325" i="1" s="1"/>
  <c r="AA325" i="1" s="1"/>
  <c r="E326" i="1"/>
  <c r="F326" i="1" s="1"/>
  <c r="G326" i="1" s="1"/>
  <c r="H326" i="1" s="1"/>
  <c r="I326" i="1"/>
  <c r="J326" i="1" s="1"/>
  <c r="K326" i="1" s="1"/>
  <c r="L326" i="1" s="1"/>
  <c r="M326" i="1" s="1"/>
  <c r="N326" i="1" s="1"/>
  <c r="O326" i="1" s="1"/>
  <c r="P326" i="1" s="1"/>
  <c r="Q326" i="1" s="1"/>
  <c r="R326" i="1" s="1"/>
  <c r="S326" i="1" s="1"/>
  <c r="T326" i="1" s="1"/>
  <c r="U326" i="1"/>
  <c r="V326" i="1" s="1"/>
  <c r="W326" i="1" s="1"/>
  <c r="X326" i="1" s="1"/>
  <c r="Y326" i="1"/>
  <c r="Z326" i="1" s="1"/>
  <c r="AA326" i="1" s="1"/>
  <c r="E327" i="1"/>
  <c r="F327" i="1"/>
  <c r="G327" i="1" s="1"/>
  <c r="H327" i="1" s="1"/>
  <c r="I327" i="1" s="1"/>
  <c r="J327" i="1" s="1"/>
  <c r="K327" i="1" s="1"/>
  <c r="L327" i="1" s="1"/>
  <c r="M327" i="1" s="1"/>
  <c r="N327" i="1" s="1"/>
  <c r="O327" i="1" s="1"/>
  <c r="P327" i="1" s="1"/>
  <c r="Q327" i="1" s="1"/>
  <c r="R327" i="1" s="1"/>
  <c r="S327" i="1" s="1"/>
  <c r="T327" i="1" s="1"/>
  <c r="U327" i="1" s="1"/>
  <c r="V327" i="1" s="1"/>
  <c r="W327" i="1" s="1"/>
  <c r="X327" i="1" s="1"/>
  <c r="Y327" i="1" s="1"/>
  <c r="Z327" i="1" s="1"/>
  <c r="AA327" i="1" s="1"/>
  <c r="E328" i="1"/>
  <c r="F328" i="1"/>
  <c r="G328" i="1" s="1"/>
  <c r="H328" i="1" s="1"/>
  <c r="I328" i="1" s="1"/>
  <c r="J328" i="1" s="1"/>
  <c r="K328" i="1" s="1"/>
  <c r="L328" i="1" s="1"/>
  <c r="M328" i="1" s="1"/>
  <c r="N328" i="1" s="1"/>
  <c r="O328" i="1" s="1"/>
  <c r="P328" i="1" s="1"/>
  <c r="Q328" i="1" s="1"/>
  <c r="R328" i="1" s="1"/>
  <c r="S328" i="1" s="1"/>
  <c r="T328" i="1" s="1"/>
  <c r="U328" i="1" s="1"/>
  <c r="V328" i="1" s="1"/>
  <c r="W328" i="1" s="1"/>
  <c r="X328" i="1" s="1"/>
  <c r="Y328" i="1" s="1"/>
  <c r="Z328" i="1" s="1"/>
  <c r="AA328" i="1" s="1"/>
  <c r="E329" i="1"/>
  <c r="F329" i="1" s="1"/>
  <c r="G329" i="1"/>
  <c r="H329" i="1" s="1"/>
  <c r="I329" i="1" s="1"/>
  <c r="J329" i="1" s="1"/>
  <c r="K329" i="1" s="1"/>
  <c r="L329" i="1" s="1"/>
  <c r="M329" i="1" s="1"/>
  <c r="N329" i="1" s="1"/>
  <c r="O329" i="1" s="1"/>
  <c r="P329" i="1" s="1"/>
  <c r="Q329" i="1" s="1"/>
  <c r="R329" i="1" s="1"/>
  <c r="S329" i="1" s="1"/>
  <c r="T329" i="1" s="1"/>
  <c r="U329" i="1" s="1"/>
  <c r="V329" i="1" s="1"/>
  <c r="W329" i="1" s="1"/>
  <c r="X329" i="1" s="1"/>
  <c r="Y329" i="1" s="1"/>
  <c r="Z329" i="1" s="1"/>
  <c r="AA329" i="1" s="1"/>
  <c r="E330" i="1"/>
  <c r="F330" i="1"/>
  <c r="G330" i="1" s="1"/>
  <c r="H330" i="1"/>
  <c r="I330" i="1" s="1"/>
  <c r="J330" i="1" s="1"/>
  <c r="K330" i="1"/>
  <c r="L330" i="1" s="1"/>
  <c r="M330" i="1" s="1"/>
  <c r="N330" i="1" s="1"/>
  <c r="O330" i="1" s="1"/>
  <c r="P330" i="1" s="1"/>
  <c r="Q330" i="1" s="1"/>
  <c r="R330" i="1" s="1"/>
  <c r="S330" i="1" s="1"/>
  <c r="T330" i="1" s="1"/>
  <c r="U330" i="1" s="1"/>
  <c r="V330" i="1" s="1"/>
  <c r="W330" i="1" s="1"/>
  <c r="X330" i="1" s="1"/>
  <c r="Y330" i="1" s="1"/>
  <c r="Z330" i="1" s="1"/>
  <c r="AA330" i="1" s="1"/>
  <c r="E331" i="1"/>
  <c r="F331" i="1"/>
  <c r="G331" i="1" s="1"/>
  <c r="H331" i="1" s="1"/>
  <c r="I331" i="1" s="1"/>
  <c r="J331" i="1" s="1"/>
  <c r="K331" i="1" s="1"/>
  <c r="L331" i="1" s="1"/>
  <c r="M331" i="1" s="1"/>
  <c r="N331" i="1" s="1"/>
  <c r="O331" i="1" s="1"/>
  <c r="P331" i="1" s="1"/>
  <c r="Q331" i="1" s="1"/>
  <c r="R331" i="1" s="1"/>
  <c r="S331" i="1" s="1"/>
  <c r="T331" i="1" s="1"/>
  <c r="U331" i="1" s="1"/>
  <c r="V331" i="1" s="1"/>
  <c r="W331" i="1" s="1"/>
  <c r="X331" i="1" s="1"/>
  <c r="Y331" i="1" s="1"/>
  <c r="Z331" i="1" s="1"/>
  <c r="AA331" i="1" s="1"/>
  <c r="E332" i="1"/>
  <c r="F332" i="1" s="1"/>
  <c r="G332" i="1" s="1"/>
  <c r="H332" i="1" s="1"/>
  <c r="I332" i="1" s="1"/>
  <c r="J332" i="1" s="1"/>
  <c r="K332" i="1" s="1"/>
  <c r="L332" i="1" s="1"/>
  <c r="M332" i="1" s="1"/>
  <c r="N332" i="1" s="1"/>
  <c r="O332" i="1" s="1"/>
  <c r="P332" i="1"/>
  <c r="Q332" i="1" s="1"/>
  <c r="R332" i="1" s="1"/>
  <c r="S332" i="1" s="1"/>
  <c r="T332" i="1" s="1"/>
  <c r="U332" i="1" s="1"/>
  <c r="V332" i="1" s="1"/>
  <c r="W332" i="1" s="1"/>
  <c r="X332" i="1" s="1"/>
  <c r="Y332" i="1" s="1"/>
  <c r="Z332" i="1" s="1"/>
  <c r="AA332" i="1" s="1"/>
  <c r="E333" i="1"/>
  <c r="F333" i="1"/>
  <c r="G333" i="1"/>
  <c r="H333" i="1" s="1"/>
  <c r="I333" i="1" s="1"/>
  <c r="J333" i="1"/>
  <c r="K333" i="1" s="1"/>
  <c r="L333" i="1" s="1"/>
  <c r="M333" i="1" s="1"/>
  <c r="N333" i="1"/>
  <c r="O333" i="1" s="1"/>
  <c r="P333" i="1" s="1"/>
  <c r="Q333" i="1" s="1"/>
  <c r="R333" i="1" s="1"/>
  <c r="S333" i="1" s="1"/>
  <c r="T333" i="1" s="1"/>
  <c r="U333" i="1" s="1"/>
  <c r="V333" i="1" s="1"/>
  <c r="W333" i="1" s="1"/>
  <c r="X333" i="1" s="1"/>
  <c r="Y333" i="1" s="1"/>
  <c r="Z333" i="1" s="1"/>
  <c r="AA333" i="1" s="1"/>
  <c r="E334" i="1"/>
  <c r="F334" i="1" s="1"/>
  <c r="G334" i="1" s="1"/>
  <c r="H334" i="1" s="1"/>
  <c r="I334" i="1" s="1"/>
  <c r="J334" i="1" s="1"/>
  <c r="K334" i="1" s="1"/>
  <c r="L334" i="1" s="1"/>
  <c r="M334" i="1" s="1"/>
  <c r="N334" i="1" s="1"/>
  <c r="O334" i="1" s="1"/>
  <c r="P334" i="1" s="1"/>
  <c r="Q334" i="1" s="1"/>
  <c r="R334" i="1" s="1"/>
  <c r="S334" i="1" s="1"/>
  <c r="T334" i="1" s="1"/>
  <c r="U334" i="1" s="1"/>
  <c r="V334" i="1" s="1"/>
  <c r="W334" i="1" s="1"/>
  <c r="X334" i="1" s="1"/>
  <c r="Y334" i="1" s="1"/>
  <c r="Z334" i="1" s="1"/>
  <c r="AA334" i="1" s="1"/>
  <c r="E335" i="1"/>
  <c r="F335" i="1"/>
  <c r="G335" i="1" s="1"/>
  <c r="H335" i="1" s="1"/>
  <c r="I335" i="1"/>
  <c r="J335" i="1" s="1"/>
  <c r="K335" i="1" s="1"/>
  <c r="L335" i="1" s="1"/>
  <c r="M335" i="1" s="1"/>
  <c r="N335" i="1" s="1"/>
  <c r="O335" i="1" s="1"/>
  <c r="P335" i="1" s="1"/>
  <c r="Q335" i="1" s="1"/>
  <c r="R335" i="1" s="1"/>
  <c r="S335" i="1" s="1"/>
  <c r="T335" i="1" s="1"/>
  <c r="U335" i="1" s="1"/>
  <c r="V335" i="1" s="1"/>
  <c r="W335" i="1" s="1"/>
  <c r="X335" i="1" s="1"/>
  <c r="Y335" i="1" s="1"/>
  <c r="Z335" i="1" s="1"/>
  <c r="AA335" i="1" s="1"/>
  <c r="E336" i="1"/>
  <c r="F336" i="1" s="1"/>
  <c r="G336" i="1" s="1"/>
  <c r="H336" i="1"/>
  <c r="I336" i="1" s="1"/>
  <c r="J336" i="1" s="1"/>
  <c r="K336" i="1" s="1"/>
  <c r="L336" i="1"/>
  <c r="M336" i="1" s="1"/>
  <c r="N336" i="1" s="1"/>
  <c r="O336" i="1" s="1"/>
  <c r="P336" i="1" s="1"/>
  <c r="Q336" i="1" s="1"/>
  <c r="R336" i="1" s="1"/>
  <c r="S336" i="1" s="1"/>
  <c r="T336" i="1" s="1"/>
  <c r="U336" i="1" s="1"/>
  <c r="V336" i="1" s="1"/>
  <c r="W336" i="1" s="1"/>
  <c r="X336" i="1" s="1"/>
  <c r="Y336" i="1" s="1"/>
  <c r="Z336" i="1" s="1"/>
  <c r="AA336" i="1" s="1"/>
  <c r="E337" i="1"/>
  <c r="F337" i="1"/>
  <c r="G337" i="1" s="1"/>
  <c r="H337" i="1" s="1"/>
  <c r="I337" i="1" s="1"/>
  <c r="J337" i="1"/>
  <c r="K337" i="1" s="1"/>
  <c r="L337" i="1" s="1"/>
  <c r="M337" i="1" s="1"/>
  <c r="N337" i="1" s="1"/>
  <c r="O337" i="1" s="1"/>
  <c r="P337" i="1" s="1"/>
  <c r="Q337" i="1" s="1"/>
  <c r="R337" i="1" s="1"/>
  <c r="S337" i="1" s="1"/>
  <c r="T337" i="1" s="1"/>
  <c r="U337" i="1" s="1"/>
  <c r="V337" i="1" s="1"/>
  <c r="W337" i="1" s="1"/>
  <c r="X337" i="1" s="1"/>
  <c r="Y337" i="1" s="1"/>
  <c r="Z337" i="1" s="1"/>
  <c r="AA337" i="1" s="1"/>
  <c r="E338" i="1"/>
  <c r="F338" i="1" s="1"/>
  <c r="G338" i="1"/>
  <c r="H338" i="1" s="1"/>
  <c r="I338" i="1"/>
  <c r="J338" i="1"/>
  <c r="K338" i="1" s="1"/>
  <c r="L338" i="1" s="1"/>
  <c r="M338" i="1" s="1"/>
  <c r="N338" i="1"/>
  <c r="O338" i="1" s="1"/>
  <c r="P338" i="1" s="1"/>
  <c r="Q338" i="1" s="1"/>
  <c r="R338" i="1" s="1"/>
  <c r="S338" i="1" s="1"/>
  <c r="T338" i="1" s="1"/>
  <c r="U338" i="1" s="1"/>
  <c r="V338" i="1" s="1"/>
  <c r="W338" i="1" s="1"/>
  <c r="X338" i="1" s="1"/>
  <c r="Y338" i="1" s="1"/>
  <c r="Z338" i="1" s="1"/>
  <c r="AA338" i="1" s="1"/>
  <c r="E339" i="1"/>
  <c r="F339" i="1" s="1"/>
  <c r="G339" i="1" s="1"/>
  <c r="H339" i="1" s="1"/>
  <c r="I339" i="1" s="1"/>
  <c r="J339" i="1"/>
  <c r="K339" i="1" s="1"/>
  <c r="L339" i="1"/>
  <c r="M339" i="1"/>
  <c r="N339" i="1" s="1"/>
  <c r="O339" i="1" s="1"/>
  <c r="P339" i="1" s="1"/>
  <c r="Q339" i="1" s="1"/>
  <c r="R339" i="1" s="1"/>
  <c r="S339" i="1" s="1"/>
  <c r="T339" i="1" s="1"/>
  <c r="U339" i="1" s="1"/>
  <c r="V339" i="1" s="1"/>
  <c r="W339" i="1" s="1"/>
  <c r="X339" i="1" s="1"/>
  <c r="Y339" i="1" s="1"/>
  <c r="Z339" i="1" s="1"/>
  <c r="AA339" i="1" s="1"/>
  <c r="E340" i="1"/>
  <c r="F340" i="1"/>
  <c r="G340" i="1" s="1"/>
  <c r="H340" i="1" s="1"/>
  <c r="I340" i="1" s="1"/>
  <c r="J340" i="1" s="1"/>
  <c r="K340" i="1" s="1"/>
  <c r="L340" i="1" s="1"/>
  <c r="M340" i="1" s="1"/>
  <c r="N340" i="1" s="1"/>
  <c r="O340" i="1" s="1"/>
  <c r="P340" i="1" s="1"/>
  <c r="Q340" i="1" s="1"/>
  <c r="R340" i="1" s="1"/>
  <c r="S340" i="1" s="1"/>
  <c r="T340" i="1" s="1"/>
  <c r="U340" i="1" s="1"/>
  <c r="V340" i="1" s="1"/>
  <c r="W340" i="1" s="1"/>
  <c r="X340" i="1" s="1"/>
  <c r="Y340" i="1" s="1"/>
  <c r="Z340" i="1" s="1"/>
  <c r="AA340" i="1" s="1"/>
  <c r="E341" i="1"/>
  <c r="F341" i="1"/>
  <c r="G341" i="1" s="1"/>
  <c r="H341" i="1" s="1"/>
  <c r="I341" i="1" s="1"/>
  <c r="J341" i="1" s="1"/>
  <c r="K341" i="1" s="1"/>
  <c r="L341" i="1" s="1"/>
  <c r="M341" i="1" s="1"/>
  <c r="N341" i="1" s="1"/>
  <c r="O341" i="1"/>
  <c r="P341" i="1" s="1"/>
  <c r="Q341" i="1" s="1"/>
  <c r="R341" i="1" s="1"/>
  <c r="S341" i="1" s="1"/>
  <c r="T341" i="1" s="1"/>
  <c r="U341" i="1" s="1"/>
  <c r="V341" i="1" s="1"/>
  <c r="W341" i="1" s="1"/>
  <c r="X341" i="1" s="1"/>
  <c r="Y341" i="1" s="1"/>
  <c r="Z341" i="1" s="1"/>
  <c r="AA341" i="1" s="1"/>
  <c r="E342" i="1"/>
  <c r="F342" i="1"/>
  <c r="G342" i="1" s="1"/>
  <c r="H342" i="1" s="1"/>
  <c r="I342" i="1"/>
  <c r="J342" i="1" s="1"/>
  <c r="K342" i="1" s="1"/>
  <c r="L342" i="1" s="1"/>
  <c r="M342" i="1"/>
  <c r="N342" i="1" s="1"/>
  <c r="O342" i="1" s="1"/>
  <c r="P342" i="1" s="1"/>
  <c r="Q342" i="1"/>
  <c r="R342" i="1" s="1"/>
  <c r="S342" i="1" s="1"/>
  <c r="T342" i="1" s="1"/>
  <c r="U342" i="1" s="1"/>
  <c r="V342" i="1" s="1"/>
  <c r="W342" i="1" s="1"/>
  <c r="X342" i="1" s="1"/>
  <c r="Y342" i="1" s="1"/>
  <c r="Z342" i="1" s="1"/>
  <c r="AA342" i="1" s="1"/>
  <c r="E343" i="1"/>
  <c r="F343" i="1" s="1"/>
  <c r="G343" i="1" s="1"/>
  <c r="H343" i="1" s="1"/>
  <c r="I343" i="1" s="1"/>
  <c r="J343" i="1" s="1"/>
  <c r="K343" i="1" s="1"/>
  <c r="L343" i="1" s="1"/>
  <c r="M343" i="1" s="1"/>
  <c r="N343" i="1" s="1"/>
  <c r="O343" i="1" s="1"/>
  <c r="P343" i="1" s="1"/>
  <c r="Q343" i="1" s="1"/>
  <c r="R343" i="1" s="1"/>
  <c r="S343" i="1" s="1"/>
  <c r="T343" i="1" s="1"/>
  <c r="U343" i="1" s="1"/>
  <c r="V343" i="1" s="1"/>
  <c r="W343" i="1" s="1"/>
  <c r="X343" i="1" s="1"/>
  <c r="Y343" i="1" s="1"/>
  <c r="Z343" i="1" s="1"/>
  <c r="AA343" i="1" s="1"/>
  <c r="E344" i="1"/>
  <c r="F344" i="1"/>
  <c r="G344" i="1"/>
  <c r="H344" i="1" s="1"/>
  <c r="I344" i="1"/>
  <c r="J344" i="1"/>
  <c r="K344" i="1" s="1"/>
  <c r="L344" i="1" s="1"/>
  <c r="M344" i="1" s="1"/>
  <c r="N344" i="1" s="1"/>
  <c r="O344" i="1"/>
  <c r="P344" i="1" s="1"/>
  <c r="Q344" i="1" s="1"/>
  <c r="R344" i="1" s="1"/>
  <c r="S344" i="1" s="1"/>
  <c r="T344" i="1" s="1"/>
  <c r="U344" i="1" s="1"/>
  <c r="V344" i="1" s="1"/>
  <c r="W344" i="1" s="1"/>
  <c r="X344" i="1" s="1"/>
  <c r="Y344" i="1" s="1"/>
  <c r="Z344" i="1" s="1"/>
  <c r="AA344" i="1" s="1"/>
  <c r="E345" i="1"/>
  <c r="F345" i="1"/>
  <c r="G345" i="1" s="1"/>
  <c r="H345" i="1"/>
  <c r="I345" i="1"/>
  <c r="J345" i="1" s="1"/>
  <c r="K345" i="1" s="1"/>
  <c r="L345" i="1" s="1"/>
  <c r="M345" i="1" s="1"/>
  <c r="N345" i="1" s="1"/>
  <c r="O345" i="1" s="1"/>
  <c r="P345" i="1" s="1"/>
  <c r="Q345" i="1"/>
  <c r="R345" i="1" s="1"/>
  <c r="S345" i="1" s="1"/>
  <c r="T345" i="1" s="1"/>
  <c r="U345" i="1" s="1"/>
  <c r="V345" i="1"/>
  <c r="W345" i="1" s="1"/>
  <c r="X345" i="1" s="1"/>
  <c r="Y345" i="1" s="1"/>
  <c r="Z345" i="1"/>
  <c r="AA345" i="1" s="1"/>
  <c r="E346" i="1"/>
  <c r="F346" i="1" s="1"/>
  <c r="G346" i="1" s="1"/>
  <c r="H346" i="1"/>
  <c r="I346" i="1" s="1"/>
  <c r="J346" i="1"/>
  <c r="K346" i="1"/>
  <c r="L346" i="1" s="1"/>
  <c r="M346" i="1" s="1"/>
  <c r="N346" i="1" s="1"/>
  <c r="O346" i="1" s="1"/>
  <c r="P346" i="1" s="1"/>
  <c r="Q346" i="1" s="1"/>
  <c r="R346" i="1" s="1"/>
  <c r="S346" i="1" s="1"/>
  <c r="T346" i="1" s="1"/>
  <c r="U346" i="1" s="1"/>
  <c r="V346" i="1" s="1"/>
  <c r="W346" i="1" s="1"/>
  <c r="X346" i="1" s="1"/>
  <c r="Y346" i="1" s="1"/>
  <c r="Z346" i="1" s="1"/>
  <c r="AA346" i="1" s="1"/>
  <c r="E347" i="1"/>
  <c r="F347" i="1"/>
  <c r="G347" i="1" s="1"/>
  <c r="H347" i="1"/>
  <c r="I347" i="1"/>
  <c r="J347" i="1" s="1"/>
  <c r="K347" i="1" s="1"/>
  <c r="L347" i="1" s="1"/>
  <c r="M347" i="1" s="1"/>
  <c r="N347" i="1" s="1"/>
  <c r="O347" i="1" s="1"/>
  <c r="P347" i="1" s="1"/>
  <c r="Q347" i="1" s="1"/>
  <c r="R347" i="1" s="1"/>
  <c r="S347" i="1" s="1"/>
  <c r="T347" i="1" s="1"/>
  <c r="U347" i="1" s="1"/>
  <c r="V347" i="1"/>
  <c r="W347" i="1"/>
  <c r="X347" i="1" s="1"/>
  <c r="Y347" i="1" s="1"/>
  <c r="Z347" i="1" s="1"/>
  <c r="AA347" i="1" s="1"/>
  <c r="E348" i="1"/>
  <c r="F348" i="1" s="1"/>
  <c r="G348" i="1" s="1"/>
  <c r="H348" i="1"/>
  <c r="I348" i="1"/>
  <c r="J348" i="1" s="1"/>
  <c r="K348" i="1" s="1"/>
  <c r="L348" i="1" s="1"/>
  <c r="M348" i="1" s="1"/>
  <c r="N348" i="1"/>
  <c r="O348" i="1" s="1"/>
  <c r="P348" i="1" s="1"/>
  <c r="Q348" i="1" s="1"/>
  <c r="R348" i="1" s="1"/>
  <c r="S348" i="1"/>
  <c r="T348" i="1" s="1"/>
  <c r="U348" i="1" s="1"/>
  <c r="V348" i="1" s="1"/>
  <c r="W348" i="1" s="1"/>
  <c r="X348" i="1" s="1"/>
  <c r="Y348" i="1" s="1"/>
  <c r="Z348" i="1" s="1"/>
  <c r="AA348" i="1" s="1"/>
  <c r="E349" i="1"/>
  <c r="F349" i="1"/>
  <c r="G349" i="1" s="1"/>
  <c r="H349" i="1"/>
  <c r="I349" i="1" s="1"/>
  <c r="J349" i="1"/>
  <c r="K349" i="1" s="1"/>
  <c r="L349" i="1" s="1"/>
  <c r="M349" i="1" s="1"/>
  <c r="N349" i="1" s="1"/>
  <c r="O349" i="1" s="1"/>
  <c r="P349" i="1" s="1"/>
  <c r="Q349" i="1" s="1"/>
  <c r="R349" i="1" s="1"/>
  <c r="S349" i="1" s="1"/>
  <c r="T349" i="1" s="1"/>
  <c r="U349" i="1" s="1"/>
  <c r="V349" i="1" s="1"/>
  <c r="W349" i="1" s="1"/>
  <c r="X349" i="1" s="1"/>
  <c r="Y349" i="1" s="1"/>
  <c r="Z349" i="1" s="1"/>
  <c r="AA349" i="1" s="1"/>
  <c r="E350" i="1"/>
  <c r="F350" i="1" s="1"/>
  <c r="G350" i="1"/>
  <c r="H350" i="1" s="1"/>
  <c r="I350" i="1" s="1"/>
  <c r="J350" i="1" s="1"/>
  <c r="K350" i="1" s="1"/>
  <c r="L350" i="1" s="1"/>
  <c r="M350" i="1" s="1"/>
  <c r="N350" i="1" s="1"/>
  <c r="O350" i="1" s="1"/>
  <c r="P350" i="1" s="1"/>
  <c r="Q350" i="1" s="1"/>
  <c r="R350" i="1" s="1"/>
  <c r="S350" i="1"/>
  <c r="T350" i="1" s="1"/>
  <c r="U350" i="1" s="1"/>
  <c r="V350" i="1" s="1"/>
  <c r="W350" i="1" s="1"/>
  <c r="X350" i="1" s="1"/>
  <c r="Y350" i="1" s="1"/>
  <c r="Z350" i="1" s="1"/>
  <c r="AA350" i="1" s="1"/>
  <c r="E351" i="1"/>
  <c r="F351" i="1" s="1"/>
  <c r="G351" i="1" s="1"/>
  <c r="H351" i="1" s="1"/>
  <c r="I351" i="1" s="1"/>
  <c r="J351" i="1" s="1"/>
  <c r="K351" i="1" s="1"/>
  <c r="L351" i="1" s="1"/>
  <c r="M351" i="1" s="1"/>
  <c r="N351" i="1" s="1"/>
  <c r="O351" i="1" s="1"/>
  <c r="P351" i="1" s="1"/>
  <c r="Q351" i="1" s="1"/>
  <c r="R351" i="1" s="1"/>
  <c r="S351" i="1" s="1"/>
  <c r="T351" i="1"/>
  <c r="U351" i="1" s="1"/>
  <c r="V351" i="1" s="1"/>
  <c r="W351" i="1" s="1"/>
  <c r="X351" i="1" s="1"/>
  <c r="Y351" i="1" s="1"/>
  <c r="Z351" i="1" s="1"/>
  <c r="AA351" i="1" s="1"/>
  <c r="E352" i="1"/>
  <c r="F352" i="1"/>
  <c r="G352" i="1"/>
  <c r="H352" i="1" s="1"/>
  <c r="I352" i="1" s="1"/>
  <c r="J352" i="1" s="1"/>
  <c r="K352" i="1" s="1"/>
  <c r="L352" i="1"/>
  <c r="M352" i="1" s="1"/>
  <c r="N352" i="1" s="1"/>
  <c r="O352" i="1"/>
  <c r="P352" i="1"/>
  <c r="Q352" i="1" s="1"/>
  <c r="R352" i="1" s="1"/>
  <c r="S352" i="1" s="1"/>
  <c r="T352" i="1" s="1"/>
  <c r="U352" i="1" s="1"/>
  <c r="V352" i="1" s="1"/>
  <c r="W352" i="1" s="1"/>
  <c r="X352" i="1" s="1"/>
  <c r="Y352" i="1" s="1"/>
  <c r="Z352" i="1" s="1"/>
  <c r="AA352" i="1" s="1"/>
  <c r="E353" i="1"/>
  <c r="F353" i="1"/>
  <c r="G353" i="1" s="1"/>
  <c r="H353" i="1" s="1"/>
  <c r="I353" i="1" s="1"/>
  <c r="J353" i="1"/>
  <c r="K353" i="1" s="1"/>
  <c r="L353" i="1" s="1"/>
  <c r="M353" i="1" s="1"/>
  <c r="N353" i="1" s="1"/>
  <c r="O353" i="1" s="1"/>
  <c r="P353" i="1" s="1"/>
  <c r="Q353" i="1" s="1"/>
  <c r="R353" i="1"/>
  <c r="S353" i="1" s="1"/>
  <c r="T353" i="1" s="1"/>
  <c r="U353" i="1" s="1"/>
  <c r="V353" i="1" s="1"/>
  <c r="W353" i="1" s="1"/>
  <c r="X353" i="1" s="1"/>
  <c r="Y353" i="1" s="1"/>
  <c r="Z353" i="1" s="1"/>
  <c r="AA353" i="1" s="1"/>
  <c r="E354" i="1"/>
  <c r="F354" i="1" s="1"/>
  <c r="G354" i="1" s="1"/>
  <c r="H354" i="1"/>
  <c r="I354" i="1" s="1"/>
  <c r="J354" i="1" s="1"/>
  <c r="K354" i="1"/>
  <c r="L354" i="1" s="1"/>
  <c r="M354" i="1" s="1"/>
  <c r="N354" i="1" s="1"/>
  <c r="O354" i="1" s="1"/>
  <c r="P354" i="1" s="1"/>
  <c r="Q354" i="1" s="1"/>
  <c r="R354" i="1" s="1"/>
  <c r="S354" i="1" s="1"/>
  <c r="T354" i="1" s="1"/>
  <c r="U354" i="1" s="1"/>
  <c r="V354" i="1" s="1"/>
  <c r="W354" i="1" s="1"/>
  <c r="X354" i="1" s="1"/>
  <c r="Y354" i="1" s="1"/>
  <c r="Z354" i="1" s="1"/>
  <c r="AA354" i="1" s="1"/>
  <c r="E355" i="1"/>
  <c r="F355" i="1" s="1"/>
  <c r="G355" i="1" s="1"/>
  <c r="H355" i="1" s="1"/>
  <c r="I355" i="1" s="1"/>
  <c r="J355" i="1" s="1"/>
  <c r="K355" i="1" s="1"/>
  <c r="L355" i="1" s="1"/>
  <c r="M355" i="1" s="1"/>
  <c r="N355" i="1" s="1"/>
  <c r="O355" i="1" s="1"/>
  <c r="P355" i="1" s="1"/>
  <c r="Q355" i="1" s="1"/>
  <c r="R355" i="1" s="1"/>
  <c r="S355" i="1" s="1"/>
  <c r="T355" i="1" s="1"/>
  <c r="U355" i="1" s="1"/>
  <c r="V355" i="1" s="1"/>
  <c r="W355" i="1" s="1"/>
  <c r="X355" i="1" s="1"/>
  <c r="Y355" i="1" s="1"/>
  <c r="Z355" i="1" s="1"/>
  <c r="AA355" i="1" s="1"/>
  <c r="E356" i="1"/>
  <c r="F356" i="1" s="1"/>
  <c r="G356" i="1"/>
  <c r="H356" i="1"/>
  <c r="I356" i="1" s="1"/>
  <c r="J356" i="1" s="1"/>
  <c r="K356" i="1" s="1"/>
  <c r="L356" i="1" s="1"/>
  <c r="M356" i="1" s="1"/>
  <c r="N356" i="1" s="1"/>
  <c r="O356" i="1" s="1"/>
  <c r="P356" i="1" s="1"/>
  <c r="Q356" i="1" s="1"/>
  <c r="R356" i="1" s="1"/>
  <c r="S356" i="1" s="1"/>
  <c r="T356" i="1" s="1"/>
  <c r="U356" i="1" s="1"/>
  <c r="V356" i="1" s="1"/>
  <c r="W356" i="1" s="1"/>
  <c r="X356" i="1" s="1"/>
  <c r="Y356" i="1" s="1"/>
  <c r="Z356" i="1" s="1"/>
  <c r="AA356" i="1" s="1"/>
  <c r="E357" i="1"/>
  <c r="F357" i="1" s="1"/>
  <c r="G357" i="1" s="1"/>
  <c r="H357" i="1" s="1"/>
  <c r="I357" i="1" s="1"/>
  <c r="J357" i="1" s="1"/>
  <c r="K357" i="1" s="1"/>
  <c r="L357" i="1" s="1"/>
  <c r="M357" i="1" s="1"/>
  <c r="N357" i="1" s="1"/>
  <c r="O357" i="1" s="1"/>
  <c r="P357" i="1" s="1"/>
  <c r="Q357" i="1" s="1"/>
  <c r="R357" i="1" s="1"/>
  <c r="S357" i="1" s="1"/>
  <c r="T357" i="1" s="1"/>
  <c r="U357" i="1" s="1"/>
  <c r="V357" i="1" s="1"/>
  <c r="W357" i="1" s="1"/>
  <c r="X357" i="1" s="1"/>
  <c r="Y357" i="1" s="1"/>
  <c r="Z357" i="1" s="1"/>
  <c r="AA357" i="1" s="1"/>
  <c r="E358" i="1"/>
  <c r="F358" i="1" s="1"/>
  <c r="G358" i="1" s="1"/>
  <c r="H358" i="1" s="1"/>
  <c r="I358" i="1" s="1"/>
  <c r="J358" i="1" s="1"/>
  <c r="K358" i="1" s="1"/>
  <c r="L358" i="1" s="1"/>
  <c r="M358" i="1" s="1"/>
  <c r="N358" i="1" s="1"/>
  <c r="O358" i="1" s="1"/>
  <c r="P358" i="1" s="1"/>
  <c r="Q358" i="1" s="1"/>
  <c r="R358" i="1" s="1"/>
  <c r="S358" i="1" s="1"/>
  <c r="T358" i="1" s="1"/>
  <c r="U358" i="1" s="1"/>
  <c r="V358" i="1" s="1"/>
  <c r="W358" i="1" s="1"/>
  <c r="X358" i="1" s="1"/>
  <c r="Y358" i="1" s="1"/>
  <c r="Z358" i="1" s="1"/>
  <c r="AA358" i="1" s="1"/>
  <c r="E359" i="1"/>
  <c r="F359" i="1"/>
  <c r="G359" i="1"/>
  <c r="H359" i="1" s="1"/>
  <c r="I359" i="1" s="1"/>
  <c r="J359" i="1" s="1"/>
  <c r="K359" i="1" s="1"/>
  <c r="L359" i="1" s="1"/>
  <c r="M359" i="1" s="1"/>
  <c r="N359" i="1" s="1"/>
  <c r="O359" i="1" s="1"/>
  <c r="P359" i="1" s="1"/>
  <c r="Q359" i="1" s="1"/>
  <c r="R359" i="1" s="1"/>
  <c r="S359" i="1" s="1"/>
  <c r="T359" i="1" s="1"/>
  <c r="U359" i="1" s="1"/>
  <c r="V359" i="1" s="1"/>
  <c r="W359" i="1" s="1"/>
  <c r="X359" i="1" s="1"/>
  <c r="Y359" i="1" s="1"/>
  <c r="Z359" i="1" s="1"/>
  <c r="AA359" i="1" s="1"/>
  <c r="E360" i="1"/>
  <c r="F360" i="1" s="1"/>
  <c r="G360" i="1"/>
  <c r="H360" i="1"/>
  <c r="I360" i="1"/>
  <c r="J360" i="1" s="1"/>
  <c r="K360" i="1" s="1"/>
  <c r="L360" i="1" s="1"/>
  <c r="M360" i="1" s="1"/>
  <c r="N360" i="1" s="1"/>
  <c r="O360" i="1" s="1"/>
  <c r="P360" i="1" s="1"/>
  <c r="Q360" i="1" s="1"/>
  <c r="R360" i="1" s="1"/>
  <c r="S360" i="1" s="1"/>
  <c r="T360" i="1" s="1"/>
  <c r="U360" i="1" s="1"/>
  <c r="V360" i="1" s="1"/>
  <c r="W360" i="1" s="1"/>
  <c r="X360" i="1" s="1"/>
  <c r="Y360" i="1" s="1"/>
  <c r="Z360" i="1" s="1"/>
  <c r="AA360" i="1" s="1"/>
  <c r="E361" i="1"/>
  <c r="F361" i="1"/>
  <c r="G361" i="1" s="1"/>
  <c r="H361" i="1" s="1"/>
  <c r="I361" i="1"/>
  <c r="J361" i="1" s="1"/>
  <c r="K361" i="1"/>
  <c r="L361" i="1" s="1"/>
  <c r="M361" i="1" s="1"/>
  <c r="N361" i="1" s="1"/>
  <c r="O361" i="1" s="1"/>
  <c r="P361" i="1" s="1"/>
  <c r="Q361" i="1" s="1"/>
  <c r="R361" i="1" s="1"/>
  <c r="S361" i="1" s="1"/>
  <c r="T361" i="1" s="1"/>
  <c r="U361" i="1" s="1"/>
  <c r="V361" i="1" s="1"/>
  <c r="W361" i="1" s="1"/>
  <c r="X361" i="1" s="1"/>
  <c r="Y361" i="1" s="1"/>
  <c r="Z361" i="1" s="1"/>
  <c r="AA361" i="1" s="1"/>
  <c r="E362" i="1"/>
  <c r="F362" i="1" s="1"/>
  <c r="G362" i="1" s="1"/>
  <c r="H362" i="1" s="1"/>
  <c r="I362" i="1" s="1"/>
  <c r="J362" i="1" s="1"/>
  <c r="K362" i="1" s="1"/>
  <c r="L362" i="1" s="1"/>
  <c r="M362" i="1" s="1"/>
  <c r="N362" i="1" s="1"/>
  <c r="O362" i="1" s="1"/>
  <c r="P362" i="1" s="1"/>
  <c r="Q362" i="1" s="1"/>
  <c r="R362" i="1" s="1"/>
  <c r="S362" i="1" s="1"/>
  <c r="T362" i="1" s="1"/>
  <c r="U362" i="1" s="1"/>
  <c r="V362" i="1" s="1"/>
  <c r="W362" i="1" s="1"/>
  <c r="X362" i="1" s="1"/>
  <c r="Y362" i="1" s="1"/>
  <c r="Z362" i="1" s="1"/>
  <c r="AA362" i="1" s="1"/>
  <c r="E363" i="1"/>
  <c r="F363" i="1" s="1"/>
  <c r="G363" i="1" s="1"/>
  <c r="H363" i="1"/>
  <c r="I363" i="1" s="1"/>
  <c r="J363" i="1"/>
  <c r="K363" i="1" s="1"/>
  <c r="L363" i="1" s="1"/>
  <c r="M363" i="1" s="1"/>
  <c r="N363" i="1" s="1"/>
  <c r="O363" i="1" s="1"/>
  <c r="P363" i="1" s="1"/>
  <c r="Q363" i="1" s="1"/>
  <c r="R363" i="1" s="1"/>
  <c r="S363" i="1" s="1"/>
  <c r="T363" i="1" s="1"/>
  <c r="U363" i="1" s="1"/>
  <c r="V363" i="1" s="1"/>
  <c r="W363" i="1" s="1"/>
  <c r="X363" i="1" s="1"/>
  <c r="Y363" i="1" s="1"/>
  <c r="Z363" i="1" s="1"/>
  <c r="AA363" i="1" s="1"/>
  <c r="E364" i="1"/>
  <c r="F364" i="1" s="1"/>
  <c r="G364" i="1" s="1"/>
  <c r="H364" i="1" s="1"/>
  <c r="I364" i="1" s="1"/>
  <c r="J364" i="1" s="1"/>
  <c r="K364" i="1" s="1"/>
  <c r="L364" i="1" s="1"/>
  <c r="M364" i="1" s="1"/>
  <c r="N364" i="1" s="1"/>
  <c r="O364" i="1" s="1"/>
  <c r="P364" i="1" s="1"/>
  <c r="Q364" i="1" s="1"/>
  <c r="R364" i="1" s="1"/>
  <c r="S364" i="1" s="1"/>
  <c r="T364" i="1" s="1"/>
  <c r="U364" i="1" s="1"/>
  <c r="V364" i="1" s="1"/>
  <c r="W364" i="1" s="1"/>
  <c r="X364" i="1" s="1"/>
  <c r="Y364" i="1" s="1"/>
  <c r="Z364" i="1" s="1"/>
  <c r="AA364" i="1" s="1"/>
  <c r="E365" i="1"/>
  <c r="F365" i="1"/>
  <c r="G365" i="1" s="1"/>
  <c r="H365" i="1"/>
  <c r="I365" i="1" s="1"/>
  <c r="J365" i="1" s="1"/>
  <c r="K365" i="1" s="1"/>
  <c r="L365" i="1" s="1"/>
  <c r="M365" i="1" s="1"/>
  <c r="N365" i="1" s="1"/>
  <c r="O365" i="1" s="1"/>
  <c r="P365" i="1" s="1"/>
  <c r="Q365" i="1" s="1"/>
  <c r="R365" i="1" s="1"/>
  <c r="S365" i="1" s="1"/>
  <c r="T365" i="1" s="1"/>
  <c r="U365" i="1" s="1"/>
  <c r="V365" i="1" s="1"/>
  <c r="W365" i="1" s="1"/>
  <c r="X365" i="1" s="1"/>
  <c r="Y365" i="1" s="1"/>
  <c r="Z365" i="1" s="1"/>
  <c r="AA365" i="1" s="1"/>
  <c r="E366" i="1"/>
  <c r="F366" i="1" s="1"/>
  <c r="G366" i="1" s="1"/>
  <c r="H366" i="1" s="1"/>
  <c r="I366" i="1" s="1"/>
  <c r="J366" i="1" s="1"/>
  <c r="K366" i="1" s="1"/>
  <c r="L366" i="1" s="1"/>
  <c r="M366" i="1" s="1"/>
  <c r="N366" i="1" s="1"/>
  <c r="O366" i="1" s="1"/>
  <c r="P366" i="1" s="1"/>
  <c r="Q366" i="1" s="1"/>
  <c r="R366" i="1" s="1"/>
  <c r="S366" i="1" s="1"/>
  <c r="T366" i="1" s="1"/>
  <c r="U366" i="1" s="1"/>
  <c r="V366" i="1" s="1"/>
  <c r="W366" i="1" s="1"/>
  <c r="X366" i="1" s="1"/>
  <c r="Y366" i="1" s="1"/>
  <c r="Z366" i="1" s="1"/>
  <c r="AA366" i="1" s="1"/>
  <c r="E367" i="1"/>
  <c r="F367" i="1"/>
  <c r="G367" i="1" s="1"/>
  <c r="H367" i="1" s="1"/>
  <c r="I367" i="1" s="1"/>
  <c r="J367" i="1" s="1"/>
  <c r="K367" i="1" s="1"/>
  <c r="L367" i="1" s="1"/>
  <c r="M367" i="1" s="1"/>
  <c r="N367" i="1" s="1"/>
  <c r="O367" i="1" s="1"/>
  <c r="P367" i="1" s="1"/>
  <c r="Q367" i="1" s="1"/>
  <c r="R367" i="1" s="1"/>
  <c r="S367" i="1" s="1"/>
  <c r="T367" i="1" s="1"/>
  <c r="U367" i="1" s="1"/>
  <c r="V367" i="1" s="1"/>
  <c r="W367" i="1" s="1"/>
  <c r="X367" i="1" s="1"/>
  <c r="Y367" i="1" s="1"/>
  <c r="Z367" i="1" s="1"/>
  <c r="AA367" i="1" s="1"/>
  <c r="E368" i="1"/>
  <c r="F368" i="1"/>
  <c r="G368" i="1" s="1"/>
  <c r="H368" i="1" s="1"/>
  <c r="I368" i="1" s="1"/>
  <c r="J368" i="1" s="1"/>
  <c r="K368" i="1" s="1"/>
  <c r="L368" i="1" s="1"/>
  <c r="M368" i="1" s="1"/>
  <c r="N368" i="1" s="1"/>
  <c r="O368" i="1" s="1"/>
  <c r="P368" i="1" s="1"/>
  <c r="Q368" i="1" s="1"/>
  <c r="R368" i="1" s="1"/>
  <c r="S368" i="1" s="1"/>
  <c r="T368" i="1" s="1"/>
  <c r="U368" i="1" s="1"/>
  <c r="V368" i="1" s="1"/>
  <c r="W368" i="1" s="1"/>
  <c r="X368" i="1" s="1"/>
  <c r="Y368" i="1" s="1"/>
  <c r="Z368" i="1" s="1"/>
  <c r="AA368" i="1" s="1"/>
  <c r="E369" i="1"/>
  <c r="F369" i="1"/>
  <c r="G369" i="1" s="1"/>
  <c r="H369" i="1" s="1"/>
  <c r="I369" i="1" s="1"/>
  <c r="J369" i="1" s="1"/>
  <c r="K369" i="1" s="1"/>
  <c r="L369" i="1" s="1"/>
  <c r="M369" i="1"/>
  <c r="N369" i="1" s="1"/>
  <c r="O369" i="1" s="1"/>
  <c r="P369" i="1" s="1"/>
  <c r="Q369" i="1" s="1"/>
  <c r="R369" i="1" s="1"/>
  <c r="S369" i="1" s="1"/>
  <c r="T369" i="1" s="1"/>
  <c r="U369" i="1" s="1"/>
  <c r="V369" i="1" s="1"/>
  <c r="W369" i="1" s="1"/>
  <c r="X369" i="1" s="1"/>
  <c r="Y369" i="1" s="1"/>
  <c r="Z369" i="1"/>
  <c r="AA369" i="1" s="1"/>
  <c r="E370" i="1"/>
  <c r="F370" i="1" s="1"/>
  <c r="G370" i="1" s="1"/>
  <c r="H370" i="1"/>
  <c r="I370" i="1" s="1"/>
  <c r="J370" i="1" s="1"/>
  <c r="K370" i="1" s="1"/>
  <c r="L370" i="1" s="1"/>
  <c r="M370" i="1" s="1"/>
  <c r="N370" i="1" s="1"/>
  <c r="O370" i="1" s="1"/>
  <c r="P370" i="1" s="1"/>
  <c r="Q370" i="1" s="1"/>
  <c r="R370" i="1" s="1"/>
  <c r="S370" i="1" s="1"/>
  <c r="T370" i="1" s="1"/>
  <c r="U370" i="1" s="1"/>
  <c r="V370" i="1" s="1"/>
  <c r="W370" i="1" s="1"/>
  <c r="X370" i="1" s="1"/>
  <c r="Y370" i="1" s="1"/>
  <c r="Z370" i="1" s="1"/>
  <c r="AA370" i="1" s="1"/>
  <c r="E371" i="1"/>
  <c r="F371" i="1"/>
  <c r="G371" i="1" s="1"/>
  <c r="H371" i="1"/>
  <c r="I371" i="1" s="1"/>
  <c r="J371" i="1" s="1"/>
  <c r="K371" i="1" s="1"/>
  <c r="L371" i="1" s="1"/>
  <c r="M371" i="1" s="1"/>
  <c r="N371" i="1" s="1"/>
  <c r="O371" i="1" s="1"/>
  <c r="P371" i="1" s="1"/>
  <c r="Q371" i="1" s="1"/>
  <c r="R371" i="1" s="1"/>
  <c r="S371" i="1" s="1"/>
  <c r="T371" i="1" s="1"/>
  <c r="U371" i="1" s="1"/>
  <c r="V371" i="1" s="1"/>
  <c r="W371" i="1" s="1"/>
  <c r="X371" i="1" s="1"/>
  <c r="Y371" i="1" s="1"/>
  <c r="Z371" i="1" s="1"/>
  <c r="AA371" i="1" s="1"/>
  <c r="E372" i="1"/>
  <c r="F372" i="1"/>
  <c r="G372" i="1"/>
  <c r="H372" i="1" s="1"/>
  <c r="I372" i="1" s="1"/>
  <c r="J372" i="1" s="1"/>
  <c r="K372" i="1" s="1"/>
  <c r="L372" i="1" s="1"/>
  <c r="M372" i="1" s="1"/>
  <c r="N372" i="1" s="1"/>
  <c r="O372" i="1" s="1"/>
  <c r="P372" i="1" s="1"/>
  <c r="Q372" i="1" s="1"/>
  <c r="R372" i="1" s="1"/>
  <c r="S372" i="1" s="1"/>
  <c r="T372" i="1" s="1"/>
  <c r="U372" i="1" s="1"/>
  <c r="V372" i="1" s="1"/>
  <c r="W372" i="1" s="1"/>
  <c r="X372" i="1" s="1"/>
  <c r="Y372" i="1" s="1"/>
  <c r="Z372" i="1" s="1"/>
  <c r="AA372" i="1" s="1"/>
  <c r="E373" i="1"/>
  <c r="F373" i="1" s="1"/>
  <c r="G373" i="1" s="1"/>
  <c r="H373" i="1" s="1"/>
  <c r="I373" i="1" s="1"/>
  <c r="J373" i="1" s="1"/>
  <c r="K373" i="1" s="1"/>
  <c r="L373" i="1" s="1"/>
  <c r="M373" i="1" s="1"/>
  <c r="N373" i="1" s="1"/>
  <c r="O373" i="1" s="1"/>
  <c r="P373" i="1" s="1"/>
  <c r="Q373" i="1" s="1"/>
  <c r="R373" i="1" s="1"/>
  <c r="S373" i="1" s="1"/>
  <c r="T373" i="1" s="1"/>
  <c r="U373" i="1" s="1"/>
  <c r="V373" i="1" s="1"/>
  <c r="W373" i="1" s="1"/>
  <c r="X373" i="1" s="1"/>
  <c r="Y373" i="1" s="1"/>
  <c r="Z373" i="1" s="1"/>
  <c r="AA373" i="1" s="1"/>
  <c r="E374" i="1"/>
  <c r="F374" i="1" s="1"/>
  <c r="G374" i="1" s="1"/>
  <c r="H374" i="1" s="1"/>
  <c r="I374" i="1" s="1"/>
  <c r="J374" i="1" s="1"/>
  <c r="K374" i="1" s="1"/>
  <c r="L374" i="1" s="1"/>
  <c r="M374" i="1" s="1"/>
  <c r="N374" i="1" s="1"/>
  <c r="O374" i="1" s="1"/>
  <c r="P374" i="1" s="1"/>
  <c r="Q374" i="1" s="1"/>
  <c r="R374" i="1" s="1"/>
  <c r="S374" i="1" s="1"/>
  <c r="T374" i="1" s="1"/>
  <c r="U374" i="1" s="1"/>
  <c r="V374" i="1" s="1"/>
  <c r="W374" i="1" s="1"/>
  <c r="X374" i="1" s="1"/>
  <c r="Y374" i="1" s="1"/>
  <c r="Z374" i="1" s="1"/>
  <c r="AA374" i="1" s="1"/>
  <c r="E375" i="1"/>
  <c r="F375" i="1"/>
  <c r="G375" i="1" s="1"/>
  <c r="H375" i="1" s="1"/>
  <c r="I375" i="1" s="1"/>
  <c r="J375" i="1" s="1"/>
  <c r="K375" i="1" s="1"/>
  <c r="L375" i="1" s="1"/>
  <c r="M375" i="1" s="1"/>
  <c r="N375" i="1" s="1"/>
  <c r="O375" i="1" s="1"/>
  <c r="P375" i="1" s="1"/>
  <c r="Q375" i="1" s="1"/>
  <c r="R375" i="1" s="1"/>
  <c r="S375" i="1" s="1"/>
  <c r="T375" i="1" s="1"/>
  <c r="U375" i="1" s="1"/>
  <c r="V375" i="1" s="1"/>
  <c r="W375" i="1" s="1"/>
  <c r="X375" i="1" s="1"/>
  <c r="Y375" i="1" s="1"/>
  <c r="Z375" i="1" s="1"/>
  <c r="AA375" i="1" s="1"/>
  <c r="E376" i="1"/>
  <c r="F376" i="1"/>
  <c r="G376" i="1" s="1"/>
  <c r="H376" i="1"/>
  <c r="I376" i="1" s="1"/>
  <c r="J376" i="1" s="1"/>
  <c r="K376" i="1" s="1"/>
  <c r="L376" i="1" s="1"/>
  <c r="M376" i="1" s="1"/>
  <c r="N376" i="1" s="1"/>
  <c r="O376" i="1" s="1"/>
  <c r="P376" i="1" s="1"/>
  <c r="Q376" i="1" s="1"/>
  <c r="R376" i="1" s="1"/>
  <c r="S376" i="1" s="1"/>
  <c r="T376" i="1" s="1"/>
  <c r="U376" i="1" s="1"/>
  <c r="V376" i="1" s="1"/>
  <c r="W376" i="1" s="1"/>
  <c r="X376" i="1" s="1"/>
  <c r="Y376" i="1" s="1"/>
  <c r="Z376" i="1" s="1"/>
  <c r="AA376" i="1" s="1"/>
  <c r="E377" i="1"/>
  <c r="F377" i="1" s="1"/>
  <c r="G377" i="1"/>
  <c r="H377" i="1" s="1"/>
  <c r="I377" i="1" s="1"/>
  <c r="J377" i="1" s="1"/>
  <c r="K377" i="1" s="1"/>
  <c r="L377" i="1" s="1"/>
  <c r="M377" i="1" s="1"/>
  <c r="N377" i="1" s="1"/>
  <c r="O377" i="1" s="1"/>
  <c r="P377" i="1" s="1"/>
  <c r="Q377" i="1" s="1"/>
  <c r="R377" i="1" s="1"/>
  <c r="S377" i="1"/>
  <c r="T377" i="1" s="1"/>
  <c r="U377" i="1" s="1"/>
  <c r="V377" i="1" s="1"/>
  <c r="W377" i="1" s="1"/>
  <c r="X377" i="1" s="1"/>
  <c r="Y377" i="1" s="1"/>
  <c r="Z377" i="1" s="1"/>
  <c r="AA377" i="1" s="1"/>
  <c r="E378" i="1"/>
  <c r="F378" i="1"/>
  <c r="G378" i="1" s="1"/>
  <c r="H378" i="1" s="1"/>
  <c r="I378" i="1" s="1"/>
  <c r="J378" i="1"/>
  <c r="K378" i="1" s="1"/>
  <c r="L378" i="1" s="1"/>
  <c r="M378" i="1" s="1"/>
  <c r="N378" i="1" s="1"/>
  <c r="O378" i="1" s="1"/>
  <c r="P378" i="1" s="1"/>
  <c r="Q378" i="1" s="1"/>
  <c r="R378" i="1" s="1"/>
  <c r="S378" i="1" s="1"/>
  <c r="T378" i="1" s="1"/>
  <c r="U378" i="1" s="1"/>
  <c r="V378" i="1" s="1"/>
  <c r="W378" i="1" s="1"/>
  <c r="X378" i="1" s="1"/>
  <c r="Y378" i="1" s="1"/>
  <c r="Z378" i="1" s="1"/>
  <c r="AA378" i="1" s="1"/>
  <c r="E379" i="1"/>
  <c r="F379" i="1" s="1"/>
  <c r="G379" i="1" s="1"/>
  <c r="H379" i="1" s="1"/>
  <c r="I379" i="1" s="1"/>
  <c r="J379" i="1" s="1"/>
  <c r="K379" i="1" s="1"/>
  <c r="L379" i="1" s="1"/>
  <c r="M379" i="1" s="1"/>
  <c r="N379" i="1" s="1"/>
  <c r="O379" i="1" s="1"/>
  <c r="P379" i="1" s="1"/>
  <c r="Q379" i="1" s="1"/>
  <c r="R379" i="1" s="1"/>
  <c r="S379" i="1" s="1"/>
  <c r="T379" i="1" s="1"/>
  <c r="U379" i="1" s="1"/>
  <c r="V379" i="1" s="1"/>
  <c r="W379" i="1" s="1"/>
  <c r="X379" i="1" s="1"/>
  <c r="Y379" i="1" s="1"/>
  <c r="Z379" i="1" s="1"/>
  <c r="AA379" i="1" s="1"/>
  <c r="E380" i="1"/>
  <c r="F380" i="1" s="1"/>
  <c r="G380" i="1" s="1"/>
  <c r="H380" i="1" s="1"/>
  <c r="I380" i="1" s="1"/>
  <c r="J380" i="1" s="1"/>
  <c r="K380" i="1" s="1"/>
  <c r="L380" i="1" s="1"/>
  <c r="M380" i="1" s="1"/>
  <c r="N380" i="1" s="1"/>
  <c r="O380" i="1" s="1"/>
  <c r="P380" i="1" s="1"/>
  <c r="Q380" i="1" s="1"/>
  <c r="R380" i="1" s="1"/>
  <c r="S380" i="1" s="1"/>
  <c r="T380" i="1" s="1"/>
  <c r="U380" i="1" s="1"/>
  <c r="V380" i="1"/>
  <c r="W380" i="1" s="1"/>
  <c r="X380" i="1" s="1"/>
  <c r="Y380" i="1" s="1"/>
  <c r="Z380" i="1" s="1"/>
  <c r="AA380" i="1" s="1"/>
  <c r="E381" i="1"/>
  <c r="F381" i="1"/>
  <c r="G381" i="1" s="1"/>
  <c r="H381" i="1" s="1"/>
  <c r="I381" i="1" s="1"/>
  <c r="J381" i="1" s="1"/>
  <c r="K381" i="1" s="1"/>
  <c r="L381" i="1" s="1"/>
  <c r="M381" i="1" s="1"/>
  <c r="N381" i="1" s="1"/>
  <c r="O381" i="1" s="1"/>
  <c r="P381" i="1" s="1"/>
  <c r="Q381" i="1" s="1"/>
  <c r="R381" i="1" s="1"/>
  <c r="S381" i="1" s="1"/>
  <c r="T381" i="1" s="1"/>
  <c r="U381" i="1" s="1"/>
  <c r="V381" i="1" s="1"/>
  <c r="W381" i="1" s="1"/>
  <c r="X381" i="1" s="1"/>
  <c r="Y381" i="1" s="1"/>
  <c r="Z381" i="1" s="1"/>
  <c r="AA381" i="1" s="1"/>
  <c r="E382" i="1"/>
  <c r="F382" i="1" s="1"/>
  <c r="G382" i="1" s="1"/>
  <c r="H382" i="1" s="1"/>
  <c r="I382" i="1" s="1"/>
  <c r="J382" i="1" s="1"/>
  <c r="K382" i="1" s="1"/>
  <c r="L382" i="1" s="1"/>
  <c r="M382" i="1" s="1"/>
  <c r="N382" i="1" s="1"/>
  <c r="O382" i="1" s="1"/>
  <c r="P382" i="1" s="1"/>
  <c r="Q382" i="1" s="1"/>
  <c r="R382" i="1" s="1"/>
  <c r="S382" i="1" s="1"/>
  <c r="T382" i="1" s="1"/>
  <c r="U382" i="1" s="1"/>
  <c r="V382" i="1" s="1"/>
  <c r="W382" i="1" s="1"/>
  <c r="X382" i="1" s="1"/>
  <c r="Y382" i="1" s="1"/>
  <c r="Z382" i="1" s="1"/>
  <c r="AA382" i="1" s="1"/>
  <c r="E383" i="1"/>
  <c r="F383" i="1" s="1"/>
  <c r="G383" i="1" s="1"/>
  <c r="H383" i="1"/>
  <c r="I383" i="1" s="1"/>
  <c r="J383" i="1" s="1"/>
  <c r="K383" i="1"/>
  <c r="L383" i="1" s="1"/>
  <c r="M383" i="1" s="1"/>
  <c r="N383" i="1" s="1"/>
  <c r="O383" i="1" s="1"/>
  <c r="P383" i="1" s="1"/>
  <c r="Q383" i="1" s="1"/>
  <c r="R383" i="1" s="1"/>
  <c r="S383" i="1" s="1"/>
  <c r="T383" i="1" s="1"/>
  <c r="U383" i="1" s="1"/>
  <c r="V383" i="1" s="1"/>
  <c r="W383" i="1" s="1"/>
  <c r="X383" i="1" s="1"/>
  <c r="Y383" i="1" s="1"/>
  <c r="Z383" i="1" s="1"/>
  <c r="AA383" i="1" s="1"/>
  <c r="E384" i="1"/>
  <c r="F384" i="1" s="1"/>
  <c r="G384" i="1" s="1"/>
  <c r="H384" i="1" s="1"/>
  <c r="I384" i="1" s="1"/>
  <c r="J384" i="1" s="1"/>
  <c r="K384" i="1" s="1"/>
  <c r="L384" i="1" s="1"/>
  <c r="M384" i="1" s="1"/>
  <c r="N384" i="1" s="1"/>
  <c r="O384" i="1" s="1"/>
  <c r="P384" i="1" s="1"/>
  <c r="Q384" i="1" s="1"/>
  <c r="R384" i="1" s="1"/>
  <c r="S384" i="1" s="1"/>
  <c r="T384" i="1" s="1"/>
  <c r="U384" i="1" s="1"/>
  <c r="V384" i="1" s="1"/>
  <c r="W384" i="1" s="1"/>
  <c r="X384" i="1" s="1"/>
  <c r="Y384" i="1" s="1"/>
  <c r="Z384" i="1" s="1"/>
  <c r="AA384" i="1" s="1"/>
  <c r="E385" i="1"/>
  <c r="F385" i="1"/>
  <c r="G385" i="1" s="1"/>
  <c r="H385" i="1" s="1"/>
  <c r="I385" i="1" s="1"/>
  <c r="J385" i="1" s="1"/>
  <c r="K385" i="1" s="1"/>
  <c r="L385" i="1" s="1"/>
  <c r="M385" i="1" s="1"/>
  <c r="N385" i="1" s="1"/>
  <c r="O385" i="1" s="1"/>
  <c r="P385" i="1" s="1"/>
  <c r="Q385" i="1" s="1"/>
  <c r="R385" i="1" s="1"/>
  <c r="S385" i="1" s="1"/>
  <c r="T385" i="1" s="1"/>
  <c r="U385" i="1" s="1"/>
  <c r="V385" i="1" s="1"/>
  <c r="W385" i="1" s="1"/>
  <c r="X385" i="1" s="1"/>
  <c r="Y385" i="1" s="1"/>
  <c r="Z385" i="1" s="1"/>
  <c r="AA385" i="1" s="1"/>
  <c r="E386" i="1"/>
  <c r="F386" i="1"/>
  <c r="G386" i="1" s="1"/>
  <c r="H386" i="1" s="1"/>
  <c r="I386" i="1" s="1"/>
  <c r="J386" i="1" s="1"/>
  <c r="K386" i="1" s="1"/>
  <c r="L386" i="1" s="1"/>
  <c r="M386" i="1" s="1"/>
  <c r="N386" i="1" s="1"/>
  <c r="O386" i="1" s="1"/>
  <c r="P386" i="1" s="1"/>
  <c r="Q386" i="1" s="1"/>
  <c r="R386" i="1" s="1"/>
  <c r="S386" i="1" s="1"/>
  <c r="T386" i="1" s="1"/>
  <c r="U386" i="1" s="1"/>
  <c r="V386" i="1" s="1"/>
  <c r="W386" i="1" s="1"/>
  <c r="X386" i="1" s="1"/>
  <c r="Y386" i="1" s="1"/>
  <c r="Z386" i="1" s="1"/>
  <c r="AA386" i="1" s="1"/>
  <c r="E387" i="1"/>
  <c r="F387" i="1" s="1"/>
  <c r="G387" i="1"/>
  <c r="H387" i="1" s="1"/>
  <c r="I387" i="1" s="1"/>
  <c r="J387" i="1" s="1"/>
  <c r="K387" i="1" s="1"/>
  <c r="L387" i="1" s="1"/>
  <c r="M387" i="1" s="1"/>
  <c r="N387" i="1" s="1"/>
  <c r="O387" i="1" s="1"/>
  <c r="P387" i="1" s="1"/>
  <c r="Q387" i="1" s="1"/>
  <c r="R387" i="1" s="1"/>
  <c r="S387" i="1" s="1"/>
  <c r="T387" i="1" s="1"/>
  <c r="U387" i="1" s="1"/>
  <c r="V387" i="1" s="1"/>
  <c r="W387" i="1" s="1"/>
  <c r="X387" i="1" s="1"/>
  <c r="Y387" i="1" s="1"/>
  <c r="Z387" i="1" s="1"/>
  <c r="AA387" i="1" s="1"/>
  <c r="E388" i="1"/>
  <c r="F388" i="1"/>
  <c r="G388" i="1"/>
  <c r="H388" i="1" s="1"/>
  <c r="I388" i="1" s="1"/>
  <c r="J388" i="1" s="1"/>
  <c r="K388" i="1" s="1"/>
  <c r="L388" i="1" s="1"/>
  <c r="M388" i="1" s="1"/>
  <c r="N388" i="1"/>
  <c r="O388" i="1" s="1"/>
  <c r="P388" i="1" s="1"/>
  <c r="Q388" i="1" s="1"/>
  <c r="R388" i="1" s="1"/>
  <c r="S388" i="1" s="1"/>
  <c r="T388" i="1" s="1"/>
  <c r="U388" i="1" s="1"/>
  <c r="V388" i="1" s="1"/>
  <c r="W388" i="1" s="1"/>
  <c r="X388" i="1" s="1"/>
  <c r="Y388" i="1" s="1"/>
  <c r="Z388" i="1" s="1"/>
  <c r="AA388" i="1" s="1"/>
  <c r="E389" i="1"/>
  <c r="F389" i="1" s="1"/>
  <c r="G389" i="1"/>
  <c r="H389" i="1" s="1"/>
  <c r="I389" i="1" s="1"/>
  <c r="J389" i="1" s="1"/>
  <c r="K389" i="1" s="1"/>
  <c r="L389" i="1" s="1"/>
  <c r="M389" i="1" s="1"/>
  <c r="N389" i="1" s="1"/>
  <c r="O389" i="1"/>
  <c r="P389" i="1" s="1"/>
  <c r="Q389" i="1" s="1"/>
  <c r="R389" i="1" s="1"/>
  <c r="S389" i="1" s="1"/>
  <c r="T389" i="1"/>
  <c r="U389" i="1" s="1"/>
  <c r="V389" i="1" s="1"/>
  <c r="W389" i="1" s="1"/>
  <c r="X389" i="1" s="1"/>
  <c r="Y389" i="1" s="1"/>
  <c r="Z389" i="1" s="1"/>
  <c r="AA389" i="1" s="1"/>
  <c r="E390" i="1"/>
  <c r="F390" i="1"/>
  <c r="G390" i="1" s="1"/>
  <c r="H390" i="1" s="1"/>
  <c r="I390" i="1" s="1"/>
  <c r="J390" i="1" s="1"/>
  <c r="K390" i="1" s="1"/>
  <c r="L390" i="1" s="1"/>
  <c r="M390" i="1" s="1"/>
  <c r="N390" i="1" s="1"/>
  <c r="O390" i="1" s="1"/>
  <c r="P390" i="1" s="1"/>
  <c r="Q390" i="1" s="1"/>
  <c r="R390" i="1" s="1"/>
  <c r="S390" i="1" s="1"/>
  <c r="T390" i="1" s="1"/>
  <c r="U390" i="1" s="1"/>
  <c r="V390" i="1" s="1"/>
  <c r="W390" i="1" s="1"/>
  <c r="X390" i="1" s="1"/>
  <c r="Y390" i="1" s="1"/>
  <c r="Z390" i="1" s="1"/>
  <c r="AA390" i="1" s="1"/>
  <c r="E391" i="1"/>
  <c r="F391" i="1" s="1"/>
  <c r="G391" i="1" s="1"/>
  <c r="H391" i="1" s="1"/>
  <c r="I391" i="1" s="1"/>
  <c r="J391" i="1" s="1"/>
  <c r="K391" i="1" s="1"/>
  <c r="L391" i="1" s="1"/>
  <c r="M391" i="1" s="1"/>
  <c r="N391" i="1" s="1"/>
  <c r="O391" i="1" s="1"/>
  <c r="P391" i="1" s="1"/>
  <c r="Q391" i="1"/>
  <c r="R391" i="1" s="1"/>
  <c r="S391" i="1" s="1"/>
  <c r="T391" i="1" s="1"/>
  <c r="U391" i="1" s="1"/>
  <c r="V391" i="1" s="1"/>
  <c r="W391" i="1"/>
  <c r="X391" i="1" s="1"/>
  <c r="Y391" i="1" s="1"/>
  <c r="Z391" i="1" s="1"/>
  <c r="AA391" i="1" s="1"/>
  <c r="E392" i="1"/>
  <c r="F392" i="1" s="1"/>
  <c r="G392" i="1" s="1"/>
  <c r="H392" i="1" s="1"/>
  <c r="I392" i="1" s="1"/>
  <c r="J392" i="1" s="1"/>
  <c r="K392" i="1" s="1"/>
  <c r="L392" i="1" s="1"/>
  <c r="M392" i="1" s="1"/>
  <c r="N392" i="1" s="1"/>
  <c r="O392" i="1" s="1"/>
  <c r="P392" i="1" s="1"/>
  <c r="Q392" i="1" s="1"/>
  <c r="R392" i="1"/>
  <c r="S392" i="1" s="1"/>
  <c r="T392" i="1" s="1"/>
  <c r="U392" i="1" s="1"/>
  <c r="V392" i="1" s="1"/>
  <c r="W392" i="1" s="1"/>
  <c r="X392" i="1" s="1"/>
  <c r="Y392" i="1" s="1"/>
  <c r="Z392" i="1" s="1"/>
  <c r="AA392" i="1" s="1"/>
  <c r="E393" i="1"/>
  <c r="F393" i="1"/>
  <c r="G393" i="1" s="1"/>
  <c r="H393" i="1" s="1"/>
  <c r="I393" i="1"/>
  <c r="J393" i="1" s="1"/>
  <c r="K393" i="1" s="1"/>
  <c r="L393" i="1" s="1"/>
  <c r="M393" i="1" s="1"/>
  <c r="N393" i="1" s="1"/>
  <c r="O393" i="1" s="1"/>
  <c r="P393" i="1" s="1"/>
  <c r="Q393" i="1" s="1"/>
  <c r="R393" i="1"/>
  <c r="S393" i="1" s="1"/>
  <c r="T393" i="1" s="1"/>
  <c r="U393" i="1" s="1"/>
  <c r="V393" i="1" s="1"/>
  <c r="W393" i="1" s="1"/>
  <c r="X393" i="1" s="1"/>
  <c r="Y393" i="1" s="1"/>
  <c r="Z393" i="1" s="1"/>
  <c r="AA393" i="1" s="1"/>
  <c r="E394" i="1"/>
  <c r="F394" i="1" s="1"/>
  <c r="G394" i="1"/>
  <c r="H394" i="1" s="1"/>
  <c r="I394" i="1" s="1"/>
  <c r="J394" i="1" s="1"/>
  <c r="K394" i="1" s="1"/>
  <c r="L394" i="1" s="1"/>
  <c r="M394" i="1" s="1"/>
  <c r="N394" i="1" s="1"/>
  <c r="O394" i="1" s="1"/>
  <c r="P394" i="1" s="1"/>
  <c r="Q394" i="1"/>
  <c r="R394" i="1" s="1"/>
  <c r="S394" i="1" s="1"/>
  <c r="T394" i="1" s="1"/>
  <c r="U394" i="1" s="1"/>
  <c r="V394" i="1"/>
  <c r="W394" i="1" s="1"/>
  <c r="X394" i="1" s="1"/>
  <c r="Y394" i="1" s="1"/>
  <c r="Z394" i="1" s="1"/>
  <c r="AA394" i="1" s="1"/>
  <c r="E395" i="1"/>
  <c r="F395" i="1"/>
  <c r="G395" i="1" s="1"/>
  <c r="H395" i="1" s="1"/>
  <c r="I395" i="1" s="1"/>
  <c r="J395" i="1" s="1"/>
  <c r="K395" i="1" s="1"/>
  <c r="L395" i="1" s="1"/>
  <c r="M395" i="1" s="1"/>
  <c r="N395" i="1" s="1"/>
  <c r="O395" i="1" s="1"/>
  <c r="P395" i="1" s="1"/>
  <c r="Q395" i="1" s="1"/>
  <c r="R395" i="1" s="1"/>
  <c r="S395" i="1" s="1"/>
  <c r="T395" i="1" s="1"/>
  <c r="U395" i="1" s="1"/>
  <c r="V395" i="1" s="1"/>
  <c r="W395" i="1" s="1"/>
  <c r="X395" i="1" s="1"/>
  <c r="Y395" i="1" s="1"/>
  <c r="Z395" i="1" s="1"/>
  <c r="AA395" i="1" s="1"/>
  <c r="E396" i="1"/>
  <c r="F396" i="1" s="1"/>
  <c r="G396" i="1" s="1"/>
  <c r="H396" i="1" s="1"/>
  <c r="I396" i="1" s="1"/>
  <c r="J396" i="1" s="1"/>
  <c r="K396" i="1" s="1"/>
  <c r="L396" i="1" s="1"/>
  <c r="M396" i="1" s="1"/>
  <c r="N396" i="1" s="1"/>
  <c r="O396" i="1" s="1"/>
  <c r="P396" i="1"/>
  <c r="Q396" i="1" s="1"/>
  <c r="R396" i="1" s="1"/>
  <c r="S396" i="1"/>
  <c r="T396" i="1" s="1"/>
  <c r="U396" i="1" s="1"/>
  <c r="V396" i="1" s="1"/>
  <c r="W396" i="1" s="1"/>
  <c r="X396" i="1" s="1"/>
  <c r="Y396" i="1" s="1"/>
  <c r="Z396" i="1" s="1"/>
  <c r="AA396" i="1" s="1"/>
  <c r="E397" i="1"/>
  <c r="F397" i="1" s="1"/>
  <c r="G397" i="1" s="1"/>
  <c r="H397" i="1" s="1"/>
  <c r="I397" i="1" s="1"/>
  <c r="J397" i="1" s="1"/>
  <c r="K397" i="1" s="1"/>
  <c r="L397" i="1" s="1"/>
  <c r="M397" i="1" s="1"/>
  <c r="N397" i="1" s="1"/>
  <c r="O397" i="1" s="1"/>
  <c r="P397" i="1"/>
  <c r="Q397" i="1" s="1"/>
  <c r="R397" i="1" s="1"/>
  <c r="S397" i="1" s="1"/>
  <c r="T397" i="1" s="1"/>
  <c r="U397" i="1" s="1"/>
  <c r="V397" i="1" s="1"/>
  <c r="W397" i="1" s="1"/>
  <c r="X397" i="1" s="1"/>
  <c r="Y397" i="1" s="1"/>
  <c r="Z397" i="1" s="1"/>
  <c r="AA397" i="1" s="1"/>
  <c r="E398" i="1"/>
  <c r="F398" i="1" s="1"/>
  <c r="G398" i="1"/>
  <c r="H398" i="1" s="1"/>
  <c r="I398" i="1" s="1"/>
  <c r="J398" i="1" s="1"/>
  <c r="K398" i="1" s="1"/>
  <c r="L398" i="1" s="1"/>
  <c r="M398" i="1" s="1"/>
  <c r="N398" i="1" s="1"/>
  <c r="O398" i="1" s="1"/>
  <c r="P398" i="1" s="1"/>
  <c r="Q398" i="1" s="1"/>
  <c r="R398" i="1" s="1"/>
  <c r="S398" i="1" s="1"/>
  <c r="T398" i="1" s="1"/>
  <c r="U398" i="1" s="1"/>
  <c r="V398" i="1" s="1"/>
  <c r="W398" i="1" s="1"/>
  <c r="X398" i="1" s="1"/>
  <c r="Y398" i="1" s="1"/>
  <c r="Z398" i="1" s="1"/>
  <c r="AA398" i="1" s="1"/>
  <c r="E399" i="1"/>
  <c r="F399" i="1" s="1"/>
  <c r="G399" i="1" s="1"/>
  <c r="H399" i="1" s="1"/>
  <c r="I399" i="1" s="1"/>
  <c r="J399" i="1" s="1"/>
  <c r="K399" i="1" s="1"/>
  <c r="L399" i="1" s="1"/>
  <c r="M399" i="1" s="1"/>
  <c r="N399" i="1" s="1"/>
  <c r="O399" i="1" s="1"/>
  <c r="P399" i="1" s="1"/>
  <c r="Q399" i="1" s="1"/>
  <c r="R399" i="1" s="1"/>
  <c r="S399" i="1" s="1"/>
  <c r="T399" i="1" s="1"/>
  <c r="U399" i="1" s="1"/>
  <c r="V399" i="1" s="1"/>
  <c r="W399" i="1" s="1"/>
  <c r="X399" i="1" s="1"/>
  <c r="Y399" i="1" s="1"/>
  <c r="Z399" i="1" s="1"/>
  <c r="AA399" i="1" s="1"/>
  <c r="E400" i="1"/>
  <c r="F400" i="1"/>
  <c r="G400" i="1" s="1"/>
  <c r="H400" i="1" s="1"/>
  <c r="I400" i="1"/>
  <c r="J400" i="1" s="1"/>
  <c r="K400" i="1"/>
  <c r="L400" i="1" s="1"/>
  <c r="M400" i="1" s="1"/>
  <c r="N400" i="1" s="1"/>
  <c r="O400" i="1" s="1"/>
  <c r="P400" i="1" s="1"/>
  <c r="Q400" i="1" s="1"/>
  <c r="R400" i="1" s="1"/>
  <c r="S400" i="1" s="1"/>
  <c r="T400" i="1" s="1"/>
  <c r="U400" i="1" s="1"/>
  <c r="V400" i="1" s="1"/>
  <c r="W400" i="1" s="1"/>
  <c r="X400" i="1" s="1"/>
  <c r="Y400" i="1" s="1"/>
  <c r="Z400" i="1" s="1"/>
  <c r="AA400" i="1" s="1"/>
  <c r="E401" i="1"/>
  <c r="F401" i="1" s="1"/>
  <c r="G401" i="1" s="1"/>
  <c r="H401" i="1"/>
  <c r="I401" i="1" s="1"/>
  <c r="J401" i="1" s="1"/>
  <c r="K401" i="1" s="1"/>
  <c r="L401" i="1" s="1"/>
  <c r="M401" i="1" s="1"/>
  <c r="N401" i="1" s="1"/>
  <c r="O401" i="1" s="1"/>
  <c r="P401" i="1" s="1"/>
  <c r="Q401" i="1" s="1"/>
  <c r="R401" i="1" s="1"/>
  <c r="S401" i="1" s="1"/>
  <c r="T401" i="1" s="1"/>
  <c r="U401" i="1" s="1"/>
  <c r="V401" i="1" s="1"/>
  <c r="W401" i="1" s="1"/>
  <c r="X401" i="1" s="1"/>
  <c r="Y401" i="1" s="1"/>
  <c r="Z401" i="1" s="1"/>
  <c r="AA401" i="1" s="1"/>
  <c r="E402" i="1"/>
  <c r="F402" i="1"/>
  <c r="G402" i="1" s="1"/>
  <c r="H402" i="1" s="1"/>
  <c r="I402" i="1" s="1"/>
  <c r="J402" i="1"/>
  <c r="K402" i="1" s="1"/>
  <c r="L402" i="1" s="1"/>
  <c r="M402" i="1" s="1"/>
  <c r="N402" i="1" s="1"/>
  <c r="O402" i="1" s="1"/>
  <c r="P402" i="1" s="1"/>
  <c r="Q402" i="1" s="1"/>
  <c r="R402" i="1" s="1"/>
  <c r="S402" i="1" s="1"/>
  <c r="T402" i="1" s="1"/>
  <c r="U402" i="1" s="1"/>
  <c r="V402" i="1" s="1"/>
  <c r="W402" i="1" s="1"/>
  <c r="X402" i="1" s="1"/>
  <c r="Y402" i="1" s="1"/>
  <c r="Z402" i="1" s="1"/>
  <c r="AA402" i="1" s="1"/>
  <c r="E403" i="1"/>
  <c r="F403" i="1" s="1"/>
  <c r="G403" i="1" s="1"/>
  <c r="H403" i="1" s="1"/>
  <c r="I403" i="1"/>
  <c r="J403" i="1" s="1"/>
  <c r="K403" i="1" s="1"/>
  <c r="L403" i="1" s="1"/>
  <c r="M403" i="1" s="1"/>
  <c r="N403" i="1" s="1"/>
  <c r="O403" i="1" s="1"/>
  <c r="P403" i="1" s="1"/>
  <c r="Q403" i="1" s="1"/>
  <c r="R403" i="1" s="1"/>
  <c r="S403" i="1" s="1"/>
  <c r="T403" i="1" s="1"/>
  <c r="U403" i="1" s="1"/>
  <c r="V403" i="1" s="1"/>
  <c r="W403" i="1" s="1"/>
  <c r="X403" i="1" s="1"/>
  <c r="Y403" i="1" s="1"/>
  <c r="Z403" i="1" s="1"/>
  <c r="AA403" i="1" s="1"/>
  <c r="E404" i="1"/>
  <c r="F404" i="1" s="1"/>
  <c r="G404" i="1" s="1"/>
  <c r="H404" i="1" s="1"/>
  <c r="I404" i="1" s="1"/>
  <c r="J404" i="1" s="1"/>
  <c r="K404" i="1" s="1"/>
  <c r="L404" i="1" s="1"/>
  <c r="M404" i="1" s="1"/>
  <c r="N404" i="1" s="1"/>
  <c r="O404" i="1" s="1"/>
  <c r="P404" i="1" s="1"/>
  <c r="Q404" i="1" s="1"/>
  <c r="R404" i="1" s="1"/>
  <c r="S404" i="1" s="1"/>
  <c r="T404" i="1" s="1"/>
  <c r="U404" i="1" s="1"/>
  <c r="V404" i="1" s="1"/>
  <c r="W404" i="1" s="1"/>
  <c r="X404" i="1" s="1"/>
  <c r="Y404" i="1" s="1"/>
  <c r="Z404" i="1" s="1"/>
  <c r="AA404" i="1"/>
  <c r="E405" i="1"/>
  <c r="F405" i="1"/>
  <c r="G405" i="1" s="1"/>
  <c r="H405" i="1" s="1"/>
  <c r="I405" i="1"/>
  <c r="J405" i="1" s="1"/>
  <c r="K405" i="1" s="1"/>
  <c r="L405" i="1" s="1"/>
  <c r="M405" i="1" s="1"/>
  <c r="N405" i="1" s="1"/>
  <c r="O405" i="1" s="1"/>
  <c r="P405" i="1" s="1"/>
  <c r="Q405" i="1" s="1"/>
  <c r="R405" i="1" s="1"/>
  <c r="S405" i="1" s="1"/>
  <c r="T405" i="1" s="1"/>
  <c r="U405" i="1" s="1"/>
  <c r="V405" i="1" s="1"/>
  <c r="W405" i="1" s="1"/>
  <c r="X405" i="1" s="1"/>
  <c r="Y405" i="1" s="1"/>
  <c r="Z405" i="1" s="1"/>
  <c r="AA405" i="1" s="1"/>
  <c r="E406" i="1"/>
  <c r="F406" i="1" s="1"/>
  <c r="G406" i="1" s="1"/>
  <c r="H406" i="1" s="1"/>
  <c r="I406" i="1" s="1"/>
  <c r="J406" i="1" s="1"/>
  <c r="K406" i="1" s="1"/>
  <c r="L406" i="1" s="1"/>
  <c r="M406" i="1" s="1"/>
  <c r="N406" i="1" s="1"/>
  <c r="O406" i="1" s="1"/>
  <c r="P406" i="1" s="1"/>
  <c r="Q406" i="1" s="1"/>
  <c r="R406" i="1" s="1"/>
  <c r="S406" i="1" s="1"/>
  <c r="T406" i="1" s="1"/>
  <c r="U406" i="1" s="1"/>
  <c r="V406" i="1" s="1"/>
  <c r="W406" i="1" s="1"/>
  <c r="X406" i="1" s="1"/>
  <c r="Y406" i="1"/>
  <c r="Z406" i="1" s="1"/>
  <c r="AA406" i="1" s="1"/>
  <c r="E407" i="1"/>
  <c r="F407" i="1" s="1"/>
  <c r="G407" i="1" s="1"/>
  <c r="H407" i="1" s="1"/>
  <c r="I407" i="1" s="1"/>
  <c r="J407" i="1" s="1"/>
  <c r="K407" i="1"/>
  <c r="L407" i="1" s="1"/>
  <c r="M407" i="1" s="1"/>
  <c r="N407" i="1"/>
  <c r="O407" i="1" s="1"/>
  <c r="P407" i="1" s="1"/>
  <c r="Q407" i="1" s="1"/>
  <c r="R407" i="1" s="1"/>
  <c r="S407" i="1" s="1"/>
  <c r="T407" i="1" s="1"/>
  <c r="U407" i="1" s="1"/>
  <c r="V407" i="1" s="1"/>
  <c r="W407" i="1" s="1"/>
  <c r="X407" i="1" s="1"/>
  <c r="Y407" i="1" s="1"/>
  <c r="Z407" i="1" s="1"/>
  <c r="AA407" i="1" s="1"/>
  <c r="E408" i="1"/>
  <c r="F408" i="1" s="1"/>
  <c r="G408" i="1"/>
  <c r="H408" i="1" s="1"/>
  <c r="I408" i="1" s="1"/>
  <c r="J408" i="1" s="1"/>
  <c r="K408" i="1" s="1"/>
  <c r="L408" i="1" s="1"/>
  <c r="M408" i="1" s="1"/>
  <c r="N408" i="1" s="1"/>
  <c r="O408" i="1" s="1"/>
  <c r="P408" i="1" s="1"/>
  <c r="Q408" i="1" s="1"/>
  <c r="R408" i="1" s="1"/>
  <c r="S408" i="1" s="1"/>
  <c r="T408" i="1" s="1"/>
  <c r="U408" i="1"/>
  <c r="V408" i="1" s="1"/>
  <c r="W408" i="1" s="1"/>
  <c r="X408" i="1" s="1"/>
  <c r="Y408" i="1" s="1"/>
  <c r="Z408" i="1" s="1"/>
  <c r="AA408" i="1" s="1"/>
  <c r="E409" i="1"/>
  <c r="F409" i="1"/>
  <c r="G409" i="1" s="1"/>
  <c r="H409" i="1"/>
  <c r="I409" i="1" s="1"/>
  <c r="J409" i="1" s="1"/>
  <c r="K409" i="1" s="1"/>
  <c r="L409" i="1" s="1"/>
  <c r="M409" i="1" s="1"/>
  <c r="N409" i="1" s="1"/>
  <c r="O409" i="1" s="1"/>
  <c r="P409" i="1" s="1"/>
  <c r="Q409" i="1" s="1"/>
  <c r="R409" i="1" s="1"/>
  <c r="S409" i="1" s="1"/>
  <c r="T409" i="1" s="1"/>
  <c r="U409" i="1" s="1"/>
  <c r="V409" i="1" s="1"/>
  <c r="W409" i="1" s="1"/>
  <c r="X409" i="1" s="1"/>
  <c r="Y409" i="1" s="1"/>
  <c r="Z409" i="1" s="1"/>
  <c r="AA409" i="1" s="1"/>
  <c r="E410" i="1"/>
  <c r="F410" i="1"/>
  <c r="G410" i="1" s="1"/>
  <c r="H410" i="1" s="1"/>
  <c r="I410" i="1" s="1"/>
  <c r="J410" i="1" s="1"/>
  <c r="K410" i="1" s="1"/>
  <c r="L410" i="1" s="1"/>
  <c r="M410" i="1" s="1"/>
  <c r="N410" i="1" s="1"/>
  <c r="O410" i="1" s="1"/>
  <c r="P410" i="1"/>
  <c r="Q410" i="1" s="1"/>
  <c r="R410" i="1" s="1"/>
  <c r="S410" i="1" s="1"/>
  <c r="T410" i="1" s="1"/>
  <c r="U410" i="1" s="1"/>
  <c r="V410" i="1" s="1"/>
  <c r="W410" i="1" s="1"/>
  <c r="X410" i="1" s="1"/>
  <c r="Y410" i="1" s="1"/>
  <c r="Z410" i="1" s="1"/>
  <c r="AA410" i="1" s="1"/>
  <c r="E411" i="1"/>
  <c r="F411" i="1"/>
  <c r="G411" i="1" s="1"/>
  <c r="H411" i="1" s="1"/>
  <c r="I411" i="1" s="1"/>
  <c r="J411" i="1" s="1"/>
  <c r="K411" i="1" s="1"/>
  <c r="L411" i="1" s="1"/>
  <c r="M411" i="1" s="1"/>
  <c r="N411" i="1" s="1"/>
  <c r="O411" i="1" s="1"/>
  <c r="P411" i="1" s="1"/>
  <c r="Q411" i="1" s="1"/>
  <c r="R411" i="1" s="1"/>
  <c r="S411" i="1" s="1"/>
  <c r="T411" i="1" s="1"/>
  <c r="U411" i="1" s="1"/>
  <c r="V411" i="1" s="1"/>
  <c r="W411" i="1" s="1"/>
  <c r="X411" i="1" s="1"/>
  <c r="Y411" i="1" s="1"/>
  <c r="Z411" i="1" s="1"/>
  <c r="AA411" i="1" s="1"/>
  <c r="E412" i="1"/>
  <c r="F412" i="1"/>
  <c r="G412" i="1"/>
  <c r="H412" i="1" s="1"/>
  <c r="I412" i="1" s="1"/>
  <c r="J412" i="1" s="1"/>
  <c r="K412" i="1" s="1"/>
  <c r="L412" i="1" s="1"/>
  <c r="M412" i="1" s="1"/>
  <c r="N412" i="1" s="1"/>
  <c r="O412" i="1" s="1"/>
  <c r="P412" i="1" s="1"/>
  <c r="Q412" i="1" s="1"/>
  <c r="R412" i="1" s="1"/>
  <c r="S412" i="1" s="1"/>
  <c r="T412" i="1" s="1"/>
  <c r="U412" i="1" s="1"/>
  <c r="V412" i="1" s="1"/>
  <c r="W412" i="1" s="1"/>
  <c r="X412" i="1" s="1"/>
  <c r="Y412" i="1" s="1"/>
  <c r="Z412" i="1" s="1"/>
  <c r="AA412" i="1" s="1"/>
  <c r="E413" i="1"/>
  <c r="F413" i="1" s="1"/>
  <c r="G413" i="1"/>
  <c r="H413" i="1" s="1"/>
  <c r="I413" i="1" s="1"/>
  <c r="J413" i="1" s="1"/>
  <c r="K413" i="1"/>
  <c r="L413" i="1" s="1"/>
  <c r="M413" i="1" s="1"/>
  <c r="N413" i="1" s="1"/>
  <c r="O413" i="1" s="1"/>
  <c r="P413" i="1" s="1"/>
  <c r="Q413" i="1" s="1"/>
  <c r="R413" i="1" s="1"/>
  <c r="S413" i="1" s="1"/>
  <c r="T413" i="1" s="1"/>
  <c r="U413" i="1" s="1"/>
  <c r="V413" i="1" s="1"/>
  <c r="W413" i="1" s="1"/>
  <c r="X413" i="1"/>
  <c r="Y413" i="1" s="1"/>
  <c r="Z413" i="1" s="1"/>
  <c r="AA413" i="1" s="1"/>
  <c r="E414" i="1"/>
  <c r="F414" i="1"/>
  <c r="G414" i="1" s="1"/>
  <c r="H414" i="1"/>
  <c r="I414" i="1" s="1"/>
  <c r="J414" i="1" s="1"/>
  <c r="K414" i="1" s="1"/>
  <c r="L414" i="1" s="1"/>
  <c r="M414" i="1" s="1"/>
  <c r="N414" i="1" s="1"/>
  <c r="O414" i="1" s="1"/>
  <c r="P414" i="1" s="1"/>
  <c r="Q414" i="1" s="1"/>
  <c r="R414" i="1" s="1"/>
  <c r="S414" i="1" s="1"/>
  <c r="T414" i="1" s="1"/>
  <c r="U414" i="1" s="1"/>
  <c r="V414" i="1" s="1"/>
  <c r="W414" i="1" s="1"/>
  <c r="X414" i="1" s="1"/>
  <c r="Y414" i="1" s="1"/>
  <c r="Z414" i="1" s="1"/>
  <c r="AA414" i="1" s="1"/>
  <c r="E415" i="1"/>
  <c r="F415" i="1" s="1"/>
  <c r="G415" i="1"/>
  <c r="H415" i="1" s="1"/>
  <c r="I415" i="1" s="1"/>
  <c r="J415" i="1"/>
  <c r="K415" i="1" s="1"/>
  <c r="L415" i="1"/>
  <c r="M415" i="1" s="1"/>
  <c r="N415" i="1" s="1"/>
  <c r="O415" i="1" s="1"/>
  <c r="P415" i="1" s="1"/>
  <c r="Q415" i="1" s="1"/>
  <c r="R415" i="1" s="1"/>
  <c r="S415" i="1" s="1"/>
  <c r="T415" i="1" s="1"/>
  <c r="U415" i="1" s="1"/>
  <c r="V415" i="1" s="1"/>
  <c r="W415" i="1" s="1"/>
  <c r="X415" i="1" s="1"/>
  <c r="Y415" i="1" s="1"/>
  <c r="Z415" i="1" s="1"/>
  <c r="AA415" i="1" s="1"/>
  <c r="E416" i="1"/>
  <c r="F416" i="1"/>
  <c r="G416" i="1" s="1"/>
  <c r="H416" i="1" s="1"/>
  <c r="I416" i="1" s="1"/>
  <c r="J416" i="1" s="1"/>
  <c r="K416" i="1" s="1"/>
  <c r="L416" i="1" s="1"/>
  <c r="M416" i="1" s="1"/>
  <c r="N416" i="1" s="1"/>
  <c r="O416" i="1" s="1"/>
  <c r="P416" i="1" s="1"/>
  <c r="Q416" i="1" s="1"/>
  <c r="R416" i="1" s="1"/>
  <c r="S416" i="1" s="1"/>
  <c r="T416" i="1" s="1"/>
  <c r="U416" i="1" s="1"/>
  <c r="V416" i="1" s="1"/>
  <c r="W416" i="1" s="1"/>
  <c r="X416" i="1" s="1"/>
  <c r="Y416" i="1"/>
  <c r="Z416" i="1" s="1"/>
  <c r="AA416" i="1" s="1"/>
  <c r="E417" i="1"/>
  <c r="F417" i="1"/>
  <c r="G417" i="1"/>
  <c r="H417" i="1" s="1"/>
  <c r="I417" i="1" s="1"/>
  <c r="J417" i="1" s="1"/>
  <c r="K417" i="1" s="1"/>
  <c r="L417" i="1" s="1"/>
  <c r="M417" i="1" s="1"/>
  <c r="N417" i="1" s="1"/>
  <c r="O417" i="1" s="1"/>
  <c r="P417" i="1" s="1"/>
  <c r="Q417" i="1" s="1"/>
  <c r="R417" i="1" s="1"/>
  <c r="S417" i="1" s="1"/>
  <c r="T417" i="1" s="1"/>
  <c r="U417" i="1" s="1"/>
  <c r="V417" i="1" s="1"/>
  <c r="W417" i="1" s="1"/>
  <c r="X417" i="1" s="1"/>
  <c r="Y417" i="1" s="1"/>
  <c r="Z417" i="1" s="1"/>
  <c r="AA417" i="1" s="1"/>
  <c r="E418" i="1"/>
  <c r="F418" i="1" s="1"/>
  <c r="G418" i="1" s="1"/>
  <c r="H418" i="1"/>
  <c r="I418" i="1" s="1"/>
  <c r="J418" i="1"/>
  <c r="K418" i="1" s="1"/>
  <c r="L418" i="1" s="1"/>
  <c r="M418" i="1" s="1"/>
  <c r="N418" i="1" s="1"/>
  <c r="O418" i="1" s="1"/>
  <c r="P418" i="1" s="1"/>
  <c r="Q418" i="1" s="1"/>
  <c r="R418" i="1" s="1"/>
  <c r="S418" i="1" s="1"/>
  <c r="T418" i="1" s="1"/>
  <c r="U418" i="1" s="1"/>
  <c r="V418" i="1" s="1"/>
  <c r="W418" i="1" s="1"/>
  <c r="X418" i="1" s="1"/>
  <c r="Y418" i="1" s="1"/>
  <c r="Z418" i="1" s="1"/>
  <c r="AA418" i="1" s="1"/>
  <c r="E419" i="1"/>
  <c r="F419" i="1" s="1"/>
  <c r="G419" i="1" s="1"/>
  <c r="H419" i="1" s="1"/>
  <c r="I419" i="1" s="1"/>
  <c r="J419" i="1" s="1"/>
  <c r="K419" i="1" s="1"/>
  <c r="L419" i="1" s="1"/>
  <c r="M419" i="1" s="1"/>
  <c r="N419" i="1" s="1"/>
  <c r="O419" i="1" s="1"/>
  <c r="P419" i="1" s="1"/>
  <c r="Q419" i="1" s="1"/>
  <c r="R419" i="1" s="1"/>
  <c r="S419" i="1" s="1"/>
  <c r="T419" i="1" s="1"/>
  <c r="U419" i="1" s="1"/>
  <c r="V419" i="1" s="1"/>
  <c r="W419" i="1" s="1"/>
  <c r="X419" i="1" s="1"/>
  <c r="Y419" i="1" s="1"/>
  <c r="Z419" i="1" s="1"/>
  <c r="AA419" i="1" s="1"/>
  <c r="E420" i="1"/>
  <c r="F420" i="1" s="1"/>
  <c r="G420" i="1"/>
  <c r="H420" i="1" s="1"/>
  <c r="I420" i="1" s="1"/>
  <c r="J420" i="1"/>
  <c r="K420" i="1" s="1"/>
  <c r="L420" i="1" s="1"/>
  <c r="M420" i="1" s="1"/>
  <c r="N420" i="1" s="1"/>
  <c r="O420" i="1" s="1"/>
  <c r="P420" i="1" s="1"/>
  <c r="Q420" i="1" s="1"/>
  <c r="R420" i="1" s="1"/>
  <c r="S420" i="1" s="1"/>
  <c r="T420" i="1" s="1"/>
  <c r="U420" i="1" s="1"/>
  <c r="V420" i="1" s="1"/>
  <c r="W420" i="1" s="1"/>
  <c r="X420" i="1" s="1"/>
  <c r="Y420" i="1" s="1"/>
  <c r="Z420" i="1" s="1"/>
  <c r="AA420" i="1" s="1"/>
  <c r="E421" i="1"/>
  <c r="F421" i="1"/>
  <c r="G421" i="1" s="1"/>
  <c r="H421" i="1" s="1"/>
  <c r="I421" i="1"/>
  <c r="J421" i="1" s="1"/>
  <c r="K421" i="1" s="1"/>
  <c r="L421" i="1" s="1"/>
  <c r="M421" i="1" s="1"/>
  <c r="N421" i="1" s="1"/>
  <c r="O421" i="1" s="1"/>
  <c r="P421" i="1" s="1"/>
  <c r="Q421" i="1" s="1"/>
  <c r="R421" i="1" s="1"/>
  <c r="S421" i="1" s="1"/>
  <c r="T421" i="1" s="1"/>
  <c r="U421" i="1" s="1"/>
  <c r="V421" i="1" s="1"/>
  <c r="W421" i="1" s="1"/>
  <c r="X421" i="1" s="1"/>
  <c r="Y421" i="1" s="1"/>
  <c r="Z421" i="1" s="1"/>
  <c r="AA421" i="1"/>
  <c r="E422" i="1"/>
  <c r="F422" i="1"/>
  <c r="G422" i="1" s="1"/>
  <c r="H422" i="1" s="1"/>
  <c r="I422" i="1" s="1"/>
  <c r="J422" i="1" s="1"/>
  <c r="K422" i="1" s="1"/>
  <c r="L422" i="1" s="1"/>
  <c r="M422" i="1" s="1"/>
  <c r="N422" i="1" s="1"/>
  <c r="O422" i="1" s="1"/>
  <c r="P422" i="1" s="1"/>
  <c r="Q422" i="1" s="1"/>
  <c r="R422" i="1"/>
  <c r="S422" i="1" s="1"/>
  <c r="T422" i="1" s="1"/>
  <c r="U422" i="1" s="1"/>
  <c r="V422" i="1" s="1"/>
  <c r="W422" i="1" s="1"/>
  <c r="X422" i="1" s="1"/>
  <c r="Y422" i="1" s="1"/>
  <c r="Z422" i="1" s="1"/>
  <c r="AA422" i="1" s="1"/>
  <c r="E423" i="1"/>
  <c r="F423" i="1"/>
  <c r="G423" i="1"/>
  <c r="H423" i="1" s="1"/>
  <c r="I423" i="1" s="1"/>
  <c r="J423" i="1" s="1"/>
  <c r="K423" i="1" s="1"/>
  <c r="L423" i="1" s="1"/>
  <c r="M423" i="1" s="1"/>
  <c r="N423" i="1" s="1"/>
  <c r="O423" i="1" s="1"/>
  <c r="P423" i="1" s="1"/>
  <c r="Q423" i="1" s="1"/>
  <c r="R423" i="1" s="1"/>
  <c r="S423" i="1" s="1"/>
  <c r="T423" i="1" s="1"/>
  <c r="U423" i="1" s="1"/>
  <c r="V423" i="1" s="1"/>
  <c r="W423" i="1"/>
  <c r="X423" i="1" s="1"/>
  <c r="Y423" i="1" s="1"/>
  <c r="Z423" i="1" s="1"/>
  <c r="AA423" i="1" s="1"/>
  <c r="E424" i="1"/>
  <c r="F424" i="1"/>
  <c r="G424" i="1" s="1"/>
  <c r="H424" i="1" s="1"/>
  <c r="I424" i="1" s="1"/>
  <c r="J424" i="1" s="1"/>
  <c r="K424" i="1" s="1"/>
  <c r="L424" i="1" s="1"/>
  <c r="M424" i="1" s="1"/>
  <c r="N424" i="1" s="1"/>
  <c r="O424" i="1" s="1"/>
  <c r="P424" i="1" s="1"/>
  <c r="Q424" i="1" s="1"/>
  <c r="R424" i="1" s="1"/>
  <c r="S424" i="1" s="1"/>
  <c r="T424" i="1" s="1"/>
  <c r="U424" i="1" s="1"/>
  <c r="V424" i="1" s="1"/>
  <c r="W424" i="1" s="1"/>
  <c r="X424" i="1" s="1"/>
  <c r="Y424" i="1" s="1"/>
  <c r="Z424" i="1" s="1"/>
  <c r="AA424" i="1" s="1"/>
  <c r="E425" i="1"/>
  <c r="F425" i="1" s="1"/>
  <c r="G425" i="1" s="1"/>
  <c r="H425" i="1"/>
  <c r="I425" i="1" s="1"/>
  <c r="J425" i="1"/>
  <c r="K425" i="1" s="1"/>
  <c r="L425" i="1" s="1"/>
  <c r="M425" i="1" s="1"/>
  <c r="N425" i="1" s="1"/>
  <c r="O425" i="1" s="1"/>
  <c r="P425" i="1" s="1"/>
  <c r="Q425" i="1" s="1"/>
  <c r="R425" i="1" s="1"/>
  <c r="S425" i="1" s="1"/>
  <c r="T425" i="1" s="1"/>
  <c r="U425" i="1" s="1"/>
  <c r="V425" i="1" s="1"/>
  <c r="W425" i="1" s="1"/>
  <c r="X425" i="1" s="1"/>
  <c r="Y425" i="1"/>
  <c r="Z425" i="1" s="1"/>
  <c r="AA425" i="1" s="1"/>
  <c r="E426" i="1"/>
  <c r="F426" i="1"/>
  <c r="G426" i="1" s="1"/>
  <c r="H426" i="1"/>
  <c r="I426" i="1" s="1"/>
  <c r="J426" i="1" s="1"/>
  <c r="K426" i="1" s="1"/>
  <c r="L426" i="1" s="1"/>
  <c r="M426" i="1" s="1"/>
  <c r="N426" i="1"/>
  <c r="O426" i="1" s="1"/>
  <c r="P426" i="1" s="1"/>
  <c r="Q426" i="1" s="1"/>
  <c r="R426" i="1" s="1"/>
  <c r="S426" i="1" s="1"/>
  <c r="T426" i="1" s="1"/>
  <c r="U426" i="1" s="1"/>
  <c r="V426" i="1" s="1"/>
  <c r="W426" i="1" s="1"/>
  <c r="X426" i="1" s="1"/>
  <c r="Y426" i="1" s="1"/>
  <c r="Z426" i="1" s="1"/>
  <c r="AA426" i="1" s="1"/>
  <c r="E427" i="1"/>
  <c r="F427" i="1" s="1"/>
  <c r="G427" i="1"/>
  <c r="H427" i="1" s="1"/>
  <c r="I427" i="1" s="1"/>
  <c r="J427" i="1" s="1"/>
  <c r="K427" i="1" s="1"/>
  <c r="L427" i="1" s="1"/>
  <c r="M427" i="1" s="1"/>
  <c r="N427" i="1" s="1"/>
  <c r="O427" i="1" s="1"/>
  <c r="P427" i="1" s="1"/>
  <c r="Q427" i="1" s="1"/>
  <c r="R427" i="1" s="1"/>
  <c r="S427" i="1" s="1"/>
  <c r="T427" i="1" s="1"/>
  <c r="U427" i="1" s="1"/>
  <c r="V427" i="1" s="1"/>
  <c r="W427" i="1" s="1"/>
  <c r="X427" i="1" s="1"/>
  <c r="Y427" i="1" s="1"/>
  <c r="Z427" i="1" s="1"/>
  <c r="AA427" i="1"/>
  <c r="E428" i="1"/>
  <c r="F428" i="1"/>
  <c r="G428" i="1" s="1"/>
  <c r="H428" i="1" s="1"/>
  <c r="I428" i="1" s="1"/>
  <c r="J428" i="1"/>
  <c r="K428" i="1" s="1"/>
  <c r="L428" i="1" s="1"/>
  <c r="M428" i="1" s="1"/>
  <c r="N428" i="1" s="1"/>
  <c r="O428" i="1" s="1"/>
  <c r="P428" i="1" s="1"/>
  <c r="Q428" i="1" s="1"/>
  <c r="R428" i="1" s="1"/>
  <c r="S428" i="1" s="1"/>
  <c r="T428" i="1" s="1"/>
  <c r="U428" i="1" s="1"/>
  <c r="V428" i="1" s="1"/>
  <c r="W428" i="1" s="1"/>
  <c r="X428" i="1" s="1"/>
  <c r="Y428" i="1" s="1"/>
  <c r="Z428" i="1" s="1"/>
  <c r="AA428" i="1" s="1"/>
  <c r="E429" i="1"/>
  <c r="F429" i="1"/>
  <c r="G429" i="1" s="1"/>
  <c r="H429" i="1" s="1"/>
  <c r="I429" i="1" s="1"/>
  <c r="J429" i="1" s="1"/>
  <c r="K429" i="1"/>
  <c r="L429" i="1" s="1"/>
  <c r="M429" i="1"/>
  <c r="N429" i="1" s="1"/>
  <c r="O429" i="1" s="1"/>
  <c r="P429" i="1" s="1"/>
  <c r="Q429" i="1"/>
  <c r="R429" i="1" s="1"/>
  <c r="S429" i="1" s="1"/>
  <c r="T429" i="1" s="1"/>
  <c r="U429" i="1" s="1"/>
  <c r="V429" i="1" s="1"/>
  <c r="W429" i="1" s="1"/>
  <c r="X429" i="1" s="1"/>
  <c r="Y429" i="1" s="1"/>
  <c r="Z429" i="1" s="1"/>
  <c r="AA429" i="1" s="1"/>
  <c r="E430" i="1"/>
  <c r="F430" i="1"/>
  <c r="G430" i="1" s="1"/>
  <c r="H430" i="1" s="1"/>
  <c r="I430" i="1" s="1"/>
  <c r="J430" i="1" s="1"/>
  <c r="K430" i="1" s="1"/>
  <c r="L430" i="1" s="1"/>
  <c r="M430" i="1" s="1"/>
  <c r="N430" i="1" s="1"/>
  <c r="O430" i="1" s="1"/>
  <c r="P430" i="1" s="1"/>
  <c r="Q430" i="1" s="1"/>
  <c r="R430" i="1" s="1"/>
  <c r="S430" i="1"/>
  <c r="T430" i="1" s="1"/>
  <c r="U430" i="1" s="1"/>
  <c r="V430" i="1" s="1"/>
  <c r="W430" i="1" s="1"/>
  <c r="X430" i="1" s="1"/>
  <c r="Y430" i="1" s="1"/>
  <c r="Z430" i="1" s="1"/>
  <c r="AA430" i="1" s="1"/>
  <c r="E431" i="1"/>
  <c r="F431" i="1"/>
  <c r="G431" i="1"/>
  <c r="H431" i="1" s="1"/>
  <c r="I431" i="1"/>
  <c r="J431" i="1" s="1"/>
  <c r="K431" i="1"/>
  <c r="L431" i="1" s="1"/>
  <c r="M431" i="1" s="1"/>
  <c r="N431" i="1" s="1"/>
  <c r="O431" i="1" s="1"/>
  <c r="P431" i="1"/>
  <c r="Q431" i="1" s="1"/>
  <c r="R431" i="1" s="1"/>
  <c r="S431" i="1" s="1"/>
  <c r="T431" i="1" s="1"/>
  <c r="U431" i="1" s="1"/>
  <c r="V431" i="1" s="1"/>
  <c r="W431" i="1" s="1"/>
  <c r="X431" i="1" s="1"/>
  <c r="Y431" i="1" s="1"/>
  <c r="Z431" i="1" s="1"/>
  <c r="AA431" i="1" s="1"/>
  <c r="E432" i="1"/>
  <c r="F432" i="1"/>
  <c r="G432" i="1"/>
  <c r="H432" i="1" s="1"/>
  <c r="I432" i="1"/>
  <c r="J432" i="1" s="1"/>
  <c r="K432" i="1" s="1"/>
  <c r="L432" i="1" s="1"/>
  <c r="M432" i="1" s="1"/>
  <c r="N432" i="1" s="1"/>
  <c r="O432" i="1" s="1"/>
  <c r="P432" i="1" s="1"/>
  <c r="Q432" i="1" s="1"/>
  <c r="R432" i="1" s="1"/>
  <c r="S432" i="1" s="1"/>
  <c r="T432" i="1" s="1"/>
  <c r="U432" i="1" s="1"/>
  <c r="V432" i="1" s="1"/>
  <c r="W432" i="1" s="1"/>
  <c r="X432" i="1" s="1"/>
  <c r="Y432" i="1" s="1"/>
  <c r="Z432" i="1" s="1"/>
  <c r="AA432" i="1" s="1"/>
  <c r="E433" i="1"/>
  <c r="F433" i="1" s="1"/>
  <c r="G433" i="1"/>
  <c r="H433" i="1" s="1"/>
  <c r="I433" i="1" s="1"/>
  <c r="J433" i="1" s="1"/>
  <c r="K433" i="1" s="1"/>
  <c r="L433" i="1" s="1"/>
  <c r="M433" i="1" s="1"/>
  <c r="N433" i="1" s="1"/>
  <c r="O433" i="1" s="1"/>
  <c r="P433" i="1" s="1"/>
  <c r="Q433" i="1" s="1"/>
  <c r="R433" i="1" s="1"/>
  <c r="S433" i="1" s="1"/>
  <c r="T433" i="1" s="1"/>
  <c r="U433" i="1" s="1"/>
  <c r="V433" i="1" s="1"/>
  <c r="W433" i="1" s="1"/>
  <c r="X433" i="1" s="1"/>
  <c r="Y433" i="1" s="1"/>
  <c r="Z433" i="1" s="1"/>
  <c r="AA433" i="1" s="1"/>
  <c r="E434" i="1"/>
  <c r="F434" i="1" s="1"/>
  <c r="G434" i="1"/>
  <c r="H434" i="1" s="1"/>
  <c r="I434" i="1" s="1"/>
  <c r="J434" i="1" s="1"/>
  <c r="K434" i="1" s="1"/>
  <c r="L434" i="1" s="1"/>
  <c r="M434" i="1" s="1"/>
  <c r="N434" i="1" s="1"/>
  <c r="O434" i="1" s="1"/>
  <c r="P434" i="1" s="1"/>
  <c r="Q434" i="1" s="1"/>
  <c r="R434" i="1" s="1"/>
  <c r="S434" i="1"/>
  <c r="T434" i="1" s="1"/>
  <c r="U434" i="1" s="1"/>
  <c r="V434" i="1" s="1"/>
  <c r="W434" i="1" s="1"/>
  <c r="X434" i="1" s="1"/>
  <c r="Y434" i="1" s="1"/>
  <c r="Z434" i="1" s="1"/>
  <c r="AA434" i="1" s="1"/>
  <c r="E435" i="1"/>
  <c r="F435" i="1" s="1"/>
  <c r="G435" i="1" s="1"/>
  <c r="H435" i="1" s="1"/>
  <c r="I435" i="1" s="1"/>
  <c r="J435" i="1" s="1"/>
  <c r="K435" i="1" s="1"/>
  <c r="L435" i="1" s="1"/>
  <c r="M435" i="1" s="1"/>
  <c r="N435" i="1" s="1"/>
  <c r="O435" i="1" s="1"/>
  <c r="P435" i="1" s="1"/>
  <c r="Q435" i="1" s="1"/>
  <c r="R435" i="1" s="1"/>
  <c r="S435" i="1" s="1"/>
  <c r="T435" i="1" s="1"/>
  <c r="U435" i="1" s="1"/>
  <c r="V435" i="1" s="1"/>
  <c r="W435" i="1" s="1"/>
  <c r="X435" i="1" s="1"/>
  <c r="Y435" i="1" s="1"/>
  <c r="Z435" i="1" s="1"/>
  <c r="AA435" i="1" s="1"/>
  <c r="E436" i="1"/>
  <c r="F436" i="1"/>
  <c r="G436" i="1"/>
  <c r="H436" i="1" s="1"/>
  <c r="I436" i="1"/>
  <c r="J436" i="1"/>
  <c r="K436" i="1" s="1"/>
  <c r="L436" i="1" s="1"/>
  <c r="M436" i="1"/>
  <c r="N436" i="1" s="1"/>
  <c r="O436" i="1" s="1"/>
  <c r="P436" i="1" s="1"/>
  <c r="Q436" i="1" s="1"/>
  <c r="R436" i="1" s="1"/>
  <c r="S436" i="1" s="1"/>
  <c r="T436" i="1" s="1"/>
  <c r="U436" i="1" s="1"/>
  <c r="V436" i="1" s="1"/>
  <c r="W436" i="1" s="1"/>
  <c r="X436" i="1"/>
  <c r="Y436" i="1" s="1"/>
  <c r="Z436" i="1" s="1"/>
  <c r="AA436" i="1" s="1"/>
  <c r="E437" i="1"/>
  <c r="F437" i="1" s="1"/>
  <c r="G437" i="1" s="1"/>
  <c r="H437" i="1" s="1"/>
  <c r="I437" i="1"/>
  <c r="J437" i="1" s="1"/>
  <c r="K437" i="1" s="1"/>
  <c r="L437" i="1" s="1"/>
  <c r="M437" i="1" s="1"/>
  <c r="N437" i="1" s="1"/>
  <c r="O437" i="1" s="1"/>
  <c r="P437" i="1" s="1"/>
  <c r="Q437" i="1" s="1"/>
  <c r="R437" i="1" s="1"/>
  <c r="S437" i="1" s="1"/>
  <c r="T437" i="1" s="1"/>
  <c r="U437" i="1" s="1"/>
  <c r="V437" i="1" s="1"/>
  <c r="W437" i="1" s="1"/>
  <c r="X437" i="1" s="1"/>
  <c r="Y437" i="1" s="1"/>
  <c r="Z437" i="1" s="1"/>
  <c r="AA437" i="1" s="1"/>
  <c r="E438" i="1"/>
  <c r="F438" i="1"/>
  <c r="G438" i="1" s="1"/>
  <c r="H438" i="1" s="1"/>
  <c r="I438" i="1" s="1"/>
  <c r="J438" i="1" s="1"/>
  <c r="K438" i="1"/>
  <c r="L438" i="1" s="1"/>
  <c r="M438" i="1" s="1"/>
  <c r="N438" i="1" s="1"/>
  <c r="O438" i="1" s="1"/>
  <c r="P438" i="1" s="1"/>
  <c r="Q438" i="1" s="1"/>
  <c r="R438" i="1" s="1"/>
  <c r="S438" i="1" s="1"/>
  <c r="T438" i="1" s="1"/>
  <c r="U438" i="1" s="1"/>
  <c r="V438" i="1" s="1"/>
  <c r="W438" i="1" s="1"/>
  <c r="X438" i="1" s="1"/>
  <c r="Y438" i="1" s="1"/>
  <c r="Z438" i="1" s="1"/>
  <c r="AA438" i="1" s="1"/>
  <c r="E439" i="1"/>
  <c r="F439" i="1" s="1"/>
  <c r="G439" i="1" s="1"/>
  <c r="H439" i="1" s="1"/>
  <c r="I439" i="1"/>
  <c r="J439" i="1"/>
  <c r="K439" i="1" s="1"/>
  <c r="L439" i="1" s="1"/>
  <c r="M439" i="1" s="1"/>
  <c r="N439" i="1" s="1"/>
  <c r="O439" i="1" s="1"/>
  <c r="P439" i="1" s="1"/>
  <c r="Q439" i="1" s="1"/>
  <c r="R439" i="1" s="1"/>
  <c r="S439" i="1" s="1"/>
  <c r="T439" i="1" s="1"/>
  <c r="U439" i="1" s="1"/>
  <c r="V439" i="1" s="1"/>
  <c r="W439" i="1" s="1"/>
  <c r="X439" i="1" s="1"/>
  <c r="Y439" i="1" s="1"/>
  <c r="Z439" i="1" s="1"/>
  <c r="AA439" i="1" s="1"/>
  <c r="E440" i="1"/>
  <c r="F440" i="1"/>
  <c r="G440" i="1" s="1"/>
  <c r="H440" i="1" s="1"/>
  <c r="I440" i="1" s="1"/>
  <c r="J440" i="1" s="1"/>
  <c r="K440" i="1" s="1"/>
  <c r="L440" i="1" s="1"/>
  <c r="M440" i="1" s="1"/>
  <c r="N440" i="1" s="1"/>
  <c r="O440" i="1" s="1"/>
  <c r="P440" i="1"/>
  <c r="Q440" i="1" s="1"/>
  <c r="R440" i="1" s="1"/>
  <c r="S440" i="1" s="1"/>
  <c r="T440" i="1" s="1"/>
  <c r="U440" i="1" s="1"/>
  <c r="V440" i="1" s="1"/>
  <c r="W440" i="1" s="1"/>
  <c r="X440" i="1" s="1"/>
  <c r="Y440" i="1" s="1"/>
  <c r="Z440" i="1" s="1"/>
  <c r="AA440" i="1" s="1"/>
  <c r="E441" i="1"/>
  <c r="F441" i="1" s="1"/>
  <c r="G441" i="1" s="1"/>
  <c r="H441" i="1" s="1"/>
  <c r="I441" i="1" s="1"/>
  <c r="J441" i="1" s="1"/>
  <c r="K441" i="1"/>
  <c r="L441" i="1" s="1"/>
  <c r="M441" i="1" s="1"/>
  <c r="N441" i="1"/>
  <c r="O441" i="1" s="1"/>
  <c r="P441" i="1" s="1"/>
  <c r="Q441" i="1" s="1"/>
  <c r="R441" i="1" s="1"/>
  <c r="S441" i="1"/>
  <c r="T441" i="1" s="1"/>
  <c r="U441" i="1" s="1"/>
  <c r="V441" i="1" s="1"/>
  <c r="W441" i="1" s="1"/>
  <c r="X441" i="1" s="1"/>
  <c r="Y441" i="1" s="1"/>
  <c r="Z441" i="1" s="1"/>
  <c r="AA441" i="1" s="1"/>
  <c r="E442" i="1"/>
  <c r="F442" i="1"/>
  <c r="G442" i="1"/>
  <c r="H442" i="1" s="1"/>
  <c r="I442" i="1" s="1"/>
  <c r="J442" i="1" s="1"/>
  <c r="K442" i="1" s="1"/>
  <c r="L442" i="1" s="1"/>
  <c r="M442" i="1" s="1"/>
  <c r="N442" i="1" s="1"/>
  <c r="O442" i="1" s="1"/>
  <c r="P442" i="1" s="1"/>
  <c r="Q442" i="1" s="1"/>
  <c r="R442" i="1" s="1"/>
  <c r="S442" i="1" s="1"/>
  <c r="T442" i="1" s="1"/>
  <c r="U442" i="1" s="1"/>
  <c r="V442" i="1" s="1"/>
  <c r="W442" i="1" s="1"/>
  <c r="X442" i="1" s="1"/>
  <c r="Y442" i="1" s="1"/>
  <c r="Z442" i="1" s="1"/>
  <c r="AA442" i="1" s="1"/>
  <c r="E443" i="1"/>
  <c r="F443" i="1"/>
  <c r="G443" i="1" s="1"/>
  <c r="H443" i="1" s="1"/>
  <c r="I443" i="1" s="1"/>
  <c r="J443" i="1" s="1"/>
  <c r="K443" i="1" s="1"/>
  <c r="L443" i="1" s="1"/>
  <c r="M443" i="1" s="1"/>
  <c r="N443" i="1" s="1"/>
  <c r="O443" i="1" s="1"/>
  <c r="P443" i="1" s="1"/>
  <c r="Q443" i="1" s="1"/>
  <c r="R443" i="1" s="1"/>
  <c r="S443" i="1" s="1"/>
  <c r="T443" i="1" s="1"/>
  <c r="U443" i="1" s="1"/>
  <c r="V443" i="1" s="1"/>
  <c r="W443" i="1" s="1"/>
  <c r="X443" i="1" s="1"/>
  <c r="Y443" i="1" s="1"/>
  <c r="Z443" i="1" s="1"/>
  <c r="AA443" i="1" s="1"/>
  <c r="E444" i="1"/>
  <c r="F444" i="1" s="1"/>
  <c r="G444" i="1" s="1"/>
  <c r="H444" i="1" s="1"/>
  <c r="I444" i="1" s="1"/>
  <c r="J444" i="1" s="1"/>
  <c r="K444" i="1" s="1"/>
  <c r="L444" i="1" s="1"/>
  <c r="M444" i="1" s="1"/>
  <c r="N444" i="1" s="1"/>
  <c r="O444" i="1" s="1"/>
  <c r="P444" i="1" s="1"/>
  <c r="Q444" i="1" s="1"/>
  <c r="R444" i="1" s="1"/>
  <c r="S444" i="1" s="1"/>
  <c r="T444" i="1" s="1"/>
  <c r="U444" i="1" s="1"/>
  <c r="V444" i="1" s="1"/>
  <c r="W444" i="1" s="1"/>
  <c r="X444" i="1" s="1"/>
  <c r="Y444" i="1" s="1"/>
  <c r="Z444" i="1" s="1"/>
  <c r="AA444" i="1" s="1"/>
  <c r="E445" i="1"/>
  <c r="F445" i="1"/>
  <c r="G445" i="1" s="1"/>
  <c r="H445" i="1" s="1"/>
  <c r="I445" i="1" s="1"/>
  <c r="J445" i="1"/>
  <c r="K445" i="1" s="1"/>
  <c r="L445" i="1" s="1"/>
  <c r="M445" i="1" s="1"/>
  <c r="N445" i="1" s="1"/>
  <c r="O445" i="1" s="1"/>
  <c r="P445" i="1" s="1"/>
  <c r="Q445" i="1" s="1"/>
  <c r="R445" i="1" s="1"/>
  <c r="S445" i="1" s="1"/>
  <c r="T445" i="1" s="1"/>
  <c r="U445" i="1" s="1"/>
  <c r="V445" i="1" s="1"/>
  <c r="W445" i="1" s="1"/>
  <c r="X445" i="1" s="1"/>
  <c r="Y445" i="1"/>
  <c r="Z445" i="1" s="1"/>
  <c r="AA445" i="1" s="1"/>
  <c r="E446" i="1"/>
  <c r="F446" i="1"/>
  <c r="G446" i="1" s="1"/>
  <c r="H446" i="1" s="1"/>
  <c r="I446" i="1"/>
  <c r="J446" i="1" s="1"/>
  <c r="K446" i="1"/>
  <c r="L446" i="1" s="1"/>
  <c r="M446" i="1" s="1"/>
  <c r="N446" i="1" s="1"/>
  <c r="O446" i="1" s="1"/>
  <c r="P446" i="1" s="1"/>
  <c r="Q446" i="1" s="1"/>
  <c r="R446" i="1" s="1"/>
  <c r="S446" i="1" s="1"/>
  <c r="T446" i="1" s="1"/>
  <c r="U446" i="1" s="1"/>
  <c r="V446" i="1" s="1"/>
  <c r="W446" i="1" s="1"/>
  <c r="X446" i="1" s="1"/>
  <c r="Y446" i="1" s="1"/>
  <c r="Z446" i="1" s="1"/>
  <c r="AA446" i="1" s="1"/>
  <c r="E447" i="1"/>
  <c r="F447" i="1" s="1"/>
  <c r="G447" i="1" s="1"/>
  <c r="H447" i="1" s="1"/>
  <c r="I447" i="1" s="1"/>
  <c r="J447" i="1" s="1"/>
  <c r="K447" i="1" s="1"/>
  <c r="L447" i="1" s="1"/>
  <c r="M447" i="1" s="1"/>
  <c r="N447" i="1" s="1"/>
  <c r="O447" i="1" s="1"/>
  <c r="P447" i="1" s="1"/>
  <c r="Q447" i="1" s="1"/>
  <c r="R447" i="1" s="1"/>
  <c r="S447" i="1" s="1"/>
  <c r="T447" i="1" s="1"/>
  <c r="U447" i="1" s="1"/>
  <c r="V447" i="1" s="1"/>
  <c r="W447" i="1" s="1"/>
  <c r="X447" i="1" s="1"/>
  <c r="Y447" i="1" s="1"/>
  <c r="Z447" i="1" s="1"/>
  <c r="AA447" i="1" s="1"/>
  <c r="E448" i="1"/>
  <c r="F448" i="1"/>
  <c r="G448" i="1" s="1"/>
  <c r="H448" i="1"/>
  <c r="I448" i="1" s="1"/>
  <c r="J448" i="1" s="1"/>
  <c r="K448" i="1" s="1"/>
  <c r="L448" i="1" s="1"/>
  <c r="M448" i="1" s="1"/>
  <c r="N448" i="1" s="1"/>
  <c r="O448" i="1" s="1"/>
  <c r="P448" i="1" s="1"/>
  <c r="Q448" i="1" s="1"/>
  <c r="R448" i="1" s="1"/>
  <c r="S448" i="1" s="1"/>
  <c r="T448" i="1" s="1"/>
  <c r="U448" i="1" s="1"/>
  <c r="V448" i="1" s="1"/>
  <c r="W448" i="1" s="1"/>
  <c r="X448" i="1" s="1"/>
  <c r="Y448" i="1" s="1"/>
  <c r="Z448" i="1" s="1"/>
  <c r="AA448" i="1" s="1"/>
  <c r="E449" i="1"/>
  <c r="F449" i="1" s="1"/>
  <c r="G449" i="1"/>
  <c r="H449" i="1"/>
  <c r="I449" i="1" s="1"/>
  <c r="J449" i="1" s="1"/>
  <c r="K449" i="1"/>
  <c r="L449" i="1" s="1"/>
  <c r="M449" i="1"/>
  <c r="N449" i="1" s="1"/>
  <c r="O449" i="1" s="1"/>
  <c r="P449" i="1" s="1"/>
  <c r="Q449" i="1" s="1"/>
  <c r="R449" i="1" s="1"/>
  <c r="S449" i="1" s="1"/>
  <c r="T449" i="1" s="1"/>
  <c r="U449" i="1" s="1"/>
  <c r="V449" i="1" s="1"/>
  <c r="W449" i="1" s="1"/>
  <c r="X449" i="1" s="1"/>
  <c r="Y449" i="1" s="1"/>
  <c r="Z449" i="1" s="1"/>
  <c r="AA449" i="1" s="1"/>
  <c r="E450" i="1"/>
  <c r="F450" i="1"/>
  <c r="G450" i="1" s="1"/>
  <c r="H450" i="1"/>
  <c r="I450" i="1"/>
  <c r="J450" i="1" s="1"/>
  <c r="K450" i="1" s="1"/>
  <c r="L450" i="1" s="1"/>
  <c r="M450" i="1" s="1"/>
  <c r="N450" i="1" s="1"/>
  <c r="O450" i="1" s="1"/>
  <c r="P450" i="1" s="1"/>
  <c r="Q450" i="1" s="1"/>
  <c r="R450" i="1" s="1"/>
  <c r="S450" i="1" s="1"/>
  <c r="T450" i="1" s="1"/>
  <c r="U450" i="1" s="1"/>
  <c r="V450" i="1" s="1"/>
  <c r="W450" i="1" s="1"/>
  <c r="X450" i="1" s="1"/>
  <c r="Y450" i="1" s="1"/>
  <c r="Z450" i="1" s="1"/>
  <c r="AA450" i="1" s="1"/>
  <c r="E451" i="1"/>
  <c r="F451" i="1" s="1"/>
  <c r="G451" i="1"/>
  <c r="H451" i="1" s="1"/>
  <c r="I451" i="1" s="1"/>
  <c r="J451" i="1" s="1"/>
  <c r="K451" i="1" s="1"/>
  <c r="L451" i="1" s="1"/>
  <c r="M451" i="1" s="1"/>
  <c r="N451" i="1" s="1"/>
  <c r="O451" i="1" s="1"/>
  <c r="P451" i="1" s="1"/>
  <c r="Q451" i="1" s="1"/>
  <c r="R451" i="1" s="1"/>
  <c r="S451" i="1" s="1"/>
  <c r="T451" i="1" s="1"/>
  <c r="U451" i="1" s="1"/>
  <c r="V451" i="1" s="1"/>
  <c r="W451" i="1" s="1"/>
  <c r="X451" i="1"/>
  <c r="Y451" i="1" s="1"/>
  <c r="Z451" i="1" s="1"/>
  <c r="AA451" i="1" s="1"/>
  <c r="E452" i="1"/>
  <c r="F452" i="1" s="1"/>
  <c r="G452" i="1" s="1"/>
  <c r="H452" i="1" s="1"/>
  <c r="I452" i="1" s="1"/>
  <c r="J452" i="1" s="1"/>
  <c r="K452" i="1" s="1"/>
  <c r="L452" i="1" s="1"/>
  <c r="M452" i="1" s="1"/>
  <c r="N452" i="1" s="1"/>
  <c r="O452" i="1" s="1"/>
  <c r="P452" i="1" s="1"/>
  <c r="Q452" i="1" s="1"/>
  <c r="R452" i="1" s="1"/>
  <c r="S452" i="1" s="1"/>
  <c r="T452" i="1" s="1"/>
  <c r="U452" i="1" s="1"/>
  <c r="V452" i="1" s="1"/>
  <c r="W452" i="1" s="1"/>
  <c r="X452" i="1" s="1"/>
  <c r="Y452" i="1" s="1"/>
  <c r="Z452" i="1" s="1"/>
  <c r="AA452" i="1" s="1"/>
  <c r="E453" i="1"/>
  <c r="F453" i="1"/>
  <c r="G453" i="1" s="1"/>
  <c r="H453" i="1" s="1"/>
  <c r="I453" i="1" s="1"/>
  <c r="J453" i="1" s="1"/>
  <c r="K453" i="1"/>
  <c r="L453" i="1"/>
  <c r="M453" i="1" s="1"/>
  <c r="N453" i="1" s="1"/>
  <c r="O453" i="1" s="1"/>
  <c r="P453" i="1" s="1"/>
  <c r="Q453" i="1" s="1"/>
  <c r="R453" i="1" s="1"/>
  <c r="S453" i="1" s="1"/>
  <c r="T453" i="1" s="1"/>
  <c r="U453" i="1" s="1"/>
  <c r="V453" i="1" s="1"/>
  <c r="W453" i="1" s="1"/>
  <c r="X453" i="1" s="1"/>
  <c r="Y453" i="1" s="1"/>
  <c r="Z453" i="1" s="1"/>
  <c r="AA453" i="1" s="1"/>
  <c r="E454" i="1"/>
  <c r="F454" i="1"/>
  <c r="G454" i="1" s="1"/>
  <c r="H454" i="1" s="1"/>
  <c r="I454" i="1" s="1"/>
  <c r="J454" i="1" s="1"/>
  <c r="K454" i="1" s="1"/>
  <c r="L454" i="1" s="1"/>
  <c r="M454" i="1" s="1"/>
  <c r="N454" i="1" s="1"/>
  <c r="O454" i="1" s="1"/>
  <c r="P454" i="1" s="1"/>
  <c r="Q454" i="1" s="1"/>
  <c r="R454" i="1" s="1"/>
  <c r="S454" i="1" s="1"/>
  <c r="T454" i="1" s="1"/>
  <c r="U454" i="1" s="1"/>
  <c r="V454" i="1" s="1"/>
  <c r="W454" i="1" s="1"/>
  <c r="X454" i="1" s="1"/>
  <c r="Y454" i="1" s="1"/>
  <c r="Z454" i="1" s="1"/>
  <c r="AA454" i="1" s="1"/>
  <c r="E455" i="1"/>
  <c r="F455" i="1" s="1"/>
  <c r="G455" i="1"/>
  <c r="H455" i="1" s="1"/>
  <c r="I455" i="1" s="1"/>
  <c r="J455" i="1" s="1"/>
  <c r="K455" i="1" s="1"/>
  <c r="L455" i="1" s="1"/>
  <c r="M455" i="1" s="1"/>
  <c r="N455" i="1" s="1"/>
  <c r="O455" i="1" s="1"/>
  <c r="P455" i="1" s="1"/>
  <c r="Q455" i="1" s="1"/>
  <c r="R455" i="1" s="1"/>
  <c r="S455" i="1" s="1"/>
  <c r="T455" i="1" s="1"/>
  <c r="U455" i="1" s="1"/>
  <c r="V455" i="1" s="1"/>
  <c r="W455" i="1" s="1"/>
  <c r="X455" i="1" s="1"/>
  <c r="Y455" i="1" s="1"/>
  <c r="Z455" i="1" s="1"/>
  <c r="AA455" i="1" s="1"/>
  <c r="E456" i="1"/>
  <c r="F456" i="1" s="1"/>
  <c r="G456" i="1" s="1"/>
  <c r="H456" i="1" s="1"/>
  <c r="I456" i="1" s="1"/>
  <c r="J456" i="1" s="1"/>
  <c r="K456" i="1" s="1"/>
  <c r="L456" i="1" s="1"/>
  <c r="M456" i="1" s="1"/>
  <c r="N456" i="1" s="1"/>
  <c r="O456" i="1" s="1"/>
  <c r="P456" i="1" s="1"/>
  <c r="Q456" i="1" s="1"/>
  <c r="R456" i="1" s="1"/>
  <c r="S456" i="1" s="1"/>
  <c r="T456" i="1" s="1"/>
  <c r="U456" i="1" s="1"/>
  <c r="V456" i="1" s="1"/>
  <c r="W456" i="1" s="1"/>
  <c r="X456" i="1" s="1"/>
  <c r="Y456" i="1" s="1"/>
  <c r="Z456" i="1" s="1"/>
  <c r="AA456" i="1" s="1"/>
  <c r="E457" i="1"/>
  <c r="F457" i="1"/>
  <c r="G457" i="1" s="1"/>
  <c r="H457" i="1" s="1"/>
  <c r="I457" i="1" s="1"/>
  <c r="J457" i="1" s="1"/>
  <c r="K457" i="1" s="1"/>
  <c r="L457" i="1" s="1"/>
  <c r="M457" i="1" s="1"/>
  <c r="N457" i="1" s="1"/>
  <c r="O457" i="1" s="1"/>
  <c r="P457" i="1" s="1"/>
  <c r="Q457" i="1" s="1"/>
  <c r="R457" i="1" s="1"/>
  <c r="S457" i="1" s="1"/>
  <c r="T457" i="1" s="1"/>
  <c r="U457" i="1" s="1"/>
  <c r="V457" i="1" s="1"/>
  <c r="W457" i="1" s="1"/>
  <c r="X457" i="1" s="1"/>
  <c r="Y457" i="1" s="1"/>
  <c r="Z457" i="1" s="1"/>
  <c r="AA457" i="1" s="1"/>
  <c r="E458" i="1"/>
  <c r="F458" i="1" s="1"/>
  <c r="G458" i="1" s="1"/>
  <c r="H458" i="1" s="1"/>
  <c r="I458" i="1" s="1"/>
  <c r="J458" i="1"/>
  <c r="K458" i="1" s="1"/>
  <c r="L458" i="1" s="1"/>
  <c r="M458" i="1" s="1"/>
  <c r="N458" i="1" s="1"/>
  <c r="O458" i="1" s="1"/>
  <c r="P458" i="1" s="1"/>
  <c r="Q458" i="1" s="1"/>
  <c r="R458" i="1" s="1"/>
  <c r="S458" i="1" s="1"/>
  <c r="T458" i="1" s="1"/>
  <c r="U458" i="1" s="1"/>
  <c r="V458" i="1" s="1"/>
  <c r="W458" i="1" s="1"/>
  <c r="X458" i="1" s="1"/>
  <c r="Y458" i="1" s="1"/>
  <c r="Z458" i="1" s="1"/>
  <c r="AA458" i="1" s="1"/>
  <c r="E459" i="1"/>
  <c r="F459" i="1"/>
  <c r="G459" i="1"/>
  <c r="H459" i="1" s="1"/>
  <c r="I459" i="1" s="1"/>
  <c r="J459" i="1"/>
  <c r="K459" i="1" s="1"/>
  <c r="L459" i="1" s="1"/>
  <c r="M459" i="1" s="1"/>
  <c r="N459" i="1" s="1"/>
  <c r="O459" i="1" s="1"/>
  <c r="P459" i="1" s="1"/>
  <c r="Q459" i="1" s="1"/>
  <c r="R459" i="1" s="1"/>
  <c r="S459" i="1" s="1"/>
  <c r="T459" i="1" s="1"/>
  <c r="U459" i="1" s="1"/>
  <c r="V459" i="1" s="1"/>
  <c r="W459" i="1" s="1"/>
  <c r="X459" i="1" s="1"/>
  <c r="Y459" i="1" s="1"/>
  <c r="Z459" i="1" s="1"/>
  <c r="AA459" i="1" s="1"/>
  <c r="E460" i="1"/>
  <c r="F460" i="1"/>
  <c r="G460" i="1"/>
  <c r="H460" i="1" s="1"/>
  <c r="I460" i="1" s="1"/>
  <c r="J460" i="1" s="1"/>
  <c r="K460" i="1" s="1"/>
  <c r="L460" i="1" s="1"/>
  <c r="M460" i="1" s="1"/>
  <c r="N460" i="1" s="1"/>
  <c r="O460" i="1" s="1"/>
  <c r="P460" i="1" s="1"/>
  <c r="Q460" i="1" s="1"/>
  <c r="R460" i="1" s="1"/>
  <c r="S460" i="1" s="1"/>
  <c r="T460" i="1" s="1"/>
  <c r="U460" i="1" s="1"/>
  <c r="V460" i="1" s="1"/>
  <c r="W460" i="1" s="1"/>
  <c r="X460" i="1" s="1"/>
  <c r="Y460" i="1" s="1"/>
  <c r="Z460" i="1" s="1"/>
  <c r="AA460" i="1" s="1"/>
  <c r="E461" i="1"/>
  <c r="F461" i="1" s="1"/>
  <c r="G461" i="1"/>
  <c r="H461" i="1" s="1"/>
  <c r="I461" i="1"/>
  <c r="J461" i="1" s="1"/>
  <c r="K461" i="1" s="1"/>
  <c r="L461" i="1"/>
  <c r="M461" i="1" s="1"/>
  <c r="N461" i="1" s="1"/>
  <c r="O461" i="1" s="1"/>
  <c r="P461" i="1" s="1"/>
  <c r="Q461" i="1" s="1"/>
  <c r="R461" i="1" s="1"/>
  <c r="S461" i="1" s="1"/>
  <c r="T461" i="1" s="1"/>
  <c r="U461" i="1" s="1"/>
  <c r="V461" i="1" s="1"/>
  <c r="W461" i="1" s="1"/>
  <c r="X461" i="1" s="1"/>
  <c r="Y461" i="1" s="1"/>
  <c r="Z461" i="1" s="1"/>
  <c r="AA461" i="1" s="1"/>
  <c r="E462" i="1"/>
  <c r="F462" i="1"/>
  <c r="G462" i="1" s="1"/>
  <c r="H462" i="1"/>
  <c r="I462" i="1" s="1"/>
  <c r="J462" i="1" s="1"/>
  <c r="K462" i="1" s="1"/>
  <c r="L462" i="1" s="1"/>
  <c r="M462" i="1" s="1"/>
  <c r="N462" i="1" s="1"/>
  <c r="O462" i="1" s="1"/>
  <c r="P462" i="1"/>
  <c r="Q462" i="1" s="1"/>
  <c r="R462" i="1" s="1"/>
  <c r="S462" i="1" s="1"/>
  <c r="T462" i="1" s="1"/>
  <c r="U462" i="1" s="1"/>
  <c r="V462" i="1" s="1"/>
  <c r="W462" i="1" s="1"/>
  <c r="X462" i="1" s="1"/>
  <c r="Y462" i="1" s="1"/>
  <c r="Z462" i="1" s="1"/>
  <c r="AA462" i="1" s="1"/>
  <c r="E463" i="1"/>
  <c r="F463" i="1"/>
  <c r="G463" i="1" s="1"/>
  <c r="H463" i="1" s="1"/>
  <c r="I463" i="1" s="1"/>
  <c r="J463" i="1" s="1"/>
  <c r="K463" i="1" s="1"/>
  <c r="L463" i="1" s="1"/>
  <c r="M463" i="1" s="1"/>
  <c r="N463" i="1" s="1"/>
  <c r="O463" i="1" s="1"/>
  <c r="P463" i="1" s="1"/>
  <c r="Q463" i="1" s="1"/>
  <c r="R463" i="1" s="1"/>
  <c r="S463" i="1" s="1"/>
  <c r="T463" i="1" s="1"/>
  <c r="U463" i="1" s="1"/>
  <c r="V463" i="1" s="1"/>
  <c r="W463" i="1" s="1"/>
  <c r="X463" i="1" s="1"/>
  <c r="Y463" i="1" s="1"/>
  <c r="Z463" i="1" s="1"/>
  <c r="AA463" i="1" s="1"/>
  <c r="E464" i="1"/>
  <c r="F464" i="1" s="1"/>
  <c r="G464" i="1" s="1"/>
  <c r="H464" i="1" s="1"/>
  <c r="I464" i="1" s="1"/>
  <c r="J464" i="1" s="1"/>
  <c r="K464" i="1" s="1"/>
  <c r="L464" i="1" s="1"/>
  <c r="M464" i="1" s="1"/>
  <c r="N464" i="1"/>
  <c r="O464" i="1" s="1"/>
  <c r="P464" i="1" s="1"/>
  <c r="Q464" i="1" s="1"/>
  <c r="R464" i="1" s="1"/>
  <c r="S464" i="1" s="1"/>
  <c r="T464" i="1" s="1"/>
  <c r="U464" i="1" s="1"/>
  <c r="V464" i="1" s="1"/>
  <c r="W464" i="1" s="1"/>
  <c r="X464" i="1" s="1"/>
  <c r="Y464" i="1" s="1"/>
  <c r="Z464" i="1" s="1"/>
  <c r="AA464" i="1" s="1"/>
  <c r="E465" i="1"/>
  <c r="F465" i="1"/>
  <c r="G465" i="1" s="1"/>
  <c r="H465" i="1" s="1"/>
  <c r="I465" i="1" s="1"/>
  <c r="J465" i="1" s="1"/>
  <c r="K465" i="1" s="1"/>
  <c r="L465" i="1" s="1"/>
  <c r="M465" i="1" s="1"/>
  <c r="N465" i="1" s="1"/>
  <c r="O465" i="1" s="1"/>
  <c r="P465" i="1" s="1"/>
  <c r="Q465" i="1" s="1"/>
  <c r="R465" i="1" s="1"/>
  <c r="S465" i="1" s="1"/>
  <c r="T465" i="1" s="1"/>
  <c r="U465" i="1" s="1"/>
  <c r="V465" i="1" s="1"/>
  <c r="W465" i="1" s="1"/>
  <c r="X465" i="1" s="1"/>
  <c r="Y465" i="1" s="1"/>
  <c r="Z465" i="1" s="1"/>
  <c r="AA465" i="1" s="1"/>
  <c r="E466" i="1"/>
  <c r="F466" i="1"/>
  <c r="G466" i="1"/>
  <c r="H466" i="1" s="1"/>
  <c r="I466" i="1" s="1"/>
  <c r="J466" i="1" s="1"/>
  <c r="K466" i="1" s="1"/>
  <c r="L466" i="1" s="1"/>
  <c r="M466" i="1" s="1"/>
  <c r="N466" i="1" s="1"/>
  <c r="O466" i="1" s="1"/>
  <c r="P466" i="1" s="1"/>
  <c r="Q466" i="1" s="1"/>
  <c r="R466" i="1" s="1"/>
  <c r="S466" i="1" s="1"/>
  <c r="T466" i="1" s="1"/>
  <c r="U466" i="1" s="1"/>
  <c r="V466" i="1" s="1"/>
  <c r="W466" i="1" s="1"/>
  <c r="X466" i="1" s="1"/>
  <c r="Y466" i="1" s="1"/>
  <c r="Z466" i="1" s="1"/>
  <c r="AA466" i="1" s="1"/>
  <c r="E467" i="1"/>
  <c r="F467" i="1" s="1"/>
  <c r="G467" i="1" s="1"/>
  <c r="H467" i="1" s="1"/>
  <c r="I467" i="1" s="1"/>
  <c r="J467" i="1" s="1"/>
  <c r="K467" i="1" s="1"/>
  <c r="L467" i="1" s="1"/>
  <c r="M467" i="1" s="1"/>
  <c r="N467" i="1" s="1"/>
  <c r="O467" i="1" s="1"/>
  <c r="P467" i="1" s="1"/>
  <c r="Q467" i="1" s="1"/>
  <c r="R467" i="1" s="1"/>
  <c r="S467" i="1" s="1"/>
  <c r="T467" i="1" s="1"/>
  <c r="U467" i="1" s="1"/>
  <c r="V467" i="1" s="1"/>
  <c r="W467" i="1" s="1"/>
  <c r="X467" i="1" s="1"/>
  <c r="Y467" i="1" s="1"/>
  <c r="Z467" i="1" s="1"/>
  <c r="AA467" i="1" s="1"/>
  <c r="E468" i="1"/>
  <c r="F468" i="1"/>
  <c r="G468" i="1" s="1"/>
  <c r="H468" i="1"/>
  <c r="I468" i="1" s="1"/>
  <c r="J468" i="1" s="1"/>
  <c r="K468" i="1" s="1"/>
  <c r="L468" i="1" s="1"/>
  <c r="M468" i="1" s="1"/>
  <c r="N468" i="1" s="1"/>
  <c r="O468" i="1" s="1"/>
  <c r="P468" i="1" s="1"/>
  <c r="Q468" i="1" s="1"/>
  <c r="R468" i="1" s="1"/>
  <c r="S468" i="1" s="1"/>
  <c r="T468" i="1" s="1"/>
  <c r="U468" i="1" s="1"/>
  <c r="V468" i="1" s="1"/>
  <c r="W468" i="1" s="1"/>
  <c r="X468" i="1" s="1"/>
  <c r="Y468" i="1" s="1"/>
  <c r="Z468" i="1" s="1"/>
  <c r="AA468" i="1" s="1"/>
  <c r="E469" i="1"/>
  <c r="F469" i="1" s="1"/>
  <c r="G469" i="1"/>
  <c r="H469" i="1" s="1"/>
  <c r="I469" i="1" s="1"/>
  <c r="J469" i="1" s="1"/>
  <c r="K469" i="1" s="1"/>
  <c r="L469" i="1" s="1"/>
  <c r="M469" i="1" s="1"/>
  <c r="N469" i="1" s="1"/>
  <c r="O469" i="1" s="1"/>
  <c r="P469" i="1" s="1"/>
  <c r="Q469" i="1" s="1"/>
  <c r="R469" i="1" s="1"/>
  <c r="S469" i="1" s="1"/>
  <c r="T469" i="1" s="1"/>
  <c r="U469" i="1" s="1"/>
  <c r="V469" i="1" s="1"/>
  <c r="W469" i="1" s="1"/>
  <c r="X469" i="1" s="1"/>
  <c r="Y469" i="1" s="1"/>
  <c r="Z469" i="1" s="1"/>
  <c r="AA469" i="1" s="1"/>
  <c r="E470" i="1"/>
  <c r="F470" i="1" s="1"/>
  <c r="G470" i="1" s="1"/>
  <c r="H470" i="1" s="1"/>
  <c r="I470" i="1" s="1"/>
  <c r="J470" i="1" s="1"/>
  <c r="K470" i="1" s="1"/>
  <c r="L470" i="1" s="1"/>
  <c r="M470" i="1" s="1"/>
  <c r="N470" i="1" s="1"/>
  <c r="O470" i="1" s="1"/>
  <c r="P470" i="1" s="1"/>
  <c r="Q470" i="1" s="1"/>
  <c r="R470" i="1" s="1"/>
  <c r="S470" i="1" s="1"/>
  <c r="T470" i="1" s="1"/>
  <c r="U470" i="1" s="1"/>
  <c r="V470" i="1" s="1"/>
  <c r="W470" i="1" s="1"/>
  <c r="X470" i="1" s="1"/>
  <c r="Y470" i="1" s="1"/>
  <c r="Z470" i="1" s="1"/>
  <c r="AA470" i="1" s="1"/>
  <c r="E471" i="1"/>
  <c r="F471" i="1"/>
  <c r="G471" i="1" s="1"/>
  <c r="H471" i="1" s="1"/>
  <c r="I471" i="1" s="1"/>
  <c r="J471" i="1" s="1"/>
  <c r="K471" i="1" s="1"/>
  <c r="L471" i="1" s="1"/>
  <c r="M471" i="1" s="1"/>
  <c r="N471" i="1" s="1"/>
  <c r="O471" i="1" s="1"/>
  <c r="P471" i="1" s="1"/>
  <c r="Q471" i="1" s="1"/>
  <c r="R471" i="1" s="1"/>
  <c r="S471" i="1" s="1"/>
  <c r="T471" i="1" s="1"/>
  <c r="U471" i="1" s="1"/>
  <c r="V471" i="1" s="1"/>
  <c r="W471" i="1" s="1"/>
  <c r="X471" i="1" s="1"/>
  <c r="Y471" i="1" s="1"/>
  <c r="Z471" i="1" s="1"/>
  <c r="AA471" i="1" s="1"/>
  <c r="E472" i="1"/>
  <c r="F472" i="1"/>
  <c r="G472" i="1"/>
  <c r="H472" i="1" s="1"/>
  <c r="I472" i="1" s="1"/>
  <c r="J472" i="1" s="1"/>
  <c r="K472" i="1" s="1"/>
  <c r="L472" i="1" s="1"/>
  <c r="M472" i="1" s="1"/>
  <c r="N472" i="1" s="1"/>
  <c r="O472" i="1"/>
  <c r="P472" i="1" s="1"/>
  <c r="Q472" i="1" s="1"/>
  <c r="R472" i="1" s="1"/>
  <c r="S472" i="1" s="1"/>
  <c r="T472" i="1" s="1"/>
  <c r="U472" i="1" s="1"/>
  <c r="V472" i="1" s="1"/>
  <c r="W472" i="1" s="1"/>
  <c r="X472" i="1" s="1"/>
  <c r="Y472" i="1" s="1"/>
  <c r="Z472" i="1" s="1"/>
  <c r="AA472" i="1" s="1"/>
  <c r="E473" i="1"/>
  <c r="F473" i="1" s="1"/>
  <c r="G473" i="1" s="1"/>
  <c r="H473" i="1" s="1"/>
  <c r="I473" i="1" s="1"/>
  <c r="J473" i="1" s="1"/>
  <c r="K473" i="1" s="1"/>
  <c r="L473" i="1" s="1"/>
  <c r="M473" i="1"/>
  <c r="N473" i="1" s="1"/>
  <c r="O473" i="1" s="1"/>
  <c r="P473" i="1" s="1"/>
  <c r="Q473" i="1" s="1"/>
  <c r="R473" i="1" s="1"/>
  <c r="S473" i="1" s="1"/>
  <c r="T473" i="1" s="1"/>
  <c r="U473" i="1" s="1"/>
  <c r="V473" i="1" s="1"/>
  <c r="W473" i="1" s="1"/>
  <c r="X473" i="1" s="1"/>
  <c r="Y473" i="1" s="1"/>
  <c r="Z473" i="1" s="1"/>
  <c r="AA473" i="1" s="1"/>
  <c r="E474" i="1"/>
  <c r="F474" i="1"/>
  <c r="G474" i="1" s="1"/>
  <c r="H474" i="1"/>
  <c r="I474" i="1" s="1"/>
  <c r="J474" i="1" s="1"/>
  <c r="K474" i="1" s="1"/>
  <c r="L474" i="1" s="1"/>
  <c r="M474" i="1" s="1"/>
  <c r="N474" i="1" s="1"/>
  <c r="O474" i="1" s="1"/>
  <c r="P474" i="1" s="1"/>
  <c r="Q474" i="1" s="1"/>
  <c r="R474" i="1" s="1"/>
  <c r="S474" i="1" s="1"/>
  <c r="T474" i="1" s="1"/>
  <c r="U474" i="1" s="1"/>
  <c r="V474" i="1" s="1"/>
  <c r="W474" i="1" s="1"/>
  <c r="X474" i="1" s="1"/>
  <c r="Y474" i="1" s="1"/>
  <c r="Z474" i="1" s="1"/>
  <c r="AA474" i="1" s="1"/>
  <c r="E475" i="1"/>
  <c r="F475" i="1"/>
  <c r="G475" i="1" s="1"/>
  <c r="H475" i="1" s="1"/>
  <c r="I475" i="1" s="1"/>
  <c r="J475" i="1"/>
  <c r="K475" i="1" s="1"/>
  <c r="L475" i="1" s="1"/>
  <c r="M475" i="1" s="1"/>
  <c r="N475" i="1" s="1"/>
  <c r="O475" i="1" s="1"/>
  <c r="P475" i="1" s="1"/>
  <c r="Q475" i="1" s="1"/>
  <c r="R475" i="1"/>
  <c r="S475" i="1" s="1"/>
  <c r="T475" i="1" s="1"/>
  <c r="U475" i="1" s="1"/>
  <c r="V475" i="1" s="1"/>
  <c r="W475" i="1" s="1"/>
  <c r="X475" i="1" s="1"/>
  <c r="Y475" i="1" s="1"/>
  <c r="Z475" i="1" s="1"/>
  <c r="AA475" i="1" s="1"/>
  <c r="E476" i="1"/>
  <c r="F476" i="1"/>
  <c r="G476" i="1"/>
  <c r="H476" i="1" s="1"/>
  <c r="I476" i="1" s="1"/>
  <c r="J476" i="1" s="1"/>
  <c r="K476" i="1"/>
  <c r="L476" i="1" s="1"/>
  <c r="M476" i="1"/>
  <c r="N476" i="1" s="1"/>
  <c r="O476" i="1" s="1"/>
  <c r="P476" i="1" s="1"/>
  <c r="Q476" i="1" s="1"/>
  <c r="R476" i="1" s="1"/>
  <c r="S476" i="1" s="1"/>
  <c r="T476" i="1" s="1"/>
  <c r="U476" i="1" s="1"/>
  <c r="V476" i="1" s="1"/>
  <c r="W476" i="1" s="1"/>
  <c r="X476" i="1" s="1"/>
  <c r="Y476" i="1" s="1"/>
  <c r="Z476" i="1" s="1"/>
  <c r="AA476" i="1" s="1"/>
  <c r="E477" i="1"/>
  <c r="F477" i="1" s="1"/>
  <c r="G477" i="1" s="1"/>
  <c r="H477" i="1"/>
  <c r="I477" i="1" s="1"/>
  <c r="J477" i="1" s="1"/>
  <c r="K477" i="1" s="1"/>
  <c r="L477" i="1" s="1"/>
  <c r="M477" i="1" s="1"/>
  <c r="N477" i="1" s="1"/>
  <c r="O477" i="1" s="1"/>
  <c r="P477" i="1" s="1"/>
  <c r="Q477" i="1" s="1"/>
  <c r="R477" i="1" s="1"/>
  <c r="S477" i="1" s="1"/>
  <c r="T477" i="1" s="1"/>
  <c r="U477" i="1" s="1"/>
  <c r="V477" i="1" s="1"/>
  <c r="W477" i="1" s="1"/>
  <c r="X477" i="1" s="1"/>
  <c r="Y477" i="1" s="1"/>
  <c r="Z477" i="1" s="1"/>
  <c r="AA477" i="1" s="1"/>
  <c r="E478" i="1"/>
  <c r="F478" i="1"/>
  <c r="G478" i="1" s="1"/>
  <c r="H478" i="1" s="1"/>
  <c r="I478" i="1" s="1"/>
  <c r="J478" i="1" s="1"/>
  <c r="K478" i="1" s="1"/>
  <c r="L478" i="1" s="1"/>
  <c r="M478" i="1" s="1"/>
  <c r="N478" i="1" s="1"/>
  <c r="O478" i="1" s="1"/>
  <c r="P478" i="1" s="1"/>
  <c r="Q478" i="1" s="1"/>
  <c r="R478" i="1" s="1"/>
  <c r="S478" i="1" s="1"/>
  <c r="T478" i="1" s="1"/>
  <c r="U478" i="1" s="1"/>
  <c r="V478" i="1" s="1"/>
  <c r="W478" i="1" s="1"/>
  <c r="X478" i="1" s="1"/>
  <c r="Y478" i="1"/>
  <c r="Z478" i="1" s="1"/>
  <c r="AA478" i="1" s="1"/>
  <c r="E479" i="1"/>
  <c r="F479" i="1" s="1"/>
  <c r="G479" i="1" s="1"/>
  <c r="H479" i="1" s="1"/>
  <c r="I479" i="1" s="1"/>
  <c r="J479" i="1"/>
  <c r="K479" i="1" s="1"/>
  <c r="L479" i="1" s="1"/>
  <c r="M479" i="1" s="1"/>
  <c r="N479" i="1" s="1"/>
  <c r="O479" i="1" s="1"/>
  <c r="P479" i="1" s="1"/>
  <c r="Q479" i="1" s="1"/>
  <c r="R479" i="1" s="1"/>
  <c r="S479" i="1" s="1"/>
  <c r="T479" i="1" s="1"/>
  <c r="U479" i="1" s="1"/>
  <c r="V479" i="1" s="1"/>
  <c r="W479" i="1" s="1"/>
  <c r="X479" i="1" s="1"/>
  <c r="Y479" i="1" s="1"/>
  <c r="Z479" i="1" s="1"/>
  <c r="AA479" i="1" s="1"/>
  <c r="E480" i="1"/>
  <c r="F480" i="1" s="1"/>
  <c r="G480" i="1" s="1"/>
  <c r="H480" i="1" s="1"/>
  <c r="I480" i="1" s="1"/>
  <c r="J480" i="1" s="1"/>
  <c r="K480" i="1" s="1"/>
  <c r="L480" i="1" s="1"/>
  <c r="M480" i="1" s="1"/>
  <c r="N480" i="1" s="1"/>
  <c r="O480" i="1" s="1"/>
  <c r="P480" i="1" s="1"/>
  <c r="Q480" i="1" s="1"/>
  <c r="R480" i="1" s="1"/>
  <c r="S480" i="1" s="1"/>
  <c r="T480" i="1" s="1"/>
  <c r="U480" i="1" s="1"/>
  <c r="V480" i="1" s="1"/>
  <c r="W480" i="1" s="1"/>
  <c r="X480" i="1" s="1"/>
  <c r="Y480" i="1" s="1"/>
  <c r="Z480" i="1" s="1"/>
  <c r="AA480" i="1" s="1"/>
  <c r="E481" i="1"/>
  <c r="F481" i="1"/>
  <c r="G481" i="1" s="1"/>
  <c r="H481" i="1" s="1"/>
  <c r="I481" i="1" s="1"/>
  <c r="J481" i="1" s="1"/>
  <c r="K481" i="1" s="1"/>
  <c r="L481" i="1" s="1"/>
  <c r="M481" i="1" s="1"/>
  <c r="N481" i="1" s="1"/>
  <c r="O481" i="1" s="1"/>
  <c r="P481" i="1" s="1"/>
  <c r="Q481" i="1" s="1"/>
  <c r="R481" i="1" s="1"/>
  <c r="S481" i="1" s="1"/>
  <c r="T481" i="1" s="1"/>
  <c r="U481" i="1" s="1"/>
  <c r="V481" i="1" s="1"/>
  <c r="W481" i="1" s="1"/>
  <c r="X481" i="1" s="1"/>
  <c r="Y481" i="1" s="1"/>
  <c r="Z481" i="1" s="1"/>
  <c r="AA481" i="1" s="1"/>
  <c r="E482" i="1"/>
  <c r="F482" i="1" s="1"/>
  <c r="G482" i="1" s="1"/>
  <c r="H482" i="1" s="1"/>
  <c r="I482" i="1" s="1"/>
  <c r="J482" i="1" s="1"/>
  <c r="K482" i="1" s="1"/>
  <c r="L482" i="1" s="1"/>
  <c r="M482" i="1" s="1"/>
  <c r="N482" i="1" s="1"/>
  <c r="O482" i="1" s="1"/>
  <c r="P482" i="1" s="1"/>
  <c r="Q482" i="1" s="1"/>
  <c r="R482" i="1" s="1"/>
  <c r="S482" i="1"/>
  <c r="T482" i="1" s="1"/>
  <c r="U482" i="1" s="1"/>
  <c r="V482" i="1" s="1"/>
  <c r="W482" i="1" s="1"/>
  <c r="X482" i="1" s="1"/>
  <c r="Y482" i="1" s="1"/>
  <c r="Z482" i="1" s="1"/>
  <c r="AA482" i="1" s="1"/>
  <c r="E483" i="1"/>
  <c r="F483" i="1"/>
  <c r="G483" i="1" s="1"/>
  <c r="H483" i="1" s="1"/>
  <c r="I483" i="1" s="1"/>
  <c r="J483" i="1" s="1"/>
  <c r="K483" i="1" s="1"/>
  <c r="L483" i="1" s="1"/>
  <c r="M483" i="1" s="1"/>
  <c r="N483" i="1" s="1"/>
  <c r="O483" i="1" s="1"/>
  <c r="P483" i="1" s="1"/>
  <c r="Q483" i="1" s="1"/>
  <c r="R483" i="1" s="1"/>
  <c r="S483" i="1" s="1"/>
  <c r="T483" i="1" s="1"/>
  <c r="U483" i="1" s="1"/>
  <c r="V483" i="1" s="1"/>
  <c r="W483" i="1" s="1"/>
  <c r="X483" i="1" s="1"/>
  <c r="Y483" i="1" s="1"/>
  <c r="Z483" i="1" s="1"/>
  <c r="AA483" i="1" s="1"/>
  <c r="E484" i="1"/>
  <c r="F484" i="1"/>
  <c r="G484" i="1"/>
  <c r="H484" i="1" s="1"/>
  <c r="I484" i="1"/>
  <c r="J484" i="1" s="1"/>
  <c r="K484" i="1" s="1"/>
  <c r="L484" i="1" s="1"/>
  <c r="M484" i="1" s="1"/>
  <c r="N484" i="1" s="1"/>
  <c r="O484" i="1" s="1"/>
  <c r="P484" i="1" s="1"/>
  <c r="Q484" i="1" s="1"/>
  <c r="R484" i="1" s="1"/>
  <c r="S484" i="1" s="1"/>
  <c r="T484" i="1" s="1"/>
  <c r="U484" i="1" s="1"/>
  <c r="V484" i="1" s="1"/>
  <c r="W484" i="1" s="1"/>
  <c r="X484" i="1" s="1"/>
  <c r="Y484" i="1" s="1"/>
  <c r="Z484" i="1" s="1"/>
  <c r="AA484" i="1" s="1"/>
  <c r="E485" i="1"/>
  <c r="F485" i="1" s="1"/>
  <c r="G485" i="1" s="1"/>
  <c r="H485" i="1"/>
  <c r="I485" i="1" s="1"/>
  <c r="J485" i="1"/>
  <c r="K485" i="1" s="1"/>
  <c r="L485" i="1" s="1"/>
  <c r="M485" i="1" s="1"/>
  <c r="N485" i="1" s="1"/>
  <c r="O485" i="1" s="1"/>
  <c r="P485" i="1" s="1"/>
  <c r="Q485" i="1" s="1"/>
  <c r="R485" i="1" s="1"/>
  <c r="S485" i="1" s="1"/>
  <c r="T485" i="1" s="1"/>
  <c r="U485" i="1" s="1"/>
  <c r="V485" i="1" s="1"/>
  <c r="W485" i="1" s="1"/>
  <c r="X485" i="1" s="1"/>
  <c r="Y485" i="1" s="1"/>
  <c r="Z485" i="1" s="1"/>
  <c r="AA485" i="1" s="1"/>
  <c r="E486" i="1"/>
  <c r="F486" i="1" s="1"/>
  <c r="G486" i="1" s="1"/>
  <c r="H486" i="1" s="1"/>
  <c r="I486" i="1"/>
  <c r="J486" i="1" s="1"/>
  <c r="K486" i="1" s="1"/>
  <c r="L486" i="1" s="1"/>
  <c r="M486" i="1" s="1"/>
  <c r="N486" i="1" s="1"/>
  <c r="O486" i="1" s="1"/>
  <c r="P486" i="1" s="1"/>
  <c r="Q486" i="1" s="1"/>
  <c r="R486" i="1" s="1"/>
  <c r="S486" i="1" s="1"/>
  <c r="T486" i="1" s="1"/>
  <c r="U486" i="1" s="1"/>
  <c r="V486" i="1" s="1"/>
  <c r="W486" i="1" s="1"/>
  <c r="X486" i="1" s="1"/>
  <c r="Y486" i="1" s="1"/>
  <c r="Z486" i="1" s="1"/>
  <c r="AA486" i="1" s="1"/>
  <c r="E487" i="1"/>
  <c r="F487" i="1"/>
  <c r="G487" i="1" s="1"/>
  <c r="H487" i="1" s="1"/>
  <c r="I487" i="1" s="1"/>
  <c r="J487" i="1"/>
  <c r="K487" i="1" s="1"/>
  <c r="L487" i="1" s="1"/>
  <c r="M487" i="1" s="1"/>
  <c r="N487" i="1" s="1"/>
  <c r="O487" i="1" s="1"/>
  <c r="P487" i="1" s="1"/>
  <c r="Q487" i="1" s="1"/>
  <c r="R487" i="1" s="1"/>
  <c r="S487" i="1" s="1"/>
  <c r="T487" i="1" s="1"/>
  <c r="U487" i="1" s="1"/>
  <c r="V487" i="1" s="1"/>
  <c r="W487" i="1" s="1"/>
  <c r="X487" i="1" s="1"/>
  <c r="Y487" i="1" s="1"/>
  <c r="Z487" i="1" s="1"/>
  <c r="AA487" i="1" s="1"/>
  <c r="E488" i="1"/>
  <c r="F488" i="1"/>
  <c r="G488" i="1"/>
  <c r="H488" i="1" s="1"/>
  <c r="I488" i="1" s="1"/>
  <c r="J488" i="1" s="1"/>
  <c r="K488" i="1"/>
  <c r="L488" i="1" s="1"/>
  <c r="M488" i="1" s="1"/>
  <c r="N488" i="1" s="1"/>
  <c r="O488" i="1" s="1"/>
  <c r="P488" i="1" s="1"/>
  <c r="Q488" i="1" s="1"/>
  <c r="R488" i="1" s="1"/>
  <c r="S488" i="1" s="1"/>
  <c r="T488" i="1" s="1"/>
  <c r="U488" i="1" s="1"/>
  <c r="V488" i="1" s="1"/>
  <c r="W488" i="1" s="1"/>
  <c r="X488" i="1" s="1"/>
  <c r="Y488" i="1" s="1"/>
  <c r="Z488" i="1" s="1"/>
  <c r="AA488" i="1" s="1"/>
  <c r="E489" i="1"/>
  <c r="F489" i="1" s="1"/>
  <c r="G489" i="1" s="1"/>
  <c r="H489" i="1" s="1"/>
  <c r="I489" i="1" s="1"/>
  <c r="J489" i="1" s="1"/>
  <c r="K489" i="1" s="1"/>
  <c r="L489" i="1" s="1"/>
  <c r="M489" i="1" s="1"/>
  <c r="N489" i="1" s="1"/>
  <c r="O489" i="1" s="1"/>
  <c r="P489" i="1" s="1"/>
  <c r="Q489" i="1" s="1"/>
  <c r="R489" i="1" s="1"/>
  <c r="S489" i="1" s="1"/>
  <c r="T489" i="1" s="1"/>
  <c r="U489" i="1" s="1"/>
  <c r="V489" i="1" s="1"/>
  <c r="W489" i="1" s="1"/>
  <c r="X489" i="1" s="1"/>
  <c r="Y489" i="1" s="1"/>
  <c r="Z489" i="1" s="1"/>
  <c r="AA489" i="1" s="1"/>
  <c r="E490" i="1"/>
  <c r="F490" i="1"/>
  <c r="G490" i="1" s="1"/>
  <c r="H490" i="1" s="1"/>
  <c r="I490" i="1" s="1"/>
  <c r="J490" i="1" s="1"/>
  <c r="K490" i="1" s="1"/>
  <c r="L490" i="1" s="1"/>
  <c r="M490" i="1" s="1"/>
  <c r="N490" i="1" s="1"/>
  <c r="O490" i="1" s="1"/>
  <c r="P490" i="1" s="1"/>
  <c r="Q490" i="1" s="1"/>
  <c r="R490" i="1" s="1"/>
  <c r="S490" i="1" s="1"/>
  <c r="T490" i="1" s="1"/>
  <c r="U490" i="1" s="1"/>
  <c r="V490" i="1" s="1"/>
  <c r="W490" i="1" s="1"/>
  <c r="X490" i="1" s="1"/>
  <c r="Y490" i="1" s="1"/>
  <c r="Z490" i="1" s="1"/>
  <c r="AA490" i="1" s="1"/>
  <c r="E491" i="1"/>
  <c r="F491" i="1" s="1"/>
  <c r="G491" i="1" s="1"/>
  <c r="H491" i="1" s="1"/>
  <c r="I491" i="1" s="1"/>
  <c r="J491" i="1"/>
  <c r="K491" i="1" s="1"/>
  <c r="L491" i="1" s="1"/>
  <c r="M491" i="1" s="1"/>
  <c r="N491" i="1" s="1"/>
  <c r="O491" i="1" s="1"/>
  <c r="P491" i="1" s="1"/>
  <c r="Q491" i="1" s="1"/>
  <c r="R491" i="1" s="1"/>
  <c r="S491" i="1" s="1"/>
  <c r="T491" i="1" s="1"/>
  <c r="U491" i="1" s="1"/>
  <c r="V491" i="1" s="1"/>
  <c r="W491" i="1" s="1"/>
  <c r="X491" i="1" s="1"/>
  <c r="Y491" i="1" s="1"/>
  <c r="Z491" i="1" s="1"/>
  <c r="AA491" i="1" s="1"/>
  <c r="E492" i="1"/>
  <c r="F492" i="1" s="1"/>
  <c r="G492" i="1" s="1"/>
  <c r="H492" i="1" s="1"/>
  <c r="I492" i="1" s="1"/>
  <c r="J492" i="1" s="1"/>
  <c r="K492" i="1"/>
  <c r="L492" i="1" s="1"/>
  <c r="M492" i="1" s="1"/>
  <c r="N492" i="1" s="1"/>
  <c r="O492" i="1"/>
  <c r="P492" i="1" s="1"/>
  <c r="Q492" i="1" s="1"/>
  <c r="R492" i="1" s="1"/>
  <c r="S492" i="1" s="1"/>
  <c r="T492" i="1" s="1"/>
  <c r="U492" i="1" s="1"/>
  <c r="V492" i="1" s="1"/>
  <c r="W492" i="1" s="1"/>
  <c r="X492" i="1" s="1"/>
  <c r="Y492" i="1" s="1"/>
  <c r="Z492" i="1" s="1"/>
  <c r="AA492" i="1" s="1"/>
  <c r="E493" i="1"/>
  <c r="F493" i="1"/>
  <c r="G493" i="1" s="1"/>
  <c r="H493" i="1" s="1"/>
  <c r="I493" i="1" s="1"/>
  <c r="J493" i="1" s="1"/>
  <c r="K493" i="1" s="1"/>
  <c r="L493" i="1" s="1"/>
  <c r="M493" i="1" s="1"/>
  <c r="N493" i="1" s="1"/>
  <c r="O493" i="1" s="1"/>
  <c r="P493" i="1" s="1"/>
  <c r="Q493" i="1" s="1"/>
  <c r="R493" i="1" s="1"/>
  <c r="S493" i="1" s="1"/>
  <c r="T493" i="1" s="1"/>
  <c r="U493" i="1" s="1"/>
  <c r="V493" i="1" s="1"/>
  <c r="W493" i="1" s="1"/>
  <c r="X493" i="1" s="1"/>
  <c r="Y493" i="1" s="1"/>
  <c r="Z493" i="1" s="1"/>
  <c r="AA493" i="1" s="1"/>
  <c r="E494" i="1"/>
  <c r="F494" i="1" s="1"/>
  <c r="G494" i="1"/>
  <c r="H494" i="1" s="1"/>
  <c r="I494" i="1" s="1"/>
  <c r="J494" i="1" s="1"/>
  <c r="K494" i="1" s="1"/>
  <c r="L494" i="1" s="1"/>
  <c r="M494" i="1"/>
  <c r="N494" i="1" s="1"/>
  <c r="O494" i="1" s="1"/>
  <c r="P494" i="1" s="1"/>
  <c r="Q494" i="1" s="1"/>
  <c r="R494" i="1" s="1"/>
  <c r="S494" i="1" s="1"/>
  <c r="T494" i="1" s="1"/>
  <c r="U494" i="1" s="1"/>
  <c r="V494" i="1" s="1"/>
  <c r="W494" i="1" s="1"/>
  <c r="X494" i="1" s="1"/>
  <c r="Y494" i="1" s="1"/>
  <c r="Z494" i="1" s="1"/>
  <c r="AA494" i="1" s="1"/>
  <c r="E495" i="1"/>
  <c r="F495" i="1"/>
  <c r="G495" i="1" s="1"/>
  <c r="H495" i="1" s="1"/>
  <c r="I495" i="1" s="1"/>
  <c r="J495" i="1" s="1"/>
  <c r="K495" i="1" s="1"/>
  <c r="L495" i="1" s="1"/>
  <c r="M495" i="1" s="1"/>
  <c r="N495" i="1" s="1"/>
  <c r="O495" i="1" s="1"/>
  <c r="P495" i="1" s="1"/>
  <c r="Q495" i="1" s="1"/>
  <c r="R495" i="1" s="1"/>
  <c r="S495" i="1" s="1"/>
  <c r="T495" i="1" s="1"/>
  <c r="U495" i="1" s="1"/>
  <c r="V495" i="1" s="1"/>
  <c r="W495" i="1" s="1"/>
  <c r="X495" i="1" s="1"/>
  <c r="Y495" i="1" s="1"/>
  <c r="Z495" i="1" s="1"/>
  <c r="AA495" i="1" s="1"/>
  <c r="E496" i="1"/>
  <c r="F496" i="1"/>
  <c r="G496" i="1"/>
  <c r="H496" i="1" s="1"/>
  <c r="I496" i="1" s="1"/>
  <c r="J496" i="1" s="1"/>
  <c r="K496" i="1" s="1"/>
  <c r="L496" i="1" s="1"/>
  <c r="M496" i="1" s="1"/>
  <c r="N496" i="1" s="1"/>
  <c r="O496" i="1" s="1"/>
  <c r="P496" i="1" s="1"/>
  <c r="Q496" i="1" s="1"/>
  <c r="R496" i="1" s="1"/>
  <c r="S496" i="1" s="1"/>
  <c r="T496" i="1" s="1"/>
  <c r="U496" i="1"/>
  <c r="V496" i="1" s="1"/>
  <c r="W496" i="1" s="1"/>
  <c r="X496" i="1" s="1"/>
  <c r="Y496" i="1" s="1"/>
  <c r="Z496" i="1" s="1"/>
  <c r="AA496" i="1" s="1"/>
  <c r="E497" i="1"/>
  <c r="F497" i="1" s="1"/>
  <c r="G497" i="1" s="1"/>
  <c r="H497" i="1"/>
  <c r="I497" i="1" s="1"/>
  <c r="J497" i="1" s="1"/>
  <c r="K497" i="1" s="1"/>
  <c r="L497" i="1" s="1"/>
  <c r="M497" i="1" s="1"/>
  <c r="N497" i="1" s="1"/>
  <c r="O497" i="1" s="1"/>
  <c r="P497" i="1" s="1"/>
  <c r="Q497" i="1" s="1"/>
  <c r="R497" i="1" s="1"/>
  <c r="S497" i="1" s="1"/>
  <c r="T497" i="1" s="1"/>
  <c r="U497" i="1" s="1"/>
  <c r="V497" i="1" s="1"/>
  <c r="W497" i="1" s="1"/>
  <c r="X497" i="1" s="1"/>
  <c r="Y497" i="1" s="1"/>
  <c r="Z497" i="1" s="1"/>
  <c r="AA497" i="1" s="1"/>
  <c r="E498" i="1"/>
  <c r="F498" i="1" s="1"/>
  <c r="G498" i="1" s="1"/>
  <c r="H498" i="1" s="1"/>
  <c r="I498" i="1" s="1"/>
  <c r="J498" i="1" s="1"/>
  <c r="K498" i="1" s="1"/>
  <c r="L498" i="1" s="1"/>
  <c r="M498" i="1" s="1"/>
  <c r="N498" i="1" s="1"/>
  <c r="O498" i="1" s="1"/>
  <c r="P498" i="1" s="1"/>
  <c r="Q498" i="1" s="1"/>
  <c r="R498" i="1" s="1"/>
  <c r="S498" i="1" s="1"/>
  <c r="T498" i="1" s="1"/>
  <c r="U498" i="1"/>
  <c r="V498" i="1" s="1"/>
  <c r="W498" i="1" s="1"/>
  <c r="X498" i="1" s="1"/>
  <c r="Y498" i="1" s="1"/>
  <c r="Z498" i="1" s="1"/>
  <c r="AA498" i="1" s="1"/>
  <c r="E499" i="1"/>
  <c r="F499" i="1"/>
  <c r="G499" i="1" s="1"/>
  <c r="H499" i="1" s="1"/>
  <c r="I499" i="1" s="1"/>
  <c r="J499" i="1" s="1"/>
  <c r="K499" i="1" s="1"/>
  <c r="L499" i="1" s="1"/>
  <c r="M499" i="1" s="1"/>
  <c r="N499" i="1" s="1"/>
  <c r="O499" i="1" s="1"/>
  <c r="P499" i="1" s="1"/>
  <c r="Q499" i="1" s="1"/>
  <c r="R499" i="1" s="1"/>
  <c r="S499" i="1" s="1"/>
  <c r="T499" i="1" s="1"/>
  <c r="U499" i="1" s="1"/>
  <c r="V499" i="1" s="1"/>
  <c r="W499" i="1" s="1"/>
  <c r="X499" i="1" s="1"/>
  <c r="Y499" i="1" s="1"/>
  <c r="Z499" i="1" s="1"/>
  <c r="AA499" i="1" s="1"/>
  <c r="E500" i="1"/>
  <c r="F500" i="1"/>
  <c r="G500" i="1"/>
  <c r="H500" i="1" s="1"/>
  <c r="I500" i="1" s="1"/>
  <c r="J500" i="1" s="1"/>
  <c r="K500" i="1"/>
  <c r="L500" i="1" s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 s="1"/>
  <c r="Z500" i="1" s="1"/>
  <c r="AA500" i="1" s="1"/>
  <c r="E501" i="1"/>
  <c r="F501" i="1" s="1"/>
  <c r="G501" i="1" s="1"/>
  <c r="H501" i="1"/>
  <c r="I501" i="1" s="1"/>
  <c r="J501" i="1" s="1"/>
  <c r="K501" i="1" s="1"/>
  <c r="L501" i="1"/>
  <c r="M501" i="1" s="1"/>
  <c r="N501" i="1" s="1"/>
  <c r="O501" i="1" s="1"/>
  <c r="P501" i="1" s="1"/>
  <c r="Q501" i="1" s="1"/>
  <c r="R501" i="1" s="1"/>
  <c r="S501" i="1" s="1"/>
  <c r="T501" i="1" s="1"/>
  <c r="U501" i="1" s="1"/>
  <c r="V501" i="1" s="1"/>
  <c r="W501" i="1" s="1"/>
  <c r="X501" i="1" s="1"/>
  <c r="Y501" i="1" s="1"/>
  <c r="Z501" i="1" s="1"/>
  <c r="AA501" i="1" s="1"/>
  <c r="E502" i="1"/>
  <c r="F502" i="1"/>
  <c r="G502" i="1" s="1"/>
  <c r="H502" i="1" s="1"/>
  <c r="I502" i="1" s="1"/>
  <c r="J502" i="1" s="1"/>
  <c r="K502" i="1" s="1"/>
  <c r="L502" i="1" s="1"/>
  <c r="M502" i="1" s="1"/>
  <c r="N502" i="1" s="1"/>
  <c r="O502" i="1" s="1"/>
  <c r="P502" i="1" s="1"/>
  <c r="Q502" i="1" s="1"/>
  <c r="R502" i="1" s="1"/>
  <c r="S502" i="1" s="1"/>
  <c r="T502" i="1" s="1"/>
  <c r="U502" i="1" s="1"/>
  <c r="V502" i="1" s="1"/>
  <c r="W502" i="1" s="1"/>
  <c r="X502" i="1" s="1"/>
  <c r="Y502" i="1" s="1"/>
  <c r="Z502" i="1" s="1"/>
  <c r="AA502" i="1" s="1"/>
  <c r="E503" i="1"/>
  <c r="F503" i="1" s="1"/>
  <c r="G503" i="1" s="1"/>
  <c r="H503" i="1" s="1"/>
  <c r="I503" i="1" s="1"/>
  <c r="J503" i="1" s="1"/>
  <c r="K503" i="1" s="1"/>
  <c r="L503" i="1" s="1"/>
  <c r="M503" i="1" s="1"/>
  <c r="N503" i="1" s="1"/>
  <c r="O503" i="1" s="1"/>
  <c r="P503" i="1" s="1"/>
  <c r="Q503" i="1" s="1"/>
  <c r="R503" i="1" s="1"/>
  <c r="S503" i="1" s="1"/>
  <c r="T503" i="1" s="1"/>
  <c r="U503" i="1" s="1"/>
  <c r="V503" i="1" s="1"/>
  <c r="W503" i="1" s="1"/>
  <c r="X503" i="1" s="1"/>
  <c r="Y503" i="1" s="1"/>
  <c r="Z503" i="1" s="1"/>
  <c r="AA503" i="1" s="1"/>
  <c r="E504" i="1"/>
  <c r="F504" i="1" s="1"/>
  <c r="G504" i="1" s="1"/>
  <c r="H504" i="1" s="1"/>
  <c r="I504" i="1" s="1"/>
  <c r="J504" i="1" s="1"/>
  <c r="K504" i="1"/>
  <c r="L504" i="1" s="1"/>
  <c r="M504" i="1" s="1"/>
  <c r="N504" i="1" s="1"/>
  <c r="O504" i="1" s="1"/>
  <c r="P504" i="1" s="1"/>
  <c r="Q504" i="1" s="1"/>
  <c r="R504" i="1" s="1"/>
  <c r="S504" i="1" s="1"/>
  <c r="T504" i="1" s="1"/>
  <c r="U504" i="1" s="1"/>
  <c r="V504" i="1" s="1"/>
  <c r="W504" i="1" s="1"/>
  <c r="X504" i="1" s="1"/>
  <c r="Y504" i="1" s="1"/>
  <c r="Z504" i="1" s="1"/>
  <c r="AA504" i="1" s="1"/>
  <c r="E505" i="1"/>
  <c r="F505" i="1"/>
  <c r="G505" i="1" s="1"/>
  <c r="H505" i="1" s="1"/>
  <c r="I505" i="1" s="1"/>
  <c r="J505" i="1" s="1"/>
  <c r="K505" i="1" s="1"/>
  <c r="L505" i="1"/>
  <c r="M505" i="1" s="1"/>
  <c r="N505" i="1" s="1"/>
  <c r="O505" i="1" s="1"/>
  <c r="P505" i="1" s="1"/>
  <c r="Q505" i="1" s="1"/>
  <c r="R505" i="1" s="1"/>
  <c r="S505" i="1" s="1"/>
  <c r="T505" i="1" s="1"/>
  <c r="U505" i="1" s="1"/>
  <c r="V505" i="1" s="1"/>
  <c r="W505" i="1" s="1"/>
  <c r="X505" i="1" s="1"/>
  <c r="Y505" i="1" s="1"/>
  <c r="Z505" i="1" s="1"/>
  <c r="AA505" i="1" s="1"/>
  <c r="E506" i="1"/>
  <c r="F506" i="1" s="1"/>
  <c r="G506" i="1"/>
  <c r="H506" i="1" s="1"/>
  <c r="I506" i="1" s="1"/>
  <c r="J506" i="1" s="1"/>
  <c r="K506" i="1" s="1"/>
  <c r="L506" i="1" s="1"/>
  <c r="M506" i="1" s="1"/>
  <c r="N506" i="1" s="1"/>
  <c r="O506" i="1" s="1"/>
  <c r="P506" i="1" s="1"/>
  <c r="Q506" i="1" s="1"/>
  <c r="R506" i="1" s="1"/>
  <c r="S506" i="1" s="1"/>
  <c r="T506" i="1" s="1"/>
  <c r="U506" i="1" s="1"/>
  <c r="V506" i="1" s="1"/>
  <c r="W506" i="1" s="1"/>
  <c r="X506" i="1" s="1"/>
  <c r="Y506" i="1" s="1"/>
  <c r="Z506" i="1" s="1"/>
  <c r="AA506" i="1" s="1"/>
  <c r="E507" i="1"/>
  <c r="F507" i="1"/>
  <c r="G507" i="1" s="1"/>
  <c r="H507" i="1"/>
  <c r="I507" i="1" s="1"/>
  <c r="J507" i="1" s="1"/>
  <c r="K507" i="1" s="1"/>
  <c r="L507" i="1" s="1"/>
  <c r="M507" i="1" s="1"/>
  <c r="N507" i="1" s="1"/>
  <c r="O507" i="1" s="1"/>
  <c r="P507" i="1" s="1"/>
  <c r="Q507" i="1" s="1"/>
  <c r="R507" i="1" s="1"/>
  <c r="S507" i="1" s="1"/>
  <c r="T507" i="1" s="1"/>
  <c r="U507" i="1" s="1"/>
  <c r="V507" i="1" s="1"/>
  <c r="W507" i="1" s="1"/>
  <c r="X507" i="1" s="1"/>
  <c r="Y507" i="1" s="1"/>
  <c r="Z507" i="1" s="1"/>
  <c r="AA507" i="1" s="1"/>
  <c r="E508" i="1"/>
  <c r="F508" i="1"/>
  <c r="G508" i="1"/>
  <c r="H508" i="1" s="1"/>
  <c r="I508" i="1"/>
  <c r="J508" i="1" s="1"/>
  <c r="K508" i="1" s="1"/>
  <c r="L508" i="1" s="1"/>
  <c r="M508" i="1" s="1"/>
  <c r="N508" i="1" s="1"/>
  <c r="O508" i="1"/>
  <c r="P508" i="1" s="1"/>
  <c r="Q508" i="1" s="1"/>
  <c r="R508" i="1" s="1"/>
  <c r="S508" i="1" s="1"/>
  <c r="T508" i="1" s="1"/>
  <c r="U508" i="1" s="1"/>
  <c r="V508" i="1" s="1"/>
  <c r="W508" i="1" s="1"/>
  <c r="X508" i="1" s="1"/>
  <c r="Y508" i="1" s="1"/>
  <c r="Z508" i="1" s="1"/>
  <c r="AA508" i="1" s="1"/>
  <c r="E509" i="1"/>
  <c r="F509" i="1" s="1"/>
  <c r="G509" i="1" s="1"/>
  <c r="H509" i="1"/>
  <c r="I509" i="1" s="1"/>
  <c r="J509" i="1" s="1"/>
  <c r="K509" i="1" s="1"/>
  <c r="L509" i="1" s="1"/>
  <c r="M509" i="1" s="1"/>
  <c r="N509" i="1" s="1"/>
  <c r="O509" i="1" s="1"/>
  <c r="P509" i="1" s="1"/>
  <c r="Q509" i="1" s="1"/>
  <c r="R509" i="1" s="1"/>
  <c r="S509" i="1" s="1"/>
  <c r="T509" i="1" s="1"/>
  <c r="U509" i="1" s="1"/>
  <c r="V509" i="1" s="1"/>
  <c r="W509" i="1" s="1"/>
  <c r="X509" i="1" s="1"/>
  <c r="Y509" i="1" s="1"/>
  <c r="Z509" i="1" s="1"/>
  <c r="AA509" i="1" s="1"/>
  <c r="E510" i="1"/>
  <c r="F510" i="1" s="1"/>
  <c r="G510" i="1" s="1"/>
  <c r="H510" i="1" s="1"/>
  <c r="I510" i="1"/>
  <c r="J510" i="1" s="1"/>
  <c r="K510" i="1"/>
  <c r="L510" i="1" s="1"/>
  <c r="M510" i="1" s="1"/>
  <c r="N510" i="1" s="1"/>
  <c r="O510" i="1" s="1"/>
  <c r="P510" i="1" s="1"/>
  <c r="Q510" i="1" s="1"/>
  <c r="R510" i="1" s="1"/>
  <c r="S510" i="1" s="1"/>
  <c r="T510" i="1" s="1"/>
  <c r="U510" i="1" s="1"/>
  <c r="V510" i="1" s="1"/>
  <c r="W510" i="1" s="1"/>
  <c r="X510" i="1" s="1"/>
  <c r="Y510" i="1" s="1"/>
  <c r="Z510" i="1" s="1"/>
  <c r="AA510" i="1" s="1"/>
  <c r="E511" i="1"/>
  <c r="F511" i="1"/>
  <c r="G511" i="1" s="1"/>
  <c r="H511" i="1" s="1"/>
  <c r="I511" i="1" s="1"/>
  <c r="J511" i="1" s="1"/>
  <c r="K511" i="1" s="1"/>
  <c r="L511" i="1" s="1"/>
  <c r="M511" i="1" s="1"/>
  <c r="N511" i="1" s="1"/>
  <c r="O511" i="1" s="1"/>
  <c r="P511" i="1" s="1"/>
  <c r="Q511" i="1" s="1"/>
  <c r="R511" i="1" s="1"/>
  <c r="S511" i="1" s="1"/>
  <c r="T511" i="1" s="1"/>
  <c r="U511" i="1" s="1"/>
  <c r="V511" i="1" s="1"/>
  <c r="W511" i="1" s="1"/>
  <c r="X511" i="1" s="1"/>
  <c r="Y511" i="1" s="1"/>
  <c r="Z511" i="1" s="1"/>
  <c r="AA511" i="1" s="1"/>
  <c r="E512" i="1"/>
  <c r="F512" i="1" s="1"/>
  <c r="G512" i="1"/>
  <c r="H512" i="1" s="1"/>
  <c r="I512" i="1" s="1"/>
  <c r="J512" i="1" s="1"/>
  <c r="K512" i="1" s="1"/>
  <c r="L512" i="1" s="1"/>
  <c r="M512" i="1" s="1"/>
  <c r="N512" i="1" s="1"/>
  <c r="O512" i="1" s="1"/>
  <c r="P512" i="1" s="1"/>
  <c r="Q512" i="1" s="1"/>
  <c r="R512" i="1" s="1"/>
  <c r="S512" i="1" s="1"/>
  <c r="T512" i="1" s="1"/>
  <c r="U512" i="1" s="1"/>
  <c r="V512" i="1" s="1"/>
  <c r="W512" i="1" s="1"/>
  <c r="X512" i="1" s="1"/>
  <c r="Y512" i="1"/>
  <c r="Z512" i="1" s="1"/>
  <c r="AA512" i="1" s="1"/>
  <c r="E513" i="1"/>
  <c r="F513" i="1" s="1"/>
  <c r="G513" i="1" s="1"/>
  <c r="H513" i="1" s="1"/>
  <c r="I513" i="1" s="1"/>
  <c r="J513" i="1" s="1"/>
  <c r="K513" i="1" s="1"/>
  <c r="L513" i="1" s="1"/>
  <c r="M513" i="1" s="1"/>
  <c r="N513" i="1" s="1"/>
  <c r="O513" i="1" s="1"/>
  <c r="P513" i="1" s="1"/>
  <c r="Q513" i="1" s="1"/>
  <c r="R513" i="1" s="1"/>
  <c r="S513" i="1" s="1"/>
  <c r="T513" i="1" s="1"/>
  <c r="U513" i="1" s="1"/>
  <c r="V513" i="1" s="1"/>
  <c r="W513" i="1" s="1"/>
  <c r="X513" i="1" s="1"/>
  <c r="Y513" i="1" s="1"/>
  <c r="Z513" i="1" s="1"/>
  <c r="AA513" i="1" s="1"/>
  <c r="E514" i="1"/>
  <c r="F514" i="1"/>
  <c r="G514" i="1" s="1"/>
  <c r="H514" i="1" s="1"/>
  <c r="I514" i="1"/>
  <c r="J514" i="1" s="1"/>
  <c r="K514" i="1" s="1"/>
  <c r="L514" i="1" s="1"/>
  <c r="M514" i="1" s="1"/>
  <c r="N514" i="1" s="1"/>
  <c r="O514" i="1" s="1"/>
  <c r="P514" i="1" s="1"/>
  <c r="Q514" i="1" s="1"/>
  <c r="R514" i="1" s="1"/>
  <c r="S514" i="1" s="1"/>
  <c r="T514" i="1" s="1"/>
  <c r="U514" i="1" s="1"/>
  <c r="V514" i="1" s="1"/>
  <c r="W514" i="1" s="1"/>
  <c r="X514" i="1" s="1"/>
  <c r="Y514" i="1" s="1"/>
  <c r="Z514" i="1" s="1"/>
  <c r="AA514" i="1" s="1"/>
  <c r="E515" i="1"/>
  <c r="F515" i="1" s="1"/>
  <c r="G515" i="1" s="1"/>
  <c r="H515" i="1" s="1"/>
  <c r="I515" i="1" s="1"/>
  <c r="J515" i="1" s="1"/>
  <c r="K515" i="1" s="1"/>
  <c r="L515" i="1" s="1"/>
  <c r="M515" i="1" s="1"/>
  <c r="N515" i="1" s="1"/>
  <c r="O515" i="1" s="1"/>
  <c r="P515" i="1" s="1"/>
  <c r="Q515" i="1" s="1"/>
  <c r="R515" i="1" s="1"/>
  <c r="S515" i="1" s="1"/>
  <c r="T515" i="1" s="1"/>
  <c r="U515" i="1" s="1"/>
  <c r="V515" i="1" s="1"/>
  <c r="W515" i="1" s="1"/>
  <c r="X515" i="1" s="1"/>
  <c r="Y515" i="1" s="1"/>
  <c r="Z515" i="1" s="1"/>
  <c r="AA515" i="1" s="1"/>
  <c r="E516" i="1"/>
  <c r="F516" i="1" s="1"/>
  <c r="G516" i="1" s="1"/>
  <c r="H516" i="1" s="1"/>
  <c r="I516" i="1" s="1"/>
  <c r="J516" i="1" s="1"/>
  <c r="K516" i="1" s="1"/>
  <c r="L516" i="1" s="1"/>
  <c r="M516" i="1" s="1"/>
  <c r="N516" i="1" s="1"/>
  <c r="O516" i="1"/>
  <c r="P516" i="1" s="1"/>
  <c r="Q516" i="1" s="1"/>
  <c r="R516" i="1" s="1"/>
  <c r="S516" i="1" s="1"/>
  <c r="T516" i="1" s="1"/>
  <c r="U516" i="1" s="1"/>
  <c r="V516" i="1" s="1"/>
  <c r="W516" i="1" s="1"/>
  <c r="X516" i="1" s="1"/>
  <c r="Y516" i="1" s="1"/>
  <c r="Z516" i="1" s="1"/>
  <c r="AA516" i="1" s="1"/>
  <c r="E517" i="1"/>
  <c r="F517" i="1"/>
  <c r="G517" i="1" s="1"/>
  <c r="H517" i="1" s="1"/>
  <c r="I517" i="1" s="1"/>
  <c r="J517" i="1" s="1"/>
  <c r="K517" i="1" s="1"/>
  <c r="L517" i="1"/>
  <c r="M517" i="1" s="1"/>
  <c r="N517" i="1" s="1"/>
  <c r="O517" i="1" s="1"/>
  <c r="P517" i="1"/>
  <c r="Q517" i="1" s="1"/>
  <c r="R517" i="1" s="1"/>
  <c r="S517" i="1" s="1"/>
  <c r="T517" i="1" s="1"/>
  <c r="U517" i="1" s="1"/>
  <c r="V517" i="1" s="1"/>
  <c r="W517" i="1" s="1"/>
  <c r="X517" i="1" s="1"/>
  <c r="Y517" i="1" s="1"/>
  <c r="Z517" i="1" s="1"/>
  <c r="AA517" i="1" s="1"/>
  <c r="E518" i="1"/>
  <c r="F518" i="1" s="1"/>
  <c r="G518" i="1" s="1"/>
  <c r="H518" i="1" s="1"/>
  <c r="I518" i="1" s="1"/>
  <c r="J518" i="1" s="1"/>
  <c r="K518" i="1" s="1"/>
  <c r="L518" i="1" s="1"/>
  <c r="M518" i="1"/>
  <c r="N518" i="1" s="1"/>
  <c r="O518" i="1" s="1"/>
  <c r="P518" i="1" s="1"/>
  <c r="Q518" i="1" s="1"/>
  <c r="R518" i="1" s="1"/>
  <c r="S518" i="1" s="1"/>
  <c r="T518" i="1" s="1"/>
  <c r="U518" i="1" s="1"/>
  <c r="V518" i="1" s="1"/>
  <c r="W518" i="1" s="1"/>
  <c r="X518" i="1" s="1"/>
  <c r="Y518" i="1" s="1"/>
  <c r="Z518" i="1" s="1"/>
  <c r="AA518" i="1" s="1"/>
  <c r="E519" i="1"/>
  <c r="F519" i="1"/>
  <c r="G519" i="1" s="1"/>
  <c r="H519" i="1"/>
  <c r="I519" i="1" s="1"/>
  <c r="J519" i="1" s="1"/>
  <c r="K519" i="1" s="1"/>
  <c r="L519" i="1" s="1"/>
  <c r="M519" i="1" s="1"/>
  <c r="N519" i="1"/>
  <c r="O519" i="1" s="1"/>
  <c r="P519" i="1" s="1"/>
  <c r="Q519" i="1" s="1"/>
  <c r="R519" i="1" s="1"/>
  <c r="S519" i="1" s="1"/>
  <c r="T519" i="1" s="1"/>
  <c r="U519" i="1" s="1"/>
  <c r="V519" i="1" s="1"/>
  <c r="W519" i="1" s="1"/>
  <c r="X519" i="1" s="1"/>
  <c r="Y519" i="1" s="1"/>
  <c r="Z519" i="1" s="1"/>
  <c r="AA519" i="1" s="1"/>
  <c r="E520" i="1"/>
  <c r="F520" i="1"/>
  <c r="G520" i="1"/>
  <c r="H520" i="1" s="1"/>
  <c r="I520" i="1" s="1"/>
  <c r="J520" i="1" s="1"/>
  <c r="K520" i="1" s="1"/>
  <c r="L520" i="1" s="1"/>
  <c r="M520" i="1" s="1"/>
  <c r="N520" i="1" s="1"/>
  <c r="O520" i="1" s="1"/>
  <c r="P520" i="1" s="1"/>
  <c r="Q520" i="1" s="1"/>
  <c r="R520" i="1" s="1"/>
  <c r="S520" i="1" s="1"/>
  <c r="T520" i="1" s="1"/>
  <c r="U520" i="1" s="1"/>
  <c r="V520" i="1" s="1"/>
  <c r="W520" i="1" s="1"/>
  <c r="X520" i="1" s="1"/>
  <c r="Y520" i="1" s="1"/>
  <c r="Z520" i="1" s="1"/>
  <c r="AA520" i="1" s="1"/>
  <c r="E521" i="1"/>
  <c r="F521" i="1" s="1"/>
  <c r="G521" i="1" s="1"/>
  <c r="H521" i="1" s="1"/>
  <c r="I521" i="1" s="1"/>
  <c r="J521" i="1" s="1"/>
  <c r="K521" i="1" s="1"/>
  <c r="L521" i="1" s="1"/>
  <c r="M521" i="1" s="1"/>
  <c r="N521" i="1" s="1"/>
  <c r="O521" i="1" s="1"/>
  <c r="P521" i="1" s="1"/>
  <c r="Q521" i="1" s="1"/>
  <c r="R521" i="1" s="1"/>
  <c r="S521" i="1" s="1"/>
  <c r="T521" i="1" s="1"/>
  <c r="U521" i="1" s="1"/>
  <c r="V521" i="1" s="1"/>
  <c r="W521" i="1" s="1"/>
  <c r="X521" i="1" s="1"/>
  <c r="Y521" i="1" s="1"/>
  <c r="Z521" i="1" s="1"/>
  <c r="AA521" i="1" s="1"/>
  <c r="E522" i="1"/>
  <c r="F522" i="1" s="1"/>
  <c r="G522" i="1" s="1"/>
  <c r="H522" i="1" s="1"/>
  <c r="I522" i="1" s="1"/>
  <c r="J522" i="1" s="1"/>
  <c r="K522" i="1" s="1"/>
  <c r="L522" i="1" s="1"/>
  <c r="M522" i="1" s="1"/>
  <c r="N522" i="1" s="1"/>
  <c r="O522" i="1" s="1"/>
  <c r="P522" i="1" s="1"/>
  <c r="Q522" i="1" s="1"/>
  <c r="R522" i="1" s="1"/>
  <c r="S522" i="1" s="1"/>
  <c r="T522" i="1" s="1"/>
  <c r="U522" i="1" s="1"/>
  <c r="V522" i="1" s="1"/>
  <c r="W522" i="1" s="1"/>
  <c r="X522" i="1" s="1"/>
  <c r="Y522" i="1" s="1"/>
  <c r="Z522" i="1" s="1"/>
  <c r="AA522" i="1" s="1"/>
  <c r="E523" i="1"/>
  <c r="F523" i="1"/>
  <c r="G523" i="1" s="1"/>
  <c r="H523" i="1" s="1"/>
  <c r="I523" i="1" s="1"/>
  <c r="J523" i="1" s="1"/>
  <c r="K523" i="1" s="1"/>
  <c r="L523" i="1" s="1"/>
  <c r="M523" i="1" s="1"/>
  <c r="N523" i="1" s="1"/>
  <c r="O523" i="1" s="1"/>
  <c r="P523" i="1" s="1"/>
  <c r="Q523" i="1" s="1"/>
  <c r="R523" i="1" s="1"/>
  <c r="S523" i="1" s="1"/>
  <c r="T523" i="1" s="1"/>
  <c r="U523" i="1" s="1"/>
  <c r="V523" i="1" s="1"/>
  <c r="W523" i="1" s="1"/>
  <c r="X523" i="1" s="1"/>
  <c r="Y523" i="1" s="1"/>
  <c r="Z523" i="1" s="1"/>
  <c r="AA523" i="1" s="1"/>
  <c r="E524" i="1"/>
  <c r="F524" i="1" s="1"/>
  <c r="G524" i="1"/>
  <c r="H524" i="1" s="1"/>
  <c r="I524" i="1" s="1"/>
  <c r="J524" i="1" s="1"/>
  <c r="K524" i="1" s="1"/>
  <c r="L524" i="1" s="1"/>
  <c r="M524" i="1" s="1"/>
  <c r="N524" i="1" s="1"/>
  <c r="O524" i="1" s="1"/>
  <c r="P524" i="1" s="1"/>
  <c r="Q524" i="1" s="1"/>
  <c r="R524" i="1" s="1"/>
  <c r="S524" i="1" s="1"/>
  <c r="T524" i="1" s="1"/>
  <c r="U524" i="1" s="1"/>
  <c r="V524" i="1" s="1"/>
  <c r="W524" i="1" s="1"/>
  <c r="X524" i="1" s="1"/>
  <c r="Y524" i="1" s="1"/>
  <c r="Z524" i="1" s="1"/>
  <c r="AA524" i="1" s="1"/>
  <c r="E525" i="1"/>
  <c r="F525" i="1"/>
  <c r="G525" i="1" s="1"/>
  <c r="H525" i="1" s="1"/>
  <c r="I525" i="1" s="1"/>
  <c r="J525" i="1" s="1"/>
  <c r="K525" i="1" s="1"/>
  <c r="L525" i="1" s="1"/>
  <c r="M525" i="1" s="1"/>
  <c r="N525" i="1" s="1"/>
  <c r="O525" i="1" s="1"/>
  <c r="P525" i="1" s="1"/>
  <c r="Q525" i="1" s="1"/>
  <c r="R525" i="1" s="1"/>
  <c r="S525" i="1" s="1"/>
  <c r="T525" i="1" s="1"/>
  <c r="U525" i="1" s="1"/>
  <c r="V525" i="1" s="1"/>
  <c r="W525" i="1" s="1"/>
  <c r="X525" i="1" s="1"/>
  <c r="Y525" i="1" s="1"/>
  <c r="Z525" i="1" s="1"/>
  <c r="AA525" i="1" s="1"/>
  <c r="E526" i="1"/>
  <c r="F526" i="1"/>
  <c r="G526" i="1"/>
  <c r="H526" i="1" s="1"/>
  <c r="I526" i="1"/>
  <c r="J526" i="1" s="1"/>
  <c r="K526" i="1" s="1"/>
  <c r="L526" i="1" s="1"/>
  <c r="M526" i="1" s="1"/>
  <c r="N526" i="1" s="1"/>
  <c r="O526" i="1" s="1"/>
  <c r="P526" i="1" s="1"/>
  <c r="Q526" i="1" s="1"/>
  <c r="R526" i="1" s="1"/>
  <c r="S526" i="1" s="1"/>
  <c r="T526" i="1" s="1"/>
  <c r="U526" i="1" s="1"/>
  <c r="V526" i="1" s="1"/>
  <c r="W526" i="1" s="1"/>
  <c r="X526" i="1" s="1"/>
  <c r="Y526" i="1" s="1"/>
  <c r="Z526" i="1" s="1"/>
  <c r="AA526" i="1" s="1"/>
  <c r="E527" i="1"/>
  <c r="F527" i="1" s="1"/>
  <c r="G527" i="1" s="1"/>
  <c r="H527" i="1" s="1"/>
  <c r="I527" i="1" s="1"/>
  <c r="J527" i="1" s="1"/>
  <c r="K527" i="1" s="1"/>
  <c r="L527" i="1" s="1"/>
  <c r="M527" i="1" s="1"/>
  <c r="N527" i="1" s="1"/>
  <c r="O527" i="1" s="1"/>
  <c r="P527" i="1" s="1"/>
  <c r="Q527" i="1" s="1"/>
  <c r="R527" i="1" s="1"/>
  <c r="S527" i="1" s="1"/>
  <c r="T527" i="1" s="1"/>
  <c r="U527" i="1" s="1"/>
  <c r="V527" i="1" s="1"/>
  <c r="W527" i="1" s="1"/>
  <c r="X527" i="1" s="1"/>
  <c r="Y527" i="1" s="1"/>
  <c r="Z527" i="1" s="1"/>
  <c r="AA527" i="1" s="1"/>
  <c r="E528" i="1"/>
  <c r="F528" i="1" s="1"/>
  <c r="G528" i="1" s="1"/>
  <c r="H528" i="1" s="1"/>
  <c r="I528" i="1" s="1"/>
  <c r="J528" i="1" s="1"/>
  <c r="K528" i="1" s="1"/>
  <c r="L528" i="1" s="1"/>
  <c r="M528" i="1" s="1"/>
  <c r="N528" i="1" s="1"/>
  <c r="O528" i="1" s="1"/>
  <c r="P528" i="1" s="1"/>
  <c r="Q528" i="1" s="1"/>
  <c r="R528" i="1" s="1"/>
  <c r="S528" i="1" s="1"/>
  <c r="T528" i="1" s="1"/>
  <c r="U528" i="1" s="1"/>
  <c r="V528" i="1" s="1"/>
  <c r="W528" i="1" s="1"/>
  <c r="X528" i="1" s="1"/>
  <c r="Y528" i="1" s="1"/>
  <c r="Z528" i="1" s="1"/>
  <c r="AA528" i="1" s="1"/>
  <c r="E529" i="1"/>
  <c r="F529" i="1"/>
  <c r="G529" i="1" s="1"/>
  <c r="H529" i="1" s="1"/>
  <c r="I529" i="1" s="1"/>
  <c r="J529" i="1" s="1"/>
  <c r="K529" i="1" s="1"/>
  <c r="L529" i="1" s="1"/>
  <c r="M529" i="1" s="1"/>
  <c r="N529" i="1" s="1"/>
  <c r="O529" i="1" s="1"/>
  <c r="P529" i="1" s="1"/>
  <c r="Q529" i="1" s="1"/>
  <c r="R529" i="1" s="1"/>
  <c r="S529" i="1" s="1"/>
  <c r="T529" i="1" s="1"/>
  <c r="U529" i="1" s="1"/>
  <c r="V529" i="1" s="1"/>
  <c r="W529" i="1" s="1"/>
  <c r="X529" i="1" s="1"/>
  <c r="Y529" i="1" s="1"/>
  <c r="Z529" i="1" s="1"/>
  <c r="AA529" i="1" s="1"/>
  <c r="E530" i="1"/>
  <c r="F530" i="1" s="1"/>
  <c r="G530" i="1"/>
  <c r="H530" i="1" s="1"/>
  <c r="I530" i="1" s="1"/>
  <c r="J530" i="1" s="1"/>
  <c r="K530" i="1" s="1"/>
  <c r="L530" i="1" s="1"/>
  <c r="M530" i="1" s="1"/>
  <c r="N530" i="1" s="1"/>
  <c r="O530" i="1" s="1"/>
  <c r="P530" i="1" s="1"/>
  <c r="Q530" i="1" s="1"/>
  <c r="R530" i="1" s="1"/>
  <c r="S530" i="1" s="1"/>
  <c r="T530" i="1" s="1"/>
  <c r="U530" i="1" s="1"/>
  <c r="V530" i="1" s="1"/>
  <c r="W530" i="1" s="1"/>
  <c r="X530" i="1" s="1"/>
  <c r="Y530" i="1" s="1"/>
  <c r="Z530" i="1" s="1"/>
  <c r="AA530" i="1" s="1"/>
  <c r="E531" i="1"/>
  <c r="F531" i="1" s="1"/>
  <c r="G531" i="1" s="1"/>
  <c r="H531" i="1" s="1"/>
  <c r="I531" i="1" s="1"/>
  <c r="J531" i="1" s="1"/>
  <c r="K531" i="1" s="1"/>
  <c r="L531" i="1" s="1"/>
  <c r="M531" i="1" s="1"/>
  <c r="N531" i="1" s="1"/>
  <c r="O531" i="1" s="1"/>
  <c r="P531" i="1" s="1"/>
  <c r="Q531" i="1" s="1"/>
  <c r="R531" i="1" s="1"/>
  <c r="S531" i="1" s="1"/>
  <c r="T531" i="1" s="1"/>
  <c r="U531" i="1" s="1"/>
  <c r="V531" i="1" s="1"/>
  <c r="W531" i="1" s="1"/>
  <c r="X531" i="1" s="1"/>
  <c r="Y531" i="1" s="1"/>
  <c r="Z531" i="1"/>
  <c r="AA531" i="1" s="1"/>
  <c r="E532" i="1"/>
  <c r="F532" i="1"/>
  <c r="G532" i="1" s="1"/>
  <c r="H532" i="1" s="1"/>
  <c r="I532" i="1" s="1"/>
  <c r="J532" i="1" s="1"/>
  <c r="K532" i="1" s="1"/>
  <c r="L532" i="1" s="1"/>
  <c r="M532" i="1" s="1"/>
  <c r="N532" i="1" s="1"/>
  <c r="O532" i="1" s="1"/>
  <c r="P532" i="1" s="1"/>
  <c r="Q532" i="1" s="1"/>
  <c r="R532" i="1" s="1"/>
  <c r="S532" i="1" s="1"/>
  <c r="T532" i="1" s="1"/>
  <c r="U532" i="1" s="1"/>
  <c r="V532" i="1" s="1"/>
  <c r="W532" i="1" s="1"/>
  <c r="X532" i="1" s="1"/>
  <c r="Y532" i="1" s="1"/>
  <c r="Z532" i="1" s="1"/>
  <c r="AA532" i="1" s="1"/>
  <c r="E533" i="1"/>
  <c r="F533" i="1" s="1"/>
  <c r="G533" i="1" s="1"/>
  <c r="H533" i="1" s="1"/>
  <c r="I533" i="1" s="1"/>
  <c r="J533" i="1" s="1"/>
  <c r="K533" i="1" s="1"/>
  <c r="L533" i="1" s="1"/>
  <c r="M533" i="1" s="1"/>
  <c r="N533" i="1" s="1"/>
  <c r="O533" i="1" s="1"/>
  <c r="P533" i="1" s="1"/>
  <c r="Q533" i="1" s="1"/>
  <c r="R533" i="1" s="1"/>
  <c r="S533" i="1" s="1"/>
  <c r="T533" i="1" s="1"/>
  <c r="U533" i="1" s="1"/>
  <c r="V533" i="1" s="1"/>
  <c r="W533" i="1" s="1"/>
  <c r="X533" i="1" s="1"/>
  <c r="Y533" i="1" s="1"/>
  <c r="Z533" i="1" s="1"/>
  <c r="AA533" i="1" s="1"/>
  <c r="E534" i="1"/>
  <c r="F534" i="1"/>
  <c r="G534" i="1" s="1"/>
  <c r="H534" i="1"/>
  <c r="I534" i="1" s="1"/>
  <c r="J534" i="1" s="1"/>
  <c r="K534" i="1" s="1"/>
  <c r="L534" i="1" s="1"/>
  <c r="M534" i="1" s="1"/>
  <c r="N534" i="1" s="1"/>
  <c r="O534" i="1" s="1"/>
  <c r="P534" i="1" s="1"/>
  <c r="Q534" i="1" s="1"/>
  <c r="R534" i="1" s="1"/>
  <c r="S534" i="1" s="1"/>
  <c r="T534" i="1" s="1"/>
  <c r="U534" i="1" s="1"/>
  <c r="V534" i="1" s="1"/>
  <c r="W534" i="1" s="1"/>
  <c r="X534" i="1" s="1"/>
  <c r="Y534" i="1" s="1"/>
  <c r="Z534" i="1" s="1"/>
  <c r="AA534" i="1" s="1"/>
  <c r="E535" i="1"/>
  <c r="F535" i="1"/>
  <c r="G535" i="1" s="1"/>
  <c r="H535" i="1" s="1"/>
  <c r="I535" i="1" s="1"/>
  <c r="J535" i="1" s="1"/>
  <c r="K535" i="1" s="1"/>
  <c r="L535" i="1"/>
  <c r="M535" i="1" s="1"/>
  <c r="N535" i="1" s="1"/>
  <c r="O535" i="1" s="1"/>
  <c r="P535" i="1" s="1"/>
  <c r="Q535" i="1" s="1"/>
  <c r="R535" i="1" s="1"/>
  <c r="S535" i="1" s="1"/>
  <c r="T535" i="1" s="1"/>
  <c r="U535" i="1" s="1"/>
  <c r="V535" i="1" s="1"/>
  <c r="W535" i="1" s="1"/>
  <c r="X535" i="1" s="1"/>
  <c r="Y535" i="1" s="1"/>
  <c r="Z535" i="1" s="1"/>
  <c r="AA535" i="1" s="1"/>
  <c r="E536" i="1"/>
  <c r="F536" i="1" s="1"/>
  <c r="G536" i="1"/>
  <c r="H536" i="1" s="1"/>
  <c r="I536" i="1" s="1"/>
  <c r="J536" i="1" s="1"/>
  <c r="K536" i="1" s="1"/>
  <c r="L536" i="1" s="1"/>
  <c r="M536" i="1" s="1"/>
  <c r="N536" i="1" s="1"/>
  <c r="O536" i="1" s="1"/>
  <c r="P536" i="1" s="1"/>
  <c r="Q536" i="1" s="1"/>
  <c r="R536" i="1" s="1"/>
  <c r="S536" i="1" s="1"/>
  <c r="T536" i="1" s="1"/>
  <c r="U536" i="1" s="1"/>
  <c r="V536" i="1" s="1"/>
  <c r="W536" i="1" s="1"/>
  <c r="X536" i="1" s="1"/>
  <c r="Y536" i="1" s="1"/>
  <c r="Z536" i="1" s="1"/>
  <c r="AA536" i="1" s="1"/>
  <c r="E537" i="1"/>
  <c r="F537" i="1" s="1"/>
  <c r="G537" i="1" s="1"/>
  <c r="H537" i="1" s="1"/>
  <c r="I537" i="1" s="1"/>
  <c r="J537" i="1" s="1"/>
  <c r="K537" i="1" s="1"/>
  <c r="L537" i="1" s="1"/>
  <c r="M537" i="1" s="1"/>
  <c r="N537" i="1" s="1"/>
  <c r="O537" i="1" s="1"/>
  <c r="P537" i="1" s="1"/>
  <c r="Q537" i="1" s="1"/>
  <c r="R537" i="1" s="1"/>
  <c r="S537" i="1" s="1"/>
  <c r="T537" i="1" s="1"/>
  <c r="U537" i="1" s="1"/>
  <c r="V537" i="1" s="1"/>
  <c r="W537" i="1" s="1"/>
  <c r="X537" i="1" s="1"/>
  <c r="Y537" i="1" s="1"/>
  <c r="Z537" i="1" s="1"/>
  <c r="AA537" i="1" s="1"/>
  <c r="E538" i="1"/>
  <c r="F538" i="1"/>
  <c r="G538" i="1"/>
  <c r="H538" i="1" s="1"/>
  <c r="I538" i="1" s="1"/>
  <c r="J538" i="1" s="1"/>
  <c r="K538" i="1" s="1"/>
  <c r="L538" i="1" s="1"/>
  <c r="M538" i="1" s="1"/>
  <c r="N538" i="1" s="1"/>
  <c r="O538" i="1" s="1"/>
  <c r="P538" i="1" s="1"/>
  <c r="Q538" i="1" s="1"/>
  <c r="R538" i="1" s="1"/>
  <c r="S538" i="1" s="1"/>
  <c r="T538" i="1"/>
  <c r="U538" i="1" s="1"/>
  <c r="V538" i="1" s="1"/>
  <c r="W538" i="1" s="1"/>
  <c r="X538" i="1" s="1"/>
  <c r="Y538" i="1" s="1"/>
  <c r="Z538" i="1" s="1"/>
  <c r="AA538" i="1" s="1"/>
  <c r="E539" i="1"/>
  <c r="F539" i="1" s="1"/>
  <c r="G539" i="1"/>
  <c r="H539" i="1" s="1"/>
  <c r="I539" i="1" s="1"/>
  <c r="J539" i="1" s="1"/>
  <c r="K539" i="1" s="1"/>
  <c r="L539" i="1" s="1"/>
  <c r="M539" i="1" s="1"/>
  <c r="N539" i="1" s="1"/>
  <c r="O539" i="1" s="1"/>
  <c r="P539" i="1" s="1"/>
  <c r="Q539" i="1" s="1"/>
  <c r="R539" i="1" s="1"/>
  <c r="S539" i="1" s="1"/>
  <c r="T539" i="1" s="1"/>
  <c r="U539" i="1" s="1"/>
  <c r="V539" i="1" s="1"/>
  <c r="W539" i="1" s="1"/>
  <c r="X539" i="1" s="1"/>
  <c r="Y539" i="1" s="1"/>
  <c r="Z539" i="1" s="1"/>
  <c r="AA539" i="1" s="1"/>
  <c r="E540" i="1"/>
  <c r="F540" i="1" s="1"/>
  <c r="G540" i="1" s="1"/>
  <c r="H540" i="1" s="1"/>
  <c r="I540" i="1" s="1"/>
  <c r="J540" i="1" s="1"/>
  <c r="K540" i="1" s="1"/>
  <c r="L540" i="1" s="1"/>
  <c r="M540" i="1" s="1"/>
  <c r="N540" i="1" s="1"/>
  <c r="O540" i="1" s="1"/>
  <c r="P540" i="1" s="1"/>
  <c r="Q540" i="1" s="1"/>
  <c r="R540" i="1" s="1"/>
  <c r="S540" i="1" s="1"/>
  <c r="T540" i="1" s="1"/>
  <c r="U540" i="1" s="1"/>
  <c r="V540" i="1" s="1"/>
  <c r="W540" i="1" s="1"/>
  <c r="X540" i="1" s="1"/>
  <c r="Y540" i="1" s="1"/>
  <c r="Z540" i="1" s="1"/>
  <c r="AA540" i="1" s="1"/>
  <c r="E541" i="1"/>
  <c r="F541" i="1"/>
  <c r="G541" i="1" s="1"/>
  <c r="H541" i="1" s="1"/>
  <c r="I541" i="1" s="1"/>
  <c r="J541" i="1" s="1"/>
  <c r="K541" i="1" s="1"/>
  <c r="L541" i="1" s="1"/>
  <c r="M541" i="1" s="1"/>
  <c r="N541" i="1" s="1"/>
  <c r="O541" i="1" s="1"/>
  <c r="P541" i="1" s="1"/>
  <c r="Q541" i="1" s="1"/>
  <c r="R541" i="1" s="1"/>
  <c r="S541" i="1" s="1"/>
  <c r="T541" i="1" s="1"/>
  <c r="U541" i="1" s="1"/>
  <c r="V541" i="1" s="1"/>
  <c r="W541" i="1" s="1"/>
  <c r="X541" i="1" s="1"/>
  <c r="Y541" i="1" s="1"/>
  <c r="Z541" i="1" s="1"/>
  <c r="AA541" i="1" s="1"/>
  <c r="E542" i="1"/>
  <c r="F542" i="1" s="1"/>
  <c r="G542" i="1"/>
  <c r="H542" i="1" s="1"/>
  <c r="I542" i="1" s="1"/>
  <c r="J542" i="1" s="1"/>
  <c r="K542" i="1" s="1"/>
  <c r="L542" i="1" s="1"/>
  <c r="M542" i="1" s="1"/>
  <c r="N542" i="1"/>
  <c r="O542" i="1" s="1"/>
  <c r="P542" i="1" s="1"/>
  <c r="Q542" i="1" s="1"/>
  <c r="R542" i="1" s="1"/>
  <c r="S542" i="1" s="1"/>
  <c r="T542" i="1" s="1"/>
  <c r="U542" i="1" s="1"/>
  <c r="V542" i="1" s="1"/>
  <c r="W542" i="1" s="1"/>
  <c r="X542" i="1" s="1"/>
  <c r="Y542" i="1" s="1"/>
  <c r="Z542" i="1" s="1"/>
  <c r="AA542" i="1" s="1"/>
  <c r="E543" i="1"/>
  <c r="F543" i="1"/>
  <c r="G543" i="1" s="1"/>
  <c r="H543" i="1" s="1"/>
  <c r="I543" i="1" s="1"/>
  <c r="J543" i="1" s="1"/>
  <c r="K543" i="1" s="1"/>
  <c r="L543" i="1" s="1"/>
  <c r="M543" i="1" s="1"/>
  <c r="N543" i="1" s="1"/>
  <c r="O543" i="1" s="1"/>
  <c r="P543" i="1" s="1"/>
  <c r="Q543" i="1" s="1"/>
  <c r="R543" i="1" s="1"/>
  <c r="S543" i="1" s="1"/>
  <c r="T543" i="1" s="1"/>
  <c r="U543" i="1" s="1"/>
  <c r="V543" i="1" s="1"/>
  <c r="W543" i="1" s="1"/>
  <c r="X543" i="1" s="1"/>
  <c r="Y543" i="1" s="1"/>
  <c r="Z543" i="1" s="1"/>
  <c r="AA543" i="1" s="1"/>
  <c r="E544" i="1"/>
  <c r="F544" i="1" s="1"/>
  <c r="G544" i="1" s="1"/>
  <c r="H544" i="1" s="1"/>
  <c r="I544" i="1" s="1"/>
  <c r="J544" i="1" s="1"/>
  <c r="K544" i="1" s="1"/>
  <c r="L544" i="1" s="1"/>
  <c r="M544" i="1" s="1"/>
  <c r="N544" i="1" s="1"/>
  <c r="O544" i="1"/>
  <c r="P544" i="1" s="1"/>
  <c r="Q544" i="1" s="1"/>
  <c r="R544" i="1" s="1"/>
  <c r="S544" i="1" s="1"/>
  <c r="T544" i="1" s="1"/>
  <c r="U544" i="1" s="1"/>
  <c r="V544" i="1" s="1"/>
  <c r="W544" i="1" s="1"/>
  <c r="X544" i="1" s="1"/>
  <c r="Y544" i="1" s="1"/>
  <c r="Z544" i="1" s="1"/>
  <c r="AA544" i="1" s="1"/>
  <c r="E545" i="1"/>
  <c r="F545" i="1"/>
  <c r="G545" i="1" s="1"/>
  <c r="H545" i="1" s="1"/>
  <c r="I545" i="1" s="1"/>
  <c r="J545" i="1" s="1"/>
  <c r="K545" i="1" s="1"/>
  <c r="L545" i="1" s="1"/>
  <c r="M545" i="1" s="1"/>
  <c r="N545" i="1" s="1"/>
  <c r="O545" i="1" s="1"/>
  <c r="P545" i="1" s="1"/>
  <c r="Q545" i="1" s="1"/>
  <c r="R545" i="1" s="1"/>
  <c r="S545" i="1" s="1"/>
  <c r="T545" i="1" s="1"/>
  <c r="U545" i="1" s="1"/>
  <c r="V545" i="1" s="1"/>
  <c r="W545" i="1" s="1"/>
  <c r="X545" i="1" s="1"/>
  <c r="Y545" i="1" s="1"/>
  <c r="Z545" i="1" s="1"/>
  <c r="AA545" i="1" s="1"/>
  <c r="E546" i="1"/>
  <c r="F546" i="1"/>
  <c r="G546" i="1" s="1"/>
  <c r="H546" i="1" s="1"/>
  <c r="I546" i="1" s="1"/>
  <c r="J546" i="1" s="1"/>
  <c r="K546" i="1"/>
  <c r="L546" i="1" s="1"/>
  <c r="M546" i="1" s="1"/>
  <c r="N546" i="1" s="1"/>
  <c r="O546" i="1" s="1"/>
  <c r="P546" i="1" s="1"/>
  <c r="Q546" i="1" s="1"/>
  <c r="R546" i="1" s="1"/>
  <c r="S546" i="1" s="1"/>
  <c r="T546" i="1" s="1"/>
  <c r="U546" i="1" s="1"/>
  <c r="V546" i="1" s="1"/>
  <c r="W546" i="1" s="1"/>
  <c r="X546" i="1" s="1"/>
  <c r="Y546" i="1" s="1"/>
  <c r="Z546" i="1" s="1"/>
  <c r="AA546" i="1" s="1"/>
  <c r="E547" i="1"/>
  <c r="F547" i="1" s="1"/>
  <c r="G547" i="1" s="1"/>
  <c r="H547" i="1" s="1"/>
  <c r="I547" i="1" s="1"/>
  <c r="J547" i="1" s="1"/>
  <c r="K547" i="1" s="1"/>
  <c r="L547" i="1" s="1"/>
  <c r="M547" i="1" s="1"/>
  <c r="N547" i="1" s="1"/>
  <c r="O547" i="1" s="1"/>
  <c r="P547" i="1" s="1"/>
  <c r="Q547" i="1" s="1"/>
  <c r="R547" i="1" s="1"/>
  <c r="S547" i="1" s="1"/>
  <c r="T547" i="1" s="1"/>
  <c r="U547" i="1" s="1"/>
  <c r="V547" i="1" s="1"/>
  <c r="W547" i="1" s="1"/>
  <c r="X547" i="1" s="1"/>
  <c r="Y547" i="1" s="1"/>
  <c r="Z547" i="1" s="1"/>
  <c r="AA547" i="1" s="1"/>
  <c r="E548" i="1"/>
  <c r="F548" i="1" s="1"/>
  <c r="G548" i="1" s="1"/>
  <c r="H548" i="1" s="1"/>
  <c r="I548" i="1"/>
  <c r="J548" i="1" s="1"/>
  <c r="K548" i="1" s="1"/>
  <c r="L548" i="1" s="1"/>
  <c r="M548" i="1" s="1"/>
  <c r="N548" i="1" s="1"/>
  <c r="O548" i="1" s="1"/>
  <c r="P548" i="1" s="1"/>
  <c r="Q548" i="1" s="1"/>
  <c r="R548" i="1" s="1"/>
  <c r="S548" i="1" s="1"/>
  <c r="T548" i="1" s="1"/>
  <c r="U548" i="1" s="1"/>
  <c r="V548" i="1" s="1"/>
  <c r="W548" i="1"/>
  <c r="X548" i="1" s="1"/>
  <c r="Y548" i="1" s="1"/>
  <c r="Z548" i="1" s="1"/>
  <c r="AA548" i="1" s="1"/>
  <c r="E549" i="1"/>
  <c r="F549" i="1" s="1"/>
  <c r="G549" i="1" s="1"/>
  <c r="H549" i="1" s="1"/>
  <c r="I549" i="1" s="1"/>
  <c r="J549" i="1" s="1"/>
  <c r="K549" i="1" s="1"/>
  <c r="L549" i="1" s="1"/>
  <c r="M549" i="1"/>
  <c r="N549" i="1" s="1"/>
  <c r="O549" i="1" s="1"/>
  <c r="P549" i="1" s="1"/>
  <c r="Q549" i="1" s="1"/>
  <c r="R549" i="1" s="1"/>
  <c r="S549" i="1" s="1"/>
  <c r="T549" i="1" s="1"/>
  <c r="U549" i="1" s="1"/>
  <c r="V549" i="1" s="1"/>
  <c r="W549" i="1" s="1"/>
  <c r="X549" i="1" s="1"/>
  <c r="Y549" i="1" s="1"/>
  <c r="Z549" i="1" s="1"/>
  <c r="AA549" i="1" s="1"/>
  <c r="E550" i="1"/>
  <c r="F550" i="1"/>
  <c r="G550" i="1" s="1"/>
  <c r="H550" i="1" s="1"/>
  <c r="I550" i="1" s="1"/>
  <c r="J550" i="1" s="1"/>
  <c r="K550" i="1" s="1"/>
  <c r="L550" i="1" s="1"/>
  <c r="M550" i="1" s="1"/>
  <c r="N550" i="1" s="1"/>
  <c r="O550" i="1"/>
  <c r="P550" i="1" s="1"/>
  <c r="Q550" i="1" s="1"/>
  <c r="R550" i="1" s="1"/>
  <c r="S550" i="1" s="1"/>
  <c r="T550" i="1" s="1"/>
  <c r="U550" i="1" s="1"/>
  <c r="V550" i="1" s="1"/>
  <c r="W550" i="1" s="1"/>
  <c r="X550" i="1" s="1"/>
  <c r="Y550" i="1" s="1"/>
  <c r="Z550" i="1" s="1"/>
  <c r="AA550" i="1" s="1"/>
  <c r="E551" i="1"/>
  <c r="F551" i="1" s="1"/>
  <c r="G551" i="1" s="1"/>
  <c r="H551" i="1" s="1"/>
  <c r="I551" i="1" s="1"/>
  <c r="J551" i="1" s="1"/>
  <c r="K551" i="1" s="1"/>
  <c r="L551" i="1" s="1"/>
  <c r="M551" i="1" s="1"/>
  <c r="N551" i="1" s="1"/>
  <c r="O551" i="1" s="1"/>
  <c r="P551" i="1" s="1"/>
  <c r="Q551" i="1" s="1"/>
  <c r="R551" i="1" s="1"/>
  <c r="S551" i="1"/>
  <c r="T551" i="1" s="1"/>
  <c r="U551" i="1" s="1"/>
  <c r="V551" i="1" s="1"/>
  <c r="W551" i="1" s="1"/>
  <c r="X551" i="1" s="1"/>
  <c r="Y551" i="1" s="1"/>
  <c r="Z551" i="1" s="1"/>
  <c r="AA551" i="1" s="1"/>
  <c r="E552" i="1"/>
  <c r="F552" i="1"/>
  <c r="G552" i="1" s="1"/>
  <c r="H552" i="1" s="1"/>
  <c r="I552" i="1"/>
  <c r="J552" i="1" s="1"/>
  <c r="K552" i="1" s="1"/>
  <c r="L552" i="1" s="1"/>
  <c r="M552" i="1" s="1"/>
  <c r="N552" i="1" s="1"/>
  <c r="O552" i="1" s="1"/>
  <c r="P552" i="1" s="1"/>
  <c r="Q552" i="1" s="1"/>
  <c r="R552" i="1" s="1"/>
  <c r="S552" i="1" s="1"/>
  <c r="T552" i="1" s="1"/>
  <c r="U552" i="1" s="1"/>
  <c r="V552" i="1"/>
  <c r="W552" i="1" s="1"/>
  <c r="X552" i="1" s="1"/>
  <c r="Y552" i="1" s="1"/>
  <c r="Z552" i="1" s="1"/>
  <c r="AA552" i="1" s="1"/>
  <c r="E553" i="1"/>
  <c r="F553" i="1"/>
  <c r="G553" i="1" s="1"/>
  <c r="H553" i="1" s="1"/>
  <c r="I553" i="1" s="1"/>
  <c r="J553" i="1" s="1"/>
  <c r="K553" i="1" s="1"/>
  <c r="L553" i="1" s="1"/>
  <c r="M553" i="1" s="1"/>
  <c r="N553" i="1" s="1"/>
  <c r="O553" i="1" s="1"/>
  <c r="P553" i="1" s="1"/>
  <c r="Q553" i="1" s="1"/>
  <c r="R553" i="1" s="1"/>
  <c r="S553" i="1" s="1"/>
  <c r="T553" i="1" s="1"/>
  <c r="U553" i="1" s="1"/>
  <c r="V553" i="1" s="1"/>
  <c r="W553" i="1" s="1"/>
  <c r="X553" i="1" s="1"/>
  <c r="Y553" i="1" s="1"/>
  <c r="Z553" i="1" s="1"/>
  <c r="AA553" i="1" s="1"/>
  <c r="E554" i="1"/>
  <c r="F554" i="1" s="1"/>
  <c r="G554" i="1" s="1"/>
  <c r="H554" i="1" s="1"/>
  <c r="I554" i="1" s="1"/>
  <c r="J554" i="1" s="1"/>
  <c r="K554" i="1" s="1"/>
  <c r="L554" i="1" s="1"/>
  <c r="M554" i="1"/>
  <c r="N554" i="1" s="1"/>
  <c r="O554" i="1" s="1"/>
  <c r="P554" i="1" s="1"/>
  <c r="Q554" i="1" s="1"/>
  <c r="R554" i="1" s="1"/>
  <c r="S554" i="1" s="1"/>
  <c r="T554" i="1" s="1"/>
  <c r="U554" i="1" s="1"/>
  <c r="V554" i="1" s="1"/>
  <c r="W554" i="1" s="1"/>
  <c r="X554" i="1" s="1"/>
  <c r="Y554" i="1" s="1"/>
  <c r="Z554" i="1" s="1"/>
  <c r="AA554" i="1" s="1"/>
  <c r="E555" i="1"/>
  <c r="F555" i="1" s="1"/>
  <c r="G555" i="1" s="1"/>
  <c r="H555" i="1" s="1"/>
  <c r="I555" i="1" s="1"/>
  <c r="J555" i="1" s="1"/>
  <c r="K555" i="1" s="1"/>
  <c r="L555" i="1" s="1"/>
  <c r="M555" i="1" s="1"/>
  <c r="N555" i="1" s="1"/>
  <c r="O555" i="1" s="1"/>
  <c r="P555" i="1" s="1"/>
  <c r="Q555" i="1" s="1"/>
  <c r="R555" i="1" s="1"/>
  <c r="S555" i="1" s="1"/>
  <c r="T555" i="1" s="1"/>
  <c r="U555" i="1" s="1"/>
  <c r="V555" i="1" s="1"/>
  <c r="W555" i="1" s="1"/>
  <c r="X555" i="1" s="1"/>
  <c r="Y555" i="1" s="1"/>
  <c r="Z555" i="1" s="1"/>
  <c r="AA555" i="1" s="1"/>
  <c r="E556" i="1"/>
  <c r="F556" i="1"/>
  <c r="G556" i="1" s="1"/>
  <c r="H556" i="1" s="1"/>
  <c r="I556" i="1" s="1"/>
  <c r="J556" i="1" s="1"/>
  <c r="K556" i="1" s="1"/>
  <c r="L556" i="1" s="1"/>
  <c r="M556" i="1" s="1"/>
  <c r="N556" i="1" s="1"/>
  <c r="O556" i="1" s="1"/>
  <c r="P556" i="1" s="1"/>
  <c r="Q556" i="1" s="1"/>
  <c r="R556" i="1" s="1"/>
  <c r="S556" i="1" s="1"/>
  <c r="T556" i="1" s="1"/>
  <c r="U556" i="1" s="1"/>
  <c r="V556" i="1" s="1"/>
  <c r="W556" i="1" s="1"/>
  <c r="X556" i="1" s="1"/>
  <c r="Y556" i="1" s="1"/>
  <c r="Z556" i="1" s="1"/>
  <c r="AA556" i="1" s="1"/>
  <c r="E557" i="1"/>
  <c r="F557" i="1" s="1"/>
  <c r="G557" i="1" s="1"/>
  <c r="H557" i="1" s="1"/>
  <c r="I557" i="1" s="1"/>
  <c r="J557" i="1" s="1"/>
  <c r="K557" i="1" s="1"/>
  <c r="L557" i="1" s="1"/>
  <c r="M557" i="1" s="1"/>
  <c r="N557" i="1" s="1"/>
  <c r="O557" i="1" s="1"/>
  <c r="P557" i="1"/>
  <c r="Q557" i="1" s="1"/>
  <c r="R557" i="1" s="1"/>
  <c r="S557" i="1" s="1"/>
  <c r="T557" i="1" s="1"/>
  <c r="U557" i="1" s="1"/>
  <c r="V557" i="1" s="1"/>
  <c r="W557" i="1" s="1"/>
  <c r="X557" i="1" s="1"/>
  <c r="Y557" i="1" s="1"/>
  <c r="Z557" i="1" s="1"/>
  <c r="AA557" i="1" s="1"/>
  <c r="E558" i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E559" i="1"/>
  <c r="F559" i="1"/>
  <c r="G559" i="1" s="1"/>
  <c r="H559" i="1" s="1"/>
  <c r="I559" i="1" s="1"/>
  <c r="J559" i="1" s="1"/>
  <c r="K559" i="1" s="1"/>
  <c r="L559" i="1" s="1"/>
  <c r="M559" i="1" s="1"/>
  <c r="N559" i="1" s="1"/>
  <c r="O559" i="1" s="1"/>
  <c r="P559" i="1" s="1"/>
  <c r="Q559" i="1" s="1"/>
  <c r="R559" i="1" s="1"/>
  <c r="S559" i="1" s="1"/>
  <c r="T559" i="1" s="1"/>
  <c r="U559" i="1" s="1"/>
  <c r="V559" i="1" s="1"/>
  <c r="W559" i="1" s="1"/>
  <c r="X559" i="1" s="1"/>
  <c r="Y559" i="1" s="1"/>
  <c r="Z559" i="1" s="1"/>
  <c r="AA559" i="1" s="1"/>
  <c r="E560" i="1"/>
  <c r="F560" i="1" s="1"/>
  <c r="G560" i="1"/>
  <c r="H560" i="1" s="1"/>
  <c r="I560" i="1" s="1"/>
  <c r="J560" i="1" s="1"/>
  <c r="K560" i="1" s="1"/>
  <c r="L560" i="1" s="1"/>
  <c r="M560" i="1" s="1"/>
  <c r="N560" i="1" s="1"/>
  <c r="O560" i="1" s="1"/>
  <c r="P560" i="1" s="1"/>
  <c r="Q560" i="1" s="1"/>
  <c r="R560" i="1" s="1"/>
  <c r="S560" i="1"/>
  <c r="T560" i="1" s="1"/>
  <c r="U560" i="1" s="1"/>
  <c r="V560" i="1" s="1"/>
  <c r="W560" i="1" s="1"/>
  <c r="X560" i="1" s="1"/>
  <c r="Y560" i="1" s="1"/>
  <c r="Z560" i="1" s="1"/>
  <c r="AA560" i="1" s="1"/>
  <c r="E561" i="1"/>
  <c r="F561" i="1"/>
  <c r="G561" i="1" s="1"/>
  <c r="H561" i="1" s="1"/>
  <c r="I561" i="1" s="1"/>
  <c r="J561" i="1" s="1"/>
  <c r="K561" i="1" s="1"/>
  <c r="L561" i="1" s="1"/>
  <c r="M561" i="1" s="1"/>
  <c r="N561" i="1" s="1"/>
  <c r="O561" i="1" s="1"/>
  <c r="P561" i="1" s="1"/>
  <c r="Q561" i="1" s="1"/>
  <c r="R561" i="1" s="1"/>
  <c r="S561" i="1" s="1"/>
  <c r="T561" i="1" s="1"/>
  <c r="U561" i="1" s="1"/>
  <c r="V561" i="1" s="1"/>
  <c r="W561" i="1" s="1"/>
  <c r="X561" i="1" s="1"/>
  <c r="Y561" i="1" s="1"/>
  <c r="Z561" i="1" s="1"/>
  <c r="AA561" i="1" s="1"/>
  <c r="E562" i="1"/>
  <c r="F562" i="1" s="1"/>
  <c r="G562" i="1" s="1"/>
  <c r="H562" i="1" s="1"/>
  <c r="I562" i="1"/>
  <c r="J562" i="1" s="1"/>
  <c r="K562" i="1" s="1"/>
  <c r="L562" i="1" s="1"/>
  <c r="M562" i="1" s="1"/>
  <c r="N562" i="1" s="1"/>
  <c r="O562" i="1" s="1"/>
  <c r="P562" i="1" s="1"/>
  <c r="Q562" i="1" s="1"/>
  <c r="R562" i="1" s="1"/>
  <c r="S562" i="1" s="1"/>
  <c r="T562" i="1" s="1"/>
  <c r="U562" i="1" s="1"/>
  <c r="V562" i="1" s="1"/>
  <c r="W562" i="1" s="1"/>
  <c r="X562" i="1" s="1"/>
  <c r="Y562" i="1" s="1"/>
  <c r="Z562" i="1" s="1"/>
  <c r="AA562" i="1" s="1"/>
  <c r="E563" i="1"/>
  <c r="F563" i="1" s="1"/>
  <c r="G563" i="1" s="1"/>
  <c r="H563" i="1" s="1"/>
  <c r="I563" i="1" s="1"/>
  <c r="J563" i="1" s="1"/>
  <c r="K563" i="1" s="1"/>
  <c r="L563" i="1" s="1"/>
  <c r="M563" i="1" s="1"/>
  <c r="N563" i="1" s="1"/>
  <c r="O563" i="1" s="1"/>
  <c r="P563" i="1" s="1"/>
  <c r="Q563" i="1" s="1"/>
  <c r="R563" i="1" s="1"/>
  <c r="S563" i="1" s="1"/>
  <c r="T563" i="1" s="1"/>
  <c r="U563" i="1" s="1"/>
  <c r="V563" i="1" s="1"/>
  <c r="W563" i="1" s="1"/>
  <c r="X563" i="1" s="1"/>
  <c r="Y563" i="1" s="1"/>
  <c r="Z563" i="1" s="1"/>
  <c r="AA563" i="1" s="1"/>
  <c r="E564" i="1"/>
  <c r="F564" i="1"/>
  <c r="G564" i="1" s="1"/>
  <c r="H564" i="1" s="1"/>
  <c r="I564" i="1" s="1"/>
  <c r="J564" i="1" s="1"/>
  <c r="K564" i="1" s="1"/>
  <c r="L564" i="1" s="1"/>
  <c r="M564" i="1" s="1"/>
  <c r="N564" i="1" s="1"/>
  <c r="O564" i="1" s="1"/>
  <c r="P564" i="1" s="1"/>
  <c r="Q564" i="1" s="1"/>
  <c r="R564" i="1" s="1"/>
  <c r="S564" i="1" s="1"/>
  <c r="T564" i="1" s="1"/>
  <c r="U564" i="1" s="1"/>
  <c r="V564" i="1" s="1"/>
  <c r="W564" i="1" s="1"/>
  <c r="X564" i="1" s="1"/>
  <c r="Y564" i="1" s="1"/>
  <c r="Z564" i="1" s="1"/>
  <c r="AA564" i="1" s="1"/>
  <c r="E565" i="1"/>
  <c r="F565" i="1"/>
  <c r="G565" i="1"/>
  <c r="H565" i="1" s="1"/>
  <c r="I565" i="1" s="1"/>
  <c r="J565" i="1" s="1"/>
  <c r="K565" i="1" s="1"/>
  <c r="L565" i="1"/>
  <c r="M565" i="1" s="1"/>
  <c r="N565" i="1" s="1"/>
  <c r="O565" i="1" s="1"/>
  <c r="P565" i="1" s="1"/>
  <c r="Q565" i="1" s="1"/>
  <c r="R565" i="1" s="1"/>
  <c r="S565" i="1" s="1"/>
  <c r="T565" i="1" s="1"/>
  <c r="U565" i="1" s="1"/>
  <c r="V565" i="1" s="1"/>
  <c r="W565" i="1" s="1"/>
  <c r="X565" i="1" s="1"/>
  <c r="Y565" i="1" s="1"/>
  <c r="Z565" i="1" s="1"/>
  <c r="AA565" i="1" s="1"/>
  <c r="E566" i="1"/>
  <c r="F566" i="1" s="1"/>
  <c r="G566" i="1" s="1"/>
  <c r="H566" i="1" s="1"/>
  <c r="I566" i="1" s="1"/>
  <c r="J566" i="1" s="1"/>
  <c r="K566" i="1" s="1"/>
  <c r="L566" i="1" s="1"/>
  <c r="M566" i="1" s="1"/>
  <c r="N566" i="1" s="1"/>
  <c r="O566" i="1" s="1"/>
  <c r="P566" i="1" s="1"/>
  <c r="Q566" i="1" s="1"/>
  <c r="R566" i="1" s="1"/>
  <c r="S566" i="1" s="1"/>
  <c r="T566" i="1" s="1"/>
  <c r="U566" i="1" s="1"/>
  <c r="V566" i="1" s="1"/>
  <c r="W566" i="1" s="1"/>
  <c r="X566" i="1" s="1"/>
  <c r="Y566" i="1" s="1"/>
  <c r="Z566" i="1" s="1"/>
  <c r="AA566" i="1" s="1"/>
  <c r="E567" i="1"/>
  <c r="F567" i="1" s="1"/>
  <c r="G567" i="1" s="1"/>
  <c r="H567" i="1" s="1"/>
  <c r="I567" i="1" s="1"/>
  <c r="J567" i="1" s="1"/>
  <c r="K567" i="1" s="1"/>
  <c r="L567" i="1" s="1"/>
  <c r="M567" i="1" s="1"/>
  <c r="N567" i="1" s="1"/>
  <c r="O567" i="1" s="1"/>
  <c r="P567" i="1" s="1"/>
  <c r="Q567" i="1" s="1"/>
  <c r="R567" i="1" s="1"/>
  <c r="S567" i="1" s="1"/>
  <c r="T567" i="1" s="1"/>
  <c r="U567" i="1" s="1"/>
  <c r="V567" i="1" s="1"/>
  <c r="W567" i="1" s="1"/>
  <c r="X567" i="1" s="1"/>
  <c r="Y567" i="1" s="1"/>
  <c r="Z567" i="1" s="1"/>
  <c r="AA567" i="1" s="1"/>
  <c r="E568" i="1"/>
  <c r="F568" i="1"/>
  <c r="G568" i="1" s="1"/>
  <c r="H568" i="1" s="1"/>
  <c r="I568" i="1" s="1"/>
  <c r="J568" i="1" s="1"/>
  <c r="K568" i="1" s="1"/>
  <c r="L568" i="1" s="1"/>
  <c r="M568" i="1" s="1"/>
  <c r="N568" i="1" s="1"/>
  <c r="O568" i="1" s="1"/>
  <c r="P568" i="1" s="1"/>
  <c r="Q568" i="1" s="1"/>
  <c r="R568" i="1" s="1"/>
  <c r="S568" i="1" s="1"/>
  <c r="T568" i="1" s="1"/>
  <c r="U568" i="1" s="1"/>
  <c r="V568" i="1" s="1"/>
  <c r="W568" i="1" s="1"/>
  <c r="X568" i="1" s="1"/>
  <c r="Y568" i="1" s="1"/>
  <c r="Z568" i="1" s="1"/>
  <c r="AA568" i="1" s="1"/>
  <c r="E569" i="1"/>
  <c r="F569" i="1" s="1"/>
  <c r="G569" i="1" s="1"/>
  <c r="H569" i="1" s="1"/>
  <c r="I569" i="1" s="1"/>
  <c r="J569" i="1" s="1"/>
  <c r="K569" i="1" s="1"/>
  <c r="L569" i="1" s="1"/>
  <c r="M569" i="1" s="1"/>
  <c r="N569" i="1" s="1"/>
  <c r="O569" i="1" s="1"/>
  <c r="P569" i="1" s="1"/>
  <c r="Q569" i="1" s="1"/>
  <c r="R569" i="1" s="1"/>
  <c r="S569" i="1" s="1"/>
  <c r="T569" i="1" s="1"/>
  <c r="U569" i="1" s="1"/>
  <c r="V569" i="1" s="1"/>
  <c r="W569" i="1" s="1"/>
  <c r="X569" i="1" s="1"/>
  <c r="Y569" i="1" s="1"/>
  <c r="Z569" i="1" s="1"/>
  <c r="AA569" i="1" s="1"/>
  <c r="E570" i="1"/>
  <c r="F570" i="1" s="1"/>
  <c r="G570" i="1" s="1"/>
  <c r="H570" i="1" s="1"/>
  <c r="I570" i="1" s="1"/>
  <c r="J570" i="1" s="1"/>
  <c r="K570" i="1" s="1"/>
  <c r="L570" i="1" s="1"/>
  <c r="M570" i="1" s="1"/>
  <c r="N570" i="1" s="1"/>
  <c r="O570" i="1" s="1"/>
  <c r="P570" i="1" s="1"/>
  <c r="Q570" i="1" s="1"/>
  <c r="R570" i="1" s="1"/>
  <c r="S570" i="1" s="1"/>
  <c r="T570" i="1" s="1"/>
  <c r="U570" i="1" s="1"/>
  <c r="V570" i="1" s="1"/>
  <c r="W570" i="1" s="1"/>
  <c r="X570" i="1" s="1"/>
  <c r="Y570" i="1" s="1"/>
  <c r="Z570" i="1" s="1"/>
  <c r="AA570" i="1" s="1"/>
  <c r="E571" i="1"/>
  <c r="F571" i="1"/>
  <c r="G571" i="1" s="1"/>
  <c r="H571" i="1" s="1"/>
  <c r="I571" i="1"/>
  <c r="J571" i="1" s="1"/>
  <c r="K571" i="1" s="1"/>
  <c r="L571" i="1" s="1"/>
  <c r="M571" i="1" s="1"/>
  <c r="N571" i="1" s="1"/>
  <c r="O571" i="1" s="1"/>
  <c r="P571" i="1" s="1"/>
  <c r="Q571" i="1" s="1"/>
  <c r="R571" i="1" s="1"/>
  <c r="S571" i="1" s="1"/>
  <c r="T571" i="1" s="1"/>
  <c r="U571" i="1" s="1"/>
  <c r="V571" i="1" s="1"/>
  <c r="W571" i="1" s="1"/>
  <c r="X571" i="1" s="1"/>
  <c r="Y571" i="1" s="1"/>
  <c r="Z571" i="1" s="1"/>
  <c r="AA571" i="1" s="1"/>
  <c r="E572" i="1"/>
  <c r="F572" i="1" s="1"/>
  <c r="G572" i="1" s="1"/>
  <c r="H572" i="1" s="1"/>
  <c r="I572" i="1" s="1"/>
  <c r="J572" i="1" s="1"/>
  <c r="K572" i="1" s="1"/>
  <c r="L572" i="1" s="1"/>
  <c r="M572" i="1" s="1"/>
  <c r="N572" i="1" s="1"/>
  <c r="O572" i="1" s="1"/>
  <c r="P572" i="1" s="1"/>
  <c r="Q572" i="1" s="1"/>
  <c r="R572" i="1" s="1"/>
  <c r="S572" i="1" s="1"/>
  <c r="T572" i="1" s="1"/>
  <c r="U572" i="1" s="1"/>
  <c r="V572" i="1" s="1"/>
  <c r="W572" i="1" s="1"/>
  <c r="X572" i="1" s="1"/>
  <c r="Y572" i="1" s="1"/>
  <c r="Z572" i="1" s="1"/>
  <c r="AA572" i="1" s="1"/>
  <c r="E573" i="1"/>
  <c r="F573" i="1"/>
  <c r="G573" i="1" s="1"/>
  <c r="H573" i="1" s="1"/>
  <c r="I573" i="1" s="1"/>
  <c r="J573" i="1" s="1"/>
  <c r="K573" i="1" s="1"/>
  <c r="L573" i="1" s="1"/>
  <c r="M573" i="1" s="1"/>
  <c r="N573" i="1" s="1"/>
  <c r="O573" i="1" s="1"/>
  <c r="P573" i="1" s="1"/>
  <c r="Q573" i="1" s="1"/>
  <c r="R573" i="1" s="1"/>
  <c r="S573" i="1" s="1"/>
  <c r="T573" i="1" s="1"/>
  <c r="U573" i="1" s="1"/>
  <c r="V573" i="1" s="1"/>
  <c r="W573" i="1" s="1"/>
  <c r="X573" i="1" s="1"/>
  <c r="Y573" i="1" s="1"/>
  <c r="Z573" i="1" s="1"/>
  <c r="AA573" i="1" s="1"/>
  <c r="E574" i="1"/>
  <c r="F574" i="1" s="1"/>
  <c r="G574" i="1" s="1"/>
  <c r="H574" i="1" s="1"/>
  <c r="I574" i="1" s="1"/>
  <c r="J574" i="1" s="1"/>
  <c r="K574" i="1" s="1"/>
  <c r="L574" i="1" s="1"/>
  <c r="M574" i="1" s="1"/>
  <c r="N574" i="1" s="1"/>
  <c r="O574" i="1" s="1"/>
  <c r="P574" i="1" s="1"/>
  <c r="Q574" i="1" s="1"/>
  <c r="R574" i="1" s="1"/>
  <c r="S574" i="1" s="1"/>
  <c r="T574" i="1" s="1"/>
  <c r="U574" i="1" s="1"/>
  <c r="V574" i="1" s="1"/>
  <c r="W574" i="1" s="1"/>
  <c r="X574" i="1" s="1"/>
  <c r="Y574" i="1" s="1"/>
  <c r="Z574" i="1" s="1"/>
  <c r="AA574" i="1" s="1"/>
  <c r="E575" i="1"/>
  <c r="F575" i="1" s="1"/>
  <c r="G575" i="1" s="1"/>
  <c r="H575" i="1"/>
  <c r="I575" i="1" s="1"/>
  <c r="J575" i="1"/>
  <c r="K575" i="1" s="1"/>
  <c r="L575" i="1" s="1"/>
  <c r="M575" i="1" s="1"/>
  <c r="N575" i="1" s="1"/>
  <c r="O575" i="1" s="1"/>
  <c r="P575" i="1" s="1"/>
  <c r="Q575" i="1" s="1"/>
  <c r="R575" i="1" s="1"/>
  <c r="S575" i="1" s="1"/>
  <c r="T575" i="1" s="1"/>
  <c r="U575" i="1" s="1"/>
  <c r="V575" i="1" s="1"/>
  <c r="W575" i="1" s="1"/>
  <c r="X575" i="1" s="1"/>
  <c r="Y575" i="1" s="1"/>
  <c r="Z575" i="1" s="1"/>
  <c r="AA575" i="1" s="1"/>
  <c r="E576" i="1"/>
  <c r="F576" i="1"/>
  <c r="G576" i="1" s="1"/>
  <c r="H576" i="1" s="1"/>
  <c r="I576" i="1" s="1"/>
  <c r="J576" i="1" s="1"/>
  <c r="K576" i="1" s="1"/>
  <c r="L576" i="1" s="1"/>
  <c r="M576" i="1" s="1"/>
  <c r="N576" i="1" s="1"/>
  <c r="O576" i="1" s="1"/>
  <c r="P576" i="1" s="1"/>
  <c r="Q576" i="1" s="1"/>
  <c r="R576" i="1" s="1"/>
  <c r="S576" i="1" s="1"/>
  <c r="T576" i="1" s="1"/>
  <c r="U576" i="1" s="1"/>
  <c r="V576" i="1" s="1"/>
  <c r="W576" i="1" s="1"/>
  <c r="X576" i="1" s="1"/>
  <c r="Y576" i="1" s="1"/>
  <c r="Z576" i="1" s="1"/>
  <c r="AA576" i="1" s="1"/>
  <c r="E577" i="1"/>
  <c r="F577" i="1"/>
  <c r="G577" i="1" s="1"/>
  <c r="H577" i="1" s="1"/>
  <c r="I577" i="1" s="1"/>
  <c r="J577" i="1" s="1"/>
  <c r="K577" i="1" s="1"/>
  <c r="L577" i="1" s="1"/>
  <c r="M577" i="1" s="1"/>
  <c r="N577" i="1" s="1"/>
  <c r="O577" i="1" s="1"/>
  <c r="P577" i="1" s="1"/>
  <c r="Q577" i="1" s="1"/>
  <c r="R577" i="1" s="1"/>
  <c r="S577" i="1" s="1"/>
  <c r="T577" i="1" s="1"/>
  <c r="U577" i="1" s="1"/>
  <c r="V577" i="1" s="1"/>
  <c r="W577" i="1" s="1"/>
  <c r="X577" i="1" s="1"/>
  <c r="Y577" i="1" s="1"/>
  <c r="Z577" i="1" s="1"/>
  <c r="AA577" i="1" s="1"/>
  <c r="E578" i="1"/>
  <c r="F578" i="1" s="1"/>
  <c r="G578" i="1"/>
  <c r="H578" i="1"/>
  <c r="I578" i="1" s="1"/>
  <c r="J578" i="1" s="1"/>
  <c r="K578" i="1" s="1"/>
  <c r="L578" i="1" s="1"/>
  <c r="M578" i="1" s="1"/>
  <c r="N578" i="1" s="1"/>
  <c r="O578" i="1" s="1"/>
  <c r="P578" i="1" s="1"/>
  <c r="Q578" i="1" s="1"/>
  <c r="R578" i="1" s="1"/>
  <c r="S578" i="1" s="1"/>
  <c r="T578" i="1" s="1"/>
  <c r="U578" i="1" s="1"/>
  <c r="V578" i="1" s="1"/>
  <c r="W578" i="1" s="1"/>
  <c r="X578" i="1" s="1"/>
  <c r="Y578" i="1" s="1"/>
  <c r="Z578" i="1" s="1"/>
  <c r="AA578" i="1" s="1"/>
  <c r="E579" i="1"/>
  <c r="F579" i="1" s="1"/>
  <c r="G579" i="1" s="1"/>
  <c r="H579" i="1" s="1"/>
  <c r="I579" i="1" s="1"/>
  <c r="J579" i="1" s="1"/>
  <c r="K579" i="1" s="1"/>
  <c r="L579" i="1" s="1"/>
  <c r="M579" i="1" s="1"/>
  <c r="N579" i="1" s="1"/>
  <c r="O579" i="1" s="1"/>
  <c r="P579" i="1" s="1"/>
  <c r="Q579" i="1" s="1"/>
  <c r="R579" i="1" s="1"/>
  <c r="S579" i="1" s="1"/>
  <c r="T579" i="1" s="1"/>
  <c r="U579" i="1" s="1"/>
  <c r="V579" i="1" s="1"/>
  <c r="W579" i="1" s="1"/>
  <c r="X579" i="1" s="1"/>
  <c r="Y579" i="1" s="1"/>
  <c r="Z579" i="1" s="1"/>
  <c r="AA579" i="1" s="1"/>
  <c r="E580" i="1"/>
  <c r="F580" i="1"/>
  <c r="G580" i="1" s="1"/>
  <c r="H580" i="1" s="1"/>
  <c r="I580" i="1"/>
  <c r="J580" i="1" s="1"/>
  <c r="K580" i="1" s="1"/>
  <c r="L580" i="1" s="1"/>
  <c r="M580" i="1" s="1"/>
  <c r="N580" i="1" s="1"/>
  <c r="O580" i="1" s="1"/>
  <c r="P580" i="1" s="1"/>
  <c r="Q580" i="1" s="1"/>
  <c r="R580" i="1" s="1"/>
  <c r="S580" i="1" s="1"/>
  <c r="T580" i="1" s="1"/>
  <c r="U580" i="1" s="1"/>
  <c r="V580" i="1" s="1"/>
  <c r="W580" i="1" s="1"/>
  <c r="X580" i="1" s="1"/>
  <c r="Y580" i="1" s="1"/>
  <c r="Z580" i="1" s="1"/>
  <c r="AA580" i="1" s="1"/>
  <c r="E581" i="1"/>
  <c r="F581" i="1" s="1"/>
  <c r="G581" i="1"/>
  <c r="H581" i="1" s="1"/>
  <c r="I581" i="1" s="1"/>
  <c r="J581" i="1" s="1"/>
  <c r="K581" i="1" s="1"/>
  <c r="L581" i="1" s="1"/>
  <c r="M581" i="1" s="1"/>
  <c r="N581" i="1" s="1"/>
  <c r="O581" i="1" s="1"/>
  <c r="P581" i="1" s="1"/>
  <c r="Q581" i="1" s="1"/>
  <c r="R581" i="1" s="1"/>
  <c r="S581" i="1" s="1"/>
  <c r="T581" i="1" s="1"/>
  <c r="U581" i="1" s="1"/>
  <c r="V581" i="1" s="1"/>
  <c r="W581" i="1" s="1"/>
  <c r="X581" i="1" s="1"/>
  <c r="Y581" i="1" s="1"/>
  <c r="Z581" i="1" s="1"/>
  <c r="AA581" i="1" s="1"/>
  <c r="E582" i="1"/>
  <c r="F582" i="1" s="1"/>
  <c r="G582" i="1" s="1"/>
  <c r="H582" i="1"/>
  <c r="I582" i="1" s="1"/>
  <c r="J582" i="1" s="1"/>
  <c r="K582" i="1"/>
  <c r="L582" i="1"/>
  <c r="M582" i="1" s="1"/>
  <c r="N582" i="1" s="1"/>
  <c r="O582" i="1" s="1"/>
  <c r="P582" i="1" s="1"/>
  <c r="Q582" i="1" s="1"/>
  <c r="R582" i="1" s="1"/>
  <c r="S582" i="1" s="1"/>
  <c r="T582" i="1" s="1"/>
  <c r="U582" i="1" s="1"/>
  <c r="V582" i="1" s="1"/>
  <c r="W582" i="1" s="1"/>
  <c r="X582" i="1" s="1"/>
  <c r="Y582" i="1" s="1"/>
  <c r="Z582" i="1" s="1"/>
  <c r="AA582" i="1" s="1"/>
  <c r="E583" i="1"/>
  <c r="F583" i="1"/>
  <c r="G583" i="1" s="1"/>
  <c r="H583" i="1" s="1"/>
  <c r="I583" i="1" s="1"/>
  <c r="J583" i="1" s="1"/>
  <c r="K583" i="1" s="1"/>
  <c r="L583" i="1" s="1"/>
  <c r="M583" i="1" s="1"/>
  <c r="N583" i="1" s="1"/>
  <c r="O583" i="1" s="1"/>
  <c r="P583" i="1" s="1"/>
  <c r="Q583" i="1" s="1"/>
  <c r="R583" i="1" s="1"/>
  <c r="S583" i="1" s="1"/>
  <c r="T583" i="1" s="1"/>
  <c r="U583" i="1" s="1"/>
  <c r="V583" i="1" s="1"/>
  <c r="W583" i="1" s="1"/>
  <c r="X583" i="1" s="1"/>
  <c r="Y583" i="1" s="1"/>
  <c r="Z583" i="1" s="1"/>
  <c r="AA583" i="1" s="1"/>
  <c r="E584" i="1"/>
  <c r="F584" i="1" s="1"/>
  <c r="G584" i="1"/>
  <c r="H584" i="1" s="1"/>
  <c r="I584" i="1" s="1"/>
  <c r="J584" i="1" s="1"/>
  <c r="K584" i="1" s="1"/>
  <c r="L584" i="1" s="1"/>
  <c r="M584" i="1" s="1"/>
  <c r="N584" i="1" s="1"/>
  <c r="O584" i="1" s="1"/>
  <c r="P584" i="1" s="1"/>
  <c r="Q584" i="1" s="1"/>
  <c r="R584" i="1" s="1"/>
  <c r="S584" i="1" s="1"/>
  <c r="T584" i="1" s="1"/>
  <c r="U584" i="1" s="1"/>
  <c r="V584" i="1" s="1"/>
  <c r="W584" i="1" s="1"/>
  <c r="X584" i="1" s="1"/>
  <c r="Y584" i="1" s="1"/>
  <c r="Z584" i="1" s="1"/>
  <c r="AA584" i="1" s="1"/>
  <c r="E585" i="1"/>
  <c r="F585" i="1"/>
  <c r="G585" i="1" s="1"/>
  <c r="H585" i="1"/>
  <c r="I585" i="1" s="1"/>
  <c r="J585" i="1" s="1"/>
  <c r="K585" i="1"/>
  <c r="L585" i="1" s="1"/>
  <c r="M585" i="1" s="1"/>
  <c r="N585" i="1" s="1"/>
  <c r="O585" i="1" s="1"/>
  <c r="P585" i="1" s="1"/>
  <c r="Q585" i="1" s="1"/>
  <c r="R585" i="1" s="1"/>
  <c r="S585" i="1" s="1"/>
  <c r="T585" i="1" s="1"/>
  <c r="U585" i="1" s="1"/>
  <c r="V585" i="1" s="1"/>
  <c r="W585" i="1" s="1"/>
  <c r="X585" i="1" s="1"/>
  <c r="Y585" i="1" s="1"/>
  <c r="Z585" i="1" s="1"/>
  <c r="AA585" i="1" s="1"/>
  <c r="E586" i="1"/>
  <c r="F586" i="1" s="1"/>
  <c r="G586" i="1" s="1"/>
  <c r="H586" i="1" s="1"/>
  <c r="I586" i="1" s="1"/>
  <c r="J586" i="1" s="1"/>
  <c r="K586" i="1" s="1"/>
  <c r="L586" i="1" s="1"/>
  <c r="M586" i="1" s="1"/>
  <c r="N586" i="1" s="1"/>
  <c r="O586" i="1" s="1"/>
  <c r="P586" i="1" s="1"/>
  <c r="Q586" i="1" s="1"/>
  <c r="R586" i="1" s="1"/>
  <c r="S586" i="1" s="1"/>
  <c r="T586" i="1" s="1"/>
  <c r="U586" i="1" s="1"/>
  <c r="V586" i="1" s="1"/>
  <c r="W586" i="1" s="1"/>
  <c r="X586" i="1" s="1"/>
  <c r="Y586" i="1" s="1"/>
  <c r="Z586" i="1" s="1"/>
  <c r="AA586" i="1" s="1"/>
  <c r="E587" i="1"/>
  <c r="F587" i="1" s="1"/>
  <c r="G587" i="1" s="1"/>
  <c r="H587" i="1" s="1"/>
  <c r="I587" i="1" s="1"/>
  <c r="J587" i="1" s="1"/>
  <c r="K587" i="1" s="1"/>
  <c r="L587" i="1" s="1"/>
  <c r="M587" i="1" s="1"/>
  <c r="N587" i="1" s="1"/>
  <c r="O587" i="1" s="1"/>
  <c r="P587" i="1" s="1"/>
  <c r="Q587" i="1" s="1"/>
  <c r="R587" i="1" s="1"/>
  <c r="S587" i="1" s="1"/>
  <c r="T587" i="1" s="1"/>
  <c r="U587" i="1" s="1"/>
  <c r="V587" i="1" s="1"/>
  <c r="W587" i="1" s="1"/>
  <c r="X587" i="1" s="1"/>
  <c r="Y587" i="1" s="1"/>
  <c r="Z587" i="1" s="1"/>
  <c r="AA587" i="1" s="1"/>
  <c r="E588" i="1"/>
  <c r="F588" i="1"/>
  <c r="G588" i="1" s="1"/>
  <c r="H588" i="1" s="1"/>
  <c r="I588" i="1"/>
  <c r="J588" i="1" s="1"/>
  <c r="K588" i="1"/>
  <c r="L588" i="1" s="1"/>
  <c r="M588" i="1" s="1"/>
  <c r="N588" i="1" s="1"/>
  <c r="O588" i="1" s="1"/>
  <c r="P588" i="1" s="1"/>
  <c r="Q588" i="1" s="1"/>
  <c r="R588" i="1" s="1"/>
  <c r="S588" i="1" s="1"/>
  <c r="T588" i="1" s="1"/>
  <c r="U588" i="1" s="1"/>
  <c r="V588" i="1" s="1"/>
  <c r="W588" i="1" s="1"/>
  <c r="X588" i="1" s="1"/>
  <c r="Y588" i="1" s="1"/>
  <c r="Z588" i="1" s="1"/>
  <c r="AA588" i="1" s="1"/>
  <c r="E589" i="1"/>
  <c r="F589" i="1"/>
  <c r="G589" i="1" s="1"/>
  <c r="H589" i="1" s="1"/>
  <c r="I589" i="1" s="1"/>
  <c r="J589" i="1" s="1"/>
  <c r="K589" i="1" s="1"/>
  <c r="L589" i="1" s="1"/>
  <c r="M589" i="1" s="1"/>
  <c r="N589" i="1" s="1"/>
  <c r="O589" i="1" s="1"/>
  <c r="P589" i="1" s="1"/>
  <c r="Q589" i="1" s="1"/>
  <c r="R589" i="1" s="1"/>
  <c r="S589" i="1" s="1"/>
  <c r="T589" i="1" s="1"/>
  <c r="U589" i="1" s="1"/>
  <c r="V589" i="1" s="1"/>
  <c r="W589" i="1" s="1"/>
  <c r="X589" i="1" s="1"/>
  <c r="Y589" i="1" s="1"/>
  <c r="Z589" i="1" s="1"/>
  <c r="AA589" i="1" s="1"/>
  <c r="E590" i="1"/>
  <c r="F590" i="1" s="1"/>
  <c r="G590" i="1" s="1"/>
  <c r="H590" i="1" s="1"/>
  <c r="I590" i="1" s="1"/>
  <c r="J590" i="1" s="1"/>
  <c r="K590" i="1" s="1"/>
  <c r="L590" i="1" s="1"/>
  <c r="M590" i="1" s="1"/>
  <c r="N590" i="1" s="1"/>
  <c r="O590" i="1" s="1"/>
  <c r="P590" i="1" s="1"/>
  <c r="Q590" i="1" s="1"/>
  <c r="R590" i="1" s="1"/>
  <c r="S590" i="1" s="1"/>
  <c r="T590" i="1" s="1"/>
  <c r="U590" i="1" s="1"/>
  <c r="V590" i="1" s="1"/>
  <c r="W590" i="1" s="1"/>
  <c r="X590" i="1" s="1"/>
  <c r="Y590" i="1" s="1"/>
  <c r="Z590" i="1" s="1"/>
  <c r="AA590" i="1" s="1"/>
  <c r="E591" i="1"/>
  <c r="F591" i="1" s="1"/>
  <c r="G591" i="1" s="1"/>
  <c r="H591" i="1"/>
  <c r="I591" i="1" s="1"/>
  <c r="J591" i="1" s="1"/>
  <c r="K591" i="1" s="1"/>
  <c r="L591" i="1" s="1"/>
  <c r="M591" i="1" s="1"/>
  <c r="N591" i="1" s="1"/>
  <c r="O591" i="1" s="1"/>
  <c r="P591" i="1" s="1"/>
  <c r="Q591" i="1" s="1"/>
  <c r="R591" i="1" s="1"/>
  <c r="S591" i="1" s="1"/>
  <c r="T591" i="1" s="1"/>
  <c r="U591" i="1" s="1"/>
  <c r="V591" i="1" s="1"/>
  <c r="W591" i="1" s="1"/>
  <c r="X591" i="1" s="1"/>
  <c r="Y591" i="1" s="1"/>
  <c r="Z591" i="1" s="1"/>
  <c r="AA591" i="1" s="1"/>
  <c r="E592" i="1"/>
  <c r="F592" i="1"/>
  <c r="G592" i="1" s="1"/>
  <c r="H592" i="1" s="1"/>
  <c r="I592" i="1" s="1"/>
  <c r="J592" i="1" s="1"/>
  <c r="K592" i="1" s="1"/>
  <c r="L592" i="1" s="1"/>
  <c r="M592" i="1" s="1"/>
  <c r="N592" i="1" s="1"/>
  <c r="O592" i="1" s="1"/>
  <c r="P592" i="1" s="1"/>
  <c r="Q592" i="1" s="1"/>
  <c r="R592" i="1" s="1"/>
  <c r="S592" i="1" s="1"/>
  <c r="T592" i="1" s="1"/>
  <c r="U592" i="1" s="1"/>
  <c r="V592" i="1" s="1"/>
  <c r="W592" i="1" s="1"/>
  <c r="X592" i="1" s="1"/>
  <c r="Y592" i="1" s="1"/>
  <c r="Z592" i="1" s="1"/>
  <c r="AA592" i="1" s="1"/>
  <c r="E593" i="1"/>
  <c r="F593" i="1" s="1"/>
  <c r="G593" i="1"/>
  <c r="H593" i="1" s="1"/>
  <c r="I593" i="1" s="1"/>
  <c r="J593" i="1" s="1"/>
  <c r="K593" i="1" s="1"/>
  <c r="L593" i="1" s="1"/>
  <c r="M593" i="1" s="1"/>
  <c r="N593" i="1" s="1"/>
  <c r="O593" i="1" s="1"/>
  <c r="P593" i="1" s="1"/>
  <c r="Q593" i="1" s="1"/>
  <c r="R593" i="1" s="1"/>
  <c r="S593" i="1" s="1"/>
  <c r="T593" i="1" s="1"/>
  <c r="U593" i="1" s="1"/>
  <c r="V593" i="1" s="1"/>
  <c r="W593" i="1" s="1"/>
  <c r="X593" i="1" s="1"/>
  <c r="Y593" i="1" s="1"/>
  <c r="Z593" i="1" s="1"/>
  <c r="AA593" i="1" s="1"/>
  <c r="E594" i="1"/>
  <c r="F594" i="1"/>
  <c r="G594" i="1" s="1"/>
  <c r="H594" i="1"/>
  <c r="I594" i="1" s="1"/>
  <c r="J594" i="1" s="1"/>
  <c r="K594" i="1" s="1"/>
  <c r="L594" i="1" s="1"/>
  <c r="M594" i="1" s="1"/>
  <c r="N594" i="1" s="1"/>
  <c r="O594" i="1" s="1"/>
  <c r="P594" i="1" s="1"/>
  <c r="Q594" i="1" s="1"/>
  <c r="R594" i="1" s="1"/>
  <c r="S594" i="1" s="1"/>
  <c r="T594" i="1" s="1"/>
  <c r="U594" i="1" s="1"/>
  <c r="V594" i="1" s="1"/>
  <c r="W594" i="1" s="1"/>
  <c r="X594" i="1" s="1"/>
  <c r="Y594" i="1" s="1"/>
  <c r="Z594" i="1" s="1"/>
  <c r="AA594" i="1" s="1"/>
  <c r="E595" i="1"/>
  <c r="F595" i="1"/>
  <c r="G595" i="1"/>
  <c r="H595" i="1" s="1"/>
  <c r="I595" i="1" s="1"/>
  <c r="J595" i="1" s="1"/>
  <c r="K595" i="1" s="1"/>
  <c r="L595" i="1" s="1"/>
  <c r="M595" i="1" s="1"/>
  <c r="N595" i="1" s="1"/>
  <c r="O595" i="1" s="1"/>
  <c r="P595" i="1" s="1"/>
  <c r="Q595" i="1" s="1"/>
  <c r="R595" i="1" s="1"/>
  <c r="S595" i="1" s="1"/>
  <c r="T595" i="1" s="1"/>
  <c r="U595" i="1" s="1"/>
  <c r="V595" i="1" s="1"/>
  <c r="W595" i="1" s="1"/>
  <c r="X595" i="1" s="1"/>
  <c r="Y595" i="1" s="1"/>
  <c r="Z595" i="1" s="1"/>
  <c r="AA595" i="1" s="1"/>
  <c r="E596" i="1"/>
  <c r="F596" i="1" s="1"/>
  <c r="G596" i="1"/>
  <c r="H596" i="1"/>
  <c r="I596" i="1" s="1"/>
  <c r="J596" i="1" s="1"/>
  <c r="K596" i="1" s="1"/>
  <c r="L596" i="1" s="1"/>
  <c r="M596" i="1" s="1"/>
  <c r="N596" i="1" s="1"/>
  <c r="O596" i="1" s="1"/>
  <c r="P596" i="1" s="1"/>
  <c r="Q596" i="1" s="1"/>
  <c r="R596" i="1" s="1"/>
  <c r="S596" i="1" s="1"/>
  <c r="T596" i="1" s="1"/>
  <c r="U596" i="1" s="1"/>
  <c r="V596" i="1" s="1"/>
  <c r="W596" i="1" s="1"/>
  <c r="X596" i="1" s="1"/>
  <c r="Y596" i="1" s="1"/>
  <c r="Z596" i="1" s="1"/>
  <c r="AA596" i="1" s="1"/>
  <c r="E597" i="1"/>
  <c r="F597" i="1"/>
  <c r="G597" i="1" s="1"/>
  <c r="H597" i="1"/>
  <c r="I597" i="1" s="1"/>
  <c r="J597" i="1" s="1"/>
  <c r="K597" i="1" s="1"/>
  <c r="L597" i="1" s="1"/>
  <c r="M597" i="1" s="1"/>
  <c r="N597" i="1" s="1"/>
  <c r="O597" i="1" s="1"/>
  <c r="P597" i="1" s="1"/>
  <c r="Q597" i="1" s="1"/>
  <c r="R597" i="1" s="1"/>
  <c r="S597" i="1" s="1"/>
  <c r="T597" i="1" s="1"/>
  <c r="U597" i="1" s="1"/>
  <c r="V597" i="1" s="1"/>
  <c r="W597" i="1" s="1"/>
  <c r="X597" i="1" s="1"/>
  <c r="Y597" i="1" s="1"/>
  <c r="Z597" i="1" s="1"/>
  <c r="AA597" i="1" s="1"/>
  <c r="E598" i="1"/>
  <c r="F598" i="1" s="1"/>
  <c r="G598" i="1"/>
  <c r="H598" i="1" s="1"/>
  <c r="I598" i="1" s="1"/>
  <c r="J598" i="1" s="1"/>
  <c r="K598" i="1" s="1"/>
  <c r="L598" i="1" s="1"/>
  <c r="M598" i="1" s="1"/>
  <c r="N598" i="1" s="1"/>
  <c r="O598" i="1" s="1"/>
  <c r="P598" i="1" s="1"/>
  <c r="Q598" i="1" s="1"/>
  <c r="R598" i="1" s="1"/>
  <c r="S598" i="1" s="1"/>
  <c r="T598" i="1" s="1"/>
  <c r="U598" i="1" s="1"/>
  <c r="V598" i="1" s="1"/>
  <c r="W598" i="1" s="1"/>
  <c r="X598" i="1" s="1"/>
  <c r="Y598" i="1" s="1"/>
  <c r="Z598" i="1" s="1"/>
  <c r="AA598" i="1" s="1"/>
  <c r="E599" i="1"/>
  <c r="F599" i="1" s="1"/>
  <c r="G599" i="1" s="1"/>
  <c r="H599" i="1"/>
  <c r="I599" i="1" s="1"/>
  <c r="J599" i="1" s="1"/>
  <c r="K599" i="1" s="1"/>
  <c r="L599" i="1" s="1"/>
  <c r="M599" i="1" s="1"/>
  <c r="N599" i="1" s="1"/>
  <c r="O599" i="1" s="1"/>
  <c r="P599" i="1" s="1"/>
  <c r="Q599" i="1" s="1"/>
  <c r="R599" i="1" s="1"/>
  <c r="S599" i="1" s="1"/>
  <c r="T599" i="1" s="1"/>
  <c r="U599" i="1" s="1"/>
  <c r="V599" i="1" s="1"/>
  <c r="W599" i="1" s="1"/>
  <c r="X599" i="1" s="1"/>
  <c r="Y599" i="1" s="1"/>
  <c r="Z599" i="1" s="1"/>
  <c r="AA599" i="1" s="1"/>
  <c r="E600" i="1"/>
  <c r="F600" i="1"/>
  <c r="G600" i="1" s="1"/>
  <c r="H600" i="1" s="1"/>
  <c r="I600" i="1" s="1"/>
  <c r="J600" i="1" s="1"/>
  <c r="K600" i="1" s="1"/>
  <c r="L600" i="1" s="1"/>
  <c r="M600" i="1" s="1"/>
  <c r="N600" i="1" s="1"/>
  <c r="O600" i="1" s="1"/>
  <c r="P600" i="1" s="1"/>
  <c r="Q600" i="1" s="1"/>
  <c r="R600" i="1" s="1"/>
  <c r="S600" i="1" s="1"/>
  <c r="T600" i="1" s="1"/>
  <c r="U600" i="1" s="1"/>
  <c r="V600" i="1" s="1"/>
  <c r="W600" i="1" s="1"/>
  <c r="X600" i="1" s="1"/>
  <c r="Y600" i="1" s="1"/>
  <c r="Z600" i="1" s="1"/>
  <c r="AA600" i="1" s="1"/>
  <c r="E601" i="1"/>
  <c r="F601" i="1"/>
  <c r="G601" i="1"/>
  <c r="H601" i="1"/>
  <c r="I601" i="1" s="1"/>
  <c r="J601" i="1"/>
  <c r="K601" i="1" s="1"/>
  <c r="L601" i="1" s="1"/>
  <c r="M601" i="1" s="1"/>
  <c r="N601" i="1" s="1"/>
  <c r="O601" i="1" s="1"/>
  <c r="P601" i="1" s="1"/>
  <c r="Q601" i="1" s="1"/>
  <c r="R601" i="1" s="1"/>
  <c r="S601" i="1" s="1"/>
  <c r="T601" i="1" s="1"/>
  <c r="U601" i="1" s="1"/>
  <c r="V601" i="1" s="1"/>
  <c r="W601" i="1" s="1"/>
  <c r="X601" i="1" s="1"/>
  <c r="Y601" i="1" s="1"/>
  <c r="Z601" i="1" s="1"/>
  <c r="AA601" i="1" s="1"/>
  <c r="E602" i="1"/>
  <c r="F602" i="1" s="1"/>
  <c r="G602" i="1"/>
  <c r="H602" i="1" s="1"/>
  <c r="I602" i="1" s="1"/>
  <c r="J602" i="1" s="1"/>
  <c r="K602" i="1" s="1"/>
  <c r="L602" i="1" s="1"/>
  <c r="M602" i="1" s="1"/>
  <c r="N602" i="1" s="1"/>
  <c r="O602" i="1" s="1"/>
  <c r="P602" i="1" s="1"/>
  <c r="Q602" i="1" s="1"/>
  <c r="R602" i="1" s="1"/>
  <c r="S602" i="1" s="1"/>
  <c r="T602" i="1" s="1"/>
  <c r="U602" i="1" s="1"/>
  <c r="V602" i="1" s="1"/>
  <c r="W602" i="1" s="1"/>
  <c r="X602" i="1" s="1"/>
  <c r="Y602" i="1" s="1"/>
  <c r="Z602" i="1" s="1"/>
  <c r="AA602" i="1" s="1"/>
  <c r="E603" i="1"/>
  <c r="F603" i="1" s="1"/>
  <c r="G603" i="1" s="1"/>
  <c r="H603" i="1"/>
  <c r="I603" i="1" s="1"/>
  <c r="J603" i="1" s="1"/>
  <c r="K603" i="1" s="1"/>
  <c r="L603" i="1" s="1"/>
  <c r="M603" i="1" s="1"/>
  <c r="N603" i="1" s="1"/>
  <c r="O603" i="1" s="1"/>
  <c r="P603" i="1" s="1"/>
  <c r="Q603" i="1" s="1"/>
  <c r="R603" i="1" s="1"/>
  <c r="S603" i="1" s="1"/>
  <c r="T603" i="1" s="1"/>
  <c r="U603" i="1" s="1"/>
  <c r="V603" i="1" s="1"/>
  <c r="W603" i="1" s="1"/>
  <c r="X603" i="1" s="1"/>
  <c r="Y603" i="1" s="1"/>
  <c r="Z603" i="1" s="1"/>
  <c r="AA603" i="1" s="1"/>
  <c r="E604" i="1"/>
  <c r="F604" i="1"/>
  <c r="G604" i="1" s="1"/>
  <c r="H604" i="1" s="1"/>
  <c r="I604" i="1"/>
  <c r="J604" i="1"/>
  <c r="K604" i="1" s="1"/>
  <c r="L604" i="1" s="1"/>
  <c r="M604" i="1" s="1"/>
  <c r="N604" i="1" s="1"/>
  <c r="O604" i="1" s="1"/>
  <c r="P604" i="1" s="1"/>
  <c r="Q604" i="1" s="1"/>
  <c r="R604" i="1" s="1"/>
  <c r="S604" i="1" s="1"/>
  <c r="T604" i="1" s="1"/>
  <c r="U604" i="1" s="1"/>
  <c r="V604" i="1" s="1"/>
  <c r="W604" i="1" s="1"/>
  <c r="X604" i="1" s="1"/>
  <c r="Y604" i="1" s="1"/>
  <c r="Z604" i="1" s="1"/>
  <c r="AA604" i="1" s="1"/>
  <c r="E605" i="1"/>
  <c r="F605" i="1" s="1"/>
  <c r="G605" i="1"/>
  <c r="H605" i="1" s="1"/>
  <c r="I605" i="1" s="1"/>
  <c r="J605" i="1" s="1"/>
  <c r="K605" i="1" s="1"/>
  <c r="L605" i="1" s="1"/>
  <c r="M605" i="1" s="1"/>
  <c r="N605" i="1" s="1"/>
  <c r="O605" i="1" s="1"/>
  <c r="P605" i="1" s="1"/>
  <c r="Q605" i="1" s="1"/>
  <c r="R605" i="1" s="1"/>
  <c r="S605" i="1" s="1"/>
  <c r="T605" i="1" s="1"/>
  <c r="U605" i="1" s="1"/>
  <c r="V605" i="1" s="1"/>
  <c r="W605" i="1" s="1"/>
  <c r="X605" i="1" s="1"/>
  <c r="Y605" i="1" s="1"/>
  <c r="Z605" i="1" s="1"/>
  <c r="AA605" i="1" s="1"/>
  <c r="E606" i="1"/>
  <c r="F606" i="1"/>
  <c r="G606" i="1" s="1"/>
  <c r="H606" i="1"/>
  <c r="I606" i="1" s="1"/>
  <c r="J606" i="1" s="1"/>
  <c r="K606" i="1" s="1"/>
  <c r="L606" i="1" s="1"/>
  <c r="M606" i="1" s="1"/>
  <c r="N606" i="1" s="1"/>
  <c r="O606" i="1" s="1"/>
  <c r="P606" i="1" s="1"/>
  <c r="Q606" i="1" s="1"/>
  <c r="R606" i="1" s="1"/>
  <c r="S606" i="1" s="1"/>
  <c r="T606" i="1" s="1"/>
  <c r="U606" i="1" s="1"/>
  <c r="V606" i="1" s="1"/>
  <c r="W606" i="1" s="1"/>
  <c r="X606" i="1" s="1"/>
  <c r="Y606" i="1" s="1"/>
  <c r="Z606" i="1" s="1"/>
  <c r="AA606" i="1" s="1"/>
  <c r="E607" i="1"/>
  <c r="F607" i="1"/>
  <c r="G607" i="1" s="1"/>
  <c r="H607" i="1" s="1"/>
  <c r="I607" i="1" s="1"/>
  <c r="J607" i="1" s="1"/>
  <c r="K607" i="1" s="1"/>
  <c r="L607" i="1" s="1"/>
  <c r="M607" i="1" s="1"/>
  <c r="N607" i="1" s="1"/>
  <c r="O607" i="1" s="1"/>
  <c r="P607" i="1" s="1"/>
  <c r="Q607" i="1" s="1"/>
  <c r="R607" i="1" s="1"/>
  <c r="S607" i="1" s="1"/>
  <c r="T607" i="1" s="1"/>
  <c r="U607" i="1" s="1"/>
  <c r="V607" i="1" s="1"/>
  <c r="W607" i="1" s="1"/>
  <c r="X607" i="1" s="1"/>
  <c r="Y607" i="1" s="1"/>
  <c r="Z607" i="1" s="1"/>
  <c r="AA607" i="1" s="1"/>
  <c r="E608" i="1"/>
  <c r="F608" i="1"/>
  <c r="G608" i="1"/>
  <c r="H608" i="1" s="1"/>
  <c r="I608" i="1" s="1"/>
  <c r="J608" i="1" s="1"/>
  <c r="K608" i="1" s="1"/>
  <c r="L608" i="1" s="1"/>
  <c r="M608" i="1" s="1"/>
  <c r="N608" i="1" s="1"/>
  <c r="O608" i="1" s="1"/>
  <c r="P608" i="1" s="1"/>
  <c r="Q608" i="1" s="1"/>
  <c r="R608" i="1" s="1"/>
  <c r="S608" i="1" s="1"/>
  <c r="T608" i="1" s="1"/>
  <c r="U608" i="1" s="1"/>
  <c r="V608" i="1" s="1"/>
  <c r="W608" i="1" s="1"/>
  <c r="X608" i="1" s="1"/>
  <c r="Y608" i="1" s="1"/>
  <c r="Z608" i="1" s="1"/>
  <c r="AA608" i="1" s="1"/>
  <c r="E609" i="1"/>
  <c r="F609" i="1"/>
  <c r="G609" i="1" s="1"/>
  <c r="H609" i="1" s="1"/>
  <c r="I609" i="1" s="1"/>
  <c r="J609" i="1" s="1"/>
  <c r="K609" i="1" s="1"/>
  <c r="L609" i="1" s="1"/>
  <c r="M609" i="1" s="1"/>
  <c r="N609" i="1" s="1"/>
  <c r="O609" i="1" s="1"/>
  <c r="P609" i="1" s="1"/>
  <c r="Q609" i="1" s="1"/>
  <c r="R609" i="1" s="1"/>
  <c r="S609" i="1" s="1"/>
  <c r="T609" i="1" s="1"/>
  <c r="U609" i="1" s="1"/>
  <c r="V609" i="1" s="1"/>
  <c r="W609" i="1" s="1"/>
  <c r="X609" i="1" s="1"/>
  <c r="Y609" i="1" s="1"/>
  <c r="Z609" i="1" s="1"/>
  <c r="AA609" i="1" s="1"/>
  <c r="E610" i="1"/>
  <c r="F610" i="1" s="1"/>
  <c r="G610" i="1" s="1"/>
  <c r="H610" i="1" s="1"/>
  <c r="I610" i="1" s="1"/>
  <c r="J610" i="1" s="1"/>
  <c r="K610" i="1" s="1"/>
  <c r="L610" i="1" s="1"/>
  <c r="M610" i="1" s="1"/>
  <c r="N610" i="1" s="1"/>
  <c r="O610" i="1" s="1"/>
  <c r="P610" i="1" s="1"/>
  <c r="Q610" i="1" s="1"/>
  <c r="R610" i="1" s="1"/>
  <c r="S610" i="1" s="1"/>
  <c r="T610" i="1" s="1"/>
  <c r="U610" i="1" s="1"/>
  <c r="V610" i="1" s="1"/>
  <c r="W610" i="1" s="1"/>
  <c r="X610" i="1" s="1"/>
  <c r="Y610" i="1" s="1"/>
  <c r="Z610" i="1" s="1"/>
  <c r="AA610" i="1" s="1"/>
  <c r="E611" i="1"/>
  <c r="F611" i="1"/>
  <c r="G611" i="1" s="1"/>
  <c r="H611" i="1"/>
  <c r="I611" i="1"/>
  <c r="J611" i="1" s="1"/>
  <c r="K611" i="1" s="1"/>
  <c r="L611" i="1" s="1"/>
  <c r="M611" i="1" s="1"/>
  <c r="N611" i="1" s="1"/>
  <c r="O611" i="1" s="1"/>
  <c r="P611" i="1" s="1"/>
  <c r="Q611" i="1" s="1"/>
  <c r="R611" i="1" s="1"/>
  <c r="S611" i="1" s="1"/>
  <c r="T611" i="1" s="1"/>
  <c r="U611" i="1" s="1"/>
  <c r="V611" i="1" s="1"/>
  <c r="W611" i="1" s="1"/>
  <c r="X611" i="1" s="1"/>
  <c r="Y611" i="1" s="1"/>
  <c r="Z611" i="1" s="1"/>
  <c r="AA611" i="1" s="1"/>
  <c r="E612" i="1"/>
  <c r="F612" i="1" s="1"/>
  <c r="G612" i="1" s="1"/>
  <c r="H612" i="1" s="1"/>
  <c r="I612" i="1" s="1"/>
  <c r="J612" i="1" s="1"/>
  <c r="K612" i="1" s="1"/>
  <c r="L612" i="1" s="1"/>
  <c r="M612" i="1" s="1"/>
  <c r="N612" i="1" s="1"/>
  <c r="O612" i="1" s="1"/>
  <c r="P612" i="1" s="1"/>
  <c r="Q612" i="1" s="1"/>
  <c r="R612" i="1" s="1"/>
  <c r="S612" i="1" s="1"/>
  <c r="T612" i="1" s="1"/>
  <c r="U612" i="1" s="1"/>
  <c r="V612" i="1" s="1"/>
  <c r="W612" i="1" s="1"/>
  <c r="X612" i="1" s="1"/>
  <c r="Y612" i="1" s="1"/>
  <c r="Z612" i="1" s="1"/>
  <c r="AA612" i="1" s="1"/>
  <c r="E613" i="1"/>
  <c r="F613" i="1"/>
  <c r="G613" i="1" s="1"/>
  <c r="H613" i="1" s="1"/>
  <c r="I613" i="1" s="1"/>
  <c r="J613" i="1" s="1"/>
  <c r="K613" i="1" s="1"/>
  <c r="L613" i="1" s="1"/>
  <c r="M613" i="1" s="1"/>
  <c r="N613" i="1" s="1"/>
  <c r="O613" i="1" s="1"/>
  <c r="P613" i="1" s="1"/>
  <c r="Q613" i="1" s="1"/>
  <c r="R613" i="1" s="1"/>
  <c r="S613" i="1" s="1"/>
  <c r="T613" i="1" s="1"/>
  <c r="U613" i="1" s="1"/>
  <c r="V613" i="1" s="1"/>
  <c r="W613" i="1" s="1"/>
  <c r="X613" i="1" s="1"/>
  <c r="Y613" i="1" s="1"/>
  <c r="Z613" i="1" s="1"/>
  <c r="AA613" i="1" s="1"/>
  <c r="E614" i="1"/>
  <c r="F614" i="1" s="1"/>
  <c r="G614" i="1" s="1"/>
  <c r="H614" i="1" s="1"/>
  <c r="I614" i="1" s="1"/>
  <c r="J614" i="1" s="1"/>
  <c r="K614" i="1" s="1"/>
  <c r="L614" i="1" s="1"/>
  <c r="M614" i="1" s="1"/>
  <c r="N614" i="1" s="1"/>
  <c r="O614" i="1" s="1"/>
  <c r="P614" i="1" s="1"/>
  <c r="Q614" i="1" s="1"/>
  <c r="R614" i="1" s="1"/>
  <c r="S614" i="1" s="1"/>
  <c r="T614" i="1" s="1"/>
  <c r="U614" i="1" s="1"/>
  <c r="V614" i="1" s="1"/>
  <c r="W614" i="1" s="1"/>
  <c r="X614" i="1" s="1"/>
  <c r="Y614" i="1" s="1"/>
  <c r="Z614" i="1" s="1"/>
  <c r="AA614" i="1" s="1"/>
  <c r="E615" i="1"/>
  <c r="F615" i="1"/>
  <c r="G615" i="1" s="1"/>
  <c r="H615" i="1" s="1"/>
  <c r="I615" i="1" s="1"/>
  <c r="J615" i="1" s="1"/>
  <c r="K615" i="1" s="1"/>
  <c r="L615" i="1" s="1"/>
  <c r="M615" i="1" s="1"/>
  <c r="N615" i="1" s="1"/>
  <c r="O615" i="1" s="1"/>
  <c r="P615" i="1" s="1"/>
  <c r="Q615" i="1" s="1"/>
  <c r="R615" i="1" s="1"/>
  <c r="S615" i="1" s="1"/>
  <c r="T615" i="1" s="1"/>
  <c r="U615" i="1" s="1"/>
  <c r="V615" i="1" s="1"/>
  <c r="W615" i="1" s="1"/>
  <c r="X615" i="1" s="1"/>
  <c r="Y615" i="1" s="1"/>
  <c r="Z615" i="1" s="1"/>
  <c r="AA615" i="1" s="1"/>
  <c r="E616" i="1"/>
  <c r="F616" i="1"/>
  <c r="G616" i="1"/>
  <c r="H616" i="1" s="1"/>
  <c r="I616" i="1" s="1"/>
  <c r="J616" i="1" s="1"/>
  <c r="K616" i="1" s="1"/>
  <c r="L616" i="1" s="1"/>
  <c r="M616" i="1" s="1"/>
  <c r="N616" i="1" s="1"/>
  <c r="O616" i="1" s="1"/>
  <c r="P616" i="1" s="1"/>
  <c r="Q616" i="1" s="1"/>
  <c r="R616" i="1" s="1"/>
  <c r="S616" i="1" s="1"/>
  <c r="T616" i="1" s="1"/>
  <c r="U616" i="1" s="1"/>
  <c r="V616" i="1" s="1"/>
  <c r="W616" i="1" s="1"/>
  <c r="X616" i="1" s="1"/>
  <c r="Y616" i="1" s="1"/>
  <c r="Z616" i="1" s="1"/>
  <c r="AA616" i="1" s="1"/>
  <c r="E617" i="1"/>
  <c r="F617" i="1" s="1"/>
  <c r="G617" i="1" s="1"/>
  <c r="H617" i="1" s="1"/>
  <c r="I617" i="1" s="1"/>
  <c r="J617" i="1" s="1"/>
  <c r="K617" i="1" s="1"/>
  <c r="L617" i="1" s="1"/>
  <c r="M617" i="1" s="1"/>
  <c r="N617" i="1" s="1"/>
  <c r="O617" i="1" s="1"/>
  <c r="P617" i="1" s="1"/>
  <c r="Q617" i="1" s="1"/>
  <c r="R617" i="1" s="1"/>
  <c r="S617" i="1" s="1"/>
  <c r="T617" i="1" s="1"/>
  <c r="U617" i="1" s="1"/>
  <c r="V617" i="1" s="1"/>
  <c r="W617" i="1" s="1"/>
  <c r="X617" i="1" s="1"/>
  <c r="Y617" i="1" s="1"/>
  <c r="Z617" i="1" s="1"/>
  <c r="AA617" i="1" s="1"/>
  <c r="E618" i="1"/>
  <c r="F618" i="1" s="1"/>
  <c r="G618" i="1" s="1"/>
  <c r="H618" i="1" s="1"/>
  <c r="I618" i="1" s="1"/>
  <c r="J618" i="1" s="1"/>
  <c r="K618" i="1" s="1"/>
  <c r="L618" i="1" s="1"/>
  <c r="M618" i="1" s="1"/>
  <c r="N618" i="1" s="1"/>
  <c r="O618" i="1" s="1"/>
  <c r="P618" i="1" s="1"/>
  <c r="Q618" i="1" s="1"/>
  <c r="R618" i="1" s="1"/>
  <c r="S618" i="1" s="1"/>
  <c r="T618" i="1" s="1"/>
  <c r="U618" i="1" s="1"/>
  <c r="V618" i="1" s="1"/>
  <c r="W618" i="1" s="1"/>
  <c r="X618" i="1" s="1"/>
  <c r="Y618" i="1" s="1"/>
  <c r="Z618" i="1" s="1"/>
  <c r="AA618" i="1" s="1"/>
  <c r="E619" i="1"/>
  <c r="F619" i="1"/>
  <c r="G619" i="1" s="1"/>
  <c r="H619" i="1" s="1"/>
  <c r="I619" i="1" s="1"/>
  <c r="J619" i="1" s="1"/>
  <c r="K619" i="1" s="1"/>
  <c r="L619" i="1" s="1"/>
  <c r="M619" i="1" s="1"/>
  <c r="N619" i="1" s="1"/>
  <c r="O619" i="1" s="1"/>
  <c r="P619" i="1" s="1"/>
  <c r="Q619" i="1" s="1"/>
  <c r="R619" i="1" s="1"/>
  <c r="S619" i="1" s="1"/>
  <c r="T619" i="1" s="1"/>
  <c r="U619" i="1" s="1"/>
  <c r="V619" i="1" s="1"/>
  <c r="W619" i="1" s="1"/>
  <c r="X619" i="1" s="1"/>
  <c r="Y619" i="1" s="1"/>
  <c r="Z619" i="1" s="1"/>
  <c r="AA619" i="1" s="1"/>
  <c r="E620" i="1"/>
  <c r="F620" i="1" s="1"/>
  <c r="G620" i="1" s="1"/>
  <c r="H620" i="1" s="1"/>
  <c r="I620" i="1" s="1"/>
  <c r="J620" i="1" s="1"/>
  <c r="K620" i="1" s="1"/>
  <c r="L620" i="1" s="1"/>
  <c r="M620" i="1" s="1"/>
  <c r="N620" i="1" s="1"/>
  <c r="O620" i="1" s="1"/>
  <c r="P620" i="1" s="1"/>
  <c r="Q620" i="1" s="1"/>
  <c r="R620" i="1" s="1"/>
  <c r="S620" i="1" s="1"/>
  <c r="T620" i="1" s="1"/>
  <c r="U620" i="1" s="1"/>
  <c r="V620" i="1" s="1"/>
  <c r="W620" i="1" s="1"/>
  <c r="X620" i="1" s="1"/>
  <c r="Y620" i="1" s="1"/>
  <c r="Z620" i="1" s="1"/>
  <c r="AA620" i="1" s="1"/>
  <c r="E621" i="1"/>
  <c r="F621" i="1"/>
  <c r="G621" i="1" s="1"/>
  <c r="H621" i="1" s="1"/>
  <c r="I621" i="1" s="1"/>
  <c r="J621" i="1" s="1"/>
  <c r="K621" i="1" s="1"/>
  <c r="L621" i="1" s="1"/>
  <c r="M621" i="1" s="1"/>
  <c r="N621" i="1" s="1"/>
  <c r="O621" i="1" s="1"/>
  <c r="P621" i="1" s="1"/>
  <c r="Q621" i="1" s="1"/>
  <c r="R621" i="1" s="1"/>
  <c r="S621" i="1" s="1"/>
  <c r="T621" i="1" s="1"/>
  <c r="U621" i="1" s="1"/>
  <c r="V621" i="1" s="1"/>
  <c r="W621" i="1" s="1"/>
  <c r="X621" i="1" s="1"/>
  <c r="Y621" i="1" s="1"/>
  <c r="Z621" i="1" s="1"/>
  <c r="AA621" i="1" s="1"/>
  <c r="E622" i="1"/>
  <c r="F622" i="1"/>
  <c r="G622" i="1"/>
  <c r="H622" i="1" s="1"/>
  <c r="I622" i="1" s="1"/>
  <c r="J622" i="1" s="1"/>
  <c r="K622" i="1" s="1"/>
  <c r="L622" i="1" s="1"/>
  <c r="M622" i="1" s="1"/>
  <c r="N622" i="1" s="1"/>
  <c r="O622" i="1" s="1"/>
  <c r="P622" i="1" s="1"/>
  <c r="Q622" i="1" s="1"/>
  <c r="R622" i="1" s="1"/>
  <c r="S622" i="1" s="1"/>
  <c r="T622" i="1" s="1"/>
  <c r="U622" i="1" s="1"/>
  <c r="V622" i="1" s="1"/>
  <c r="W622" i="1" s="1"/>
  <c r="X622" i="1" s="1"/>
  <c r="Y622" i="1" s="1"/>
  <c r="Z622" i="1" s="1"/>
  <c r="AA622" i="1" s="1"/>
  <c r="E623" i="1"/>
  <c r="F623" i="1"/>
  <c r="G623" i="1"/>
  <c r="H623" i="1"/>
  <c r="I623" i="1" s="1"/>
  <c r="J623" i="1" s="1"/>
  <c r="K623" i="1" s="1"/>
  <c r="L623" i="1" s="1"/>
  <c r="M623" i="1" s="1"/>
  <c r="N623" i="1" s="1"/>
  <c r="O623" i="1" s="1"/>
  <c r="P623" i="1" s="1"/>
  <c r="Q623" i="1" s="1"/>
  <c r="R623" i="1" s="1"/>
  <c r="S623" i="1" s="1"/>
  <c r="T623" i="1" s="1"/>
  <c r="U623" i="1" s="1"/>
  <c r="V623" i="1" s="1"/>
  <c r="W623" i="1" s="1"/>
  <c r="X623" i="1" s="1"/>
  <c r="Y623" i="1" s="1"/>
  <c r="Z623" i="1" s="1"/>
  <c r="AA623" i="1" s="1"/>
  <c r="E624" i="1"/>
  <c r="F624" i="1" s="1"/>
  <c r="G624" i="1" s="1"/>
  <c r="H624" i="1" s="1"/>
  <c r="I624" i="1" s="1"/>
  <c r="J624" i="1" s="1"/>
  <c r="K624" i="1" s="1"/>
  <c r="L624" i="1" s="1"/>
  <c r="M624" i="1" s="1"/>
  <c r="N624" i="1" s="1"/>
  <c r="O624" i="1" s="1"/>
  <c r="P624" i="1" s="1"/>
  <c r="Q624" i="1" s="1"/>
  <c r="R624" i="1" s="1"/>
  <c r="S624" i="1" s="1"/>
  <c r="T624" i="1" s="1"/>
  <c r="U624" i="1" s="1"/>
  <c r="V624" i="1" s="1"/>
  <c r="W624" i="1" s="1"/>
  <c r="X624" i="1" s="1"/>
  <c r="Y624" i="1" s="1"/>
  <c r="Z624" i="1" s="1"/>
  <c r="AA624" i="1" s="1"/>
  <c r="E625" i="1"/>
  <c r="F625" i="1"/>
  <c r="G625" i="1" s="1"/>
  <c r="H625" i="1" s="1"/>
  <c r="I625" i="1" s="1"/>
  <c r="J625" i="1" s="1"/>
  <c r="K625" i="1" s="1"/>
  <c r="L625" i="1" s="1"/>
  <c r="M625" i="1" s="1"/>
  <c r="N625" i="1" s="1"/>
  <c r="O625" i="1" s="1"/>
  <c r="P625" i="1" s="1"/>
  <c r="Q625" i="1" s="1"/>
  <c r="R625" i="1" s="1"/>
  <c r="S625" i="1" s="1"/>
  <c r="T625" i="1" s="1"/>
  <c r="U625" i="1" s="1"/>
  <c r="V625" i="1" s="1"/>
  <c r="W625" i="1" s="1"/>
  <c r="X625" i="1" s="1"/>
  <c r="Y625" i="1" s="1"/>
  <c r="Z625" i="1" s="1"/>
  <c r="AA625" i="1" s="1"/>
  <c r="E626" i="1"/>
  <c r="F626" i="1" s="1"/>
  <c r="G626" i="1" s="1"/>
  <c r="H626" i="1" s="1"/>
  <c r="I626" i="1" s="1"/>
  <c r="J626" i="1" s="1"/>
  <c r="K626" i="1" s="1"/>
  <c r="L626" i="1" s="1"/>
  <c r="M626" i="1" s="1"/>
  <c r="N626" i="1" s="1"/>
  <c r="O626" i="1" s="1"/>
  <c r="P626" i="1" s="1"/>
  <c r="Q626" i="1" s="1"/>
  <c r="R626" i="1" s="1"/>
  <c r="S626" i="1" s="1"/>
  <c r="T626" i="1" s="1"/>
  <c r="U626" i="1" s="1"/>
  <c r="V626" i="1" s="1"/>
  <c r="W626" i="1" s="1"/>
  <c r="X626" i="1" s="1"/>
  <c r="Y626" i="1" s="1"/>
  <c r="Z626" i="1" s="1"/>
  <c r="AA626" i="1" s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E2" i="1"/>
</calcChain>
</file>

<file path=xl/sharedStrings.xml><?xml version="1.0" encoding="utf-8"?>
<sst xmlns="http://schemas.openxmlformats.org/spreadsheetml/2006/main" count="27" uniqueCount="27">
  <si>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</si>
  <si>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</si>
  <si>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</si>
  <si>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</si>
  <si>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</si>
  <si>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</si>
  <si>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</si>
  <si>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</si>
  <si>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</si>
  <si>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</si>
  <si>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</si>
  <si>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</si>
  <si>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</si>
  <si>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</si>
  <si>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</si>
  <si>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</si>
  <si>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</si>
  <si>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</si>
  <si>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</si>
  <si>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</si>
  <si>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</si>
  <si>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</si>
  <si>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</si>
  <si>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x</t>
  </si>
  <si>
    <t>y</t>
  </si>
  <si>
    <t>t0</t>
  </si>
  <si>
    <t>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</si>
</sst>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6"/>
  <sheetViews>
    <sheetView tabSelected="1" zoomScale="70" zoomScaleNormal="70" workbookViewId="0">
      <selection activeCell="E2" sqref="E2:AA626"/>
    </sheetView>
  </sheetViews>
  <sheetFormatPr defaultRowHeight="14.6" x14ac:dyDescent="0.4"/>
  <sheetData>
    <row r="1" spans="1:27" x14ac:dyDescent="0.4">
      <c r="A1" t="s">
        <v>26</v>
      </c>
      <c r="B1" s="1" t="s">
        <v>23</v>
      </c>
      <c r="C1" s="1" t="s">
        <v>24</v>
      </c>
      <c r="D1" s="1" t="s">
        <v>25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x14ac:dyDescent="0.4">
      <c r="A2" s="1">
        <v>0</v>
      </c>
      <c r="B2">
        <v>-12</v>
      </c>
      <c r="C2">
        <v>-12</v>
      </c>
      <c r="D2">
        <v>7.1225647073664113</v>
      </c>
      <c r="E2" s="4">
        <f>D2*(1+0.05405405)</f>
        <v>7.5075681761866306</v>
      </c>
      <c r="F2" s="4">
        <f>E2*(1+0.36117936)</f>
        <v>10.219146845218084</v>
      </c>
      <c r="G2" s="4">
        <f>F2*(1+0.30712531)</f>
        <v>13.357705487991209</v>
      </c>
      <c r="H2" s="4">
        <f>G2*(1+0.25307125)</f>
        <v>16.738156712969005</v>
      </c>
      <c r="I2" s="4">
        <f>H2*(1+0.1990172)</f>
        <v>20.069337795145302</v>
      </c>
      <c r="J2" s="4">
        <f>I2*(1+0.14496314)</f>
        <v>22.978652019650241</v>
      </c>
      <c r="K2" s="4">
        <f>J2*(1+0.09090909)</f>
        <v>25.067620364183306</v>
      </c>
      <c r="L2" s="4">
        <f>K2*(1+0.03685504)</f>
        <v>25.991488515410097</v>
      </c>
      <c r="M2" s="4">
        <f>L2*(1-0.01719902)</f>
        <v>25.544460384603791</v>
      </c>
      <c r="N2" s="4">
        <f>M2*(1-0.07125307)</f>
        <v>23.724339160707391</v>
      </c>
      <c r="O2" s="4">
        <f>N2*(1-0.12530713)</f>
        <v>20.751510309332541</v>
      </c>
      <c r="P2" s="4">
        <f>O2*(1-0.17936118)</f>
        <v>17.029494933468492</v>
      </c>
      <c r="Q2" s="4">
        <f>P2*(1-0.2349316)</f>
        <v>13.028728441556845</v>
      </c>
      <c r="R2" s="4">
        <f>Q2*(1-0.5127936)</f>
        <v>6.3476798805885215</v>
      </c>
      <c r="S2" s="4">
        <f>R2*(1+0.0712318)</f>
        <v>6.7998365443066273</v>
      </c>
      <c r="T2" s="4">
        <f>S2*(1-0.125307)</f>
        <v>5.947769426449196</v>
      </c>
      <c r="U2" s="4">
        <f>T2*(1+0.36117936)</f>
        <v>8.0959809813216843</v>
      </c>
      <c r="V2" s="4">
        <f>U2*(1+0.30712531)</f>
        <v>10.582461649964211</v>
      </c>
      <c r="W2" s="4">
        <f>V2*(1+0.25307125)</f>
        <v>13.260578447797718</v>
      </c>
      <c r="X2" s="4">
        <f>W2*(1+0.1990172)</f>
        <v>15.899661640858767</v>
      </c>
      <c r="Y2" s="4">
        <f>X2*(1+0.14496314)</f>
        <v>18.204526517255207</v>
      </c>
      <c r="Z2" s="4">
        <f>Y2*(1+0.09090909)</f>
        <v>19.859483456819749</v>
      </c>
      <c r="AA2" s="4">
        <f>Z2*(1+0.03685504)</f>
        <v>20.591405514000179</v>
      </c>
    </row>
    <row r="3" spans="1:27" x14ac:dyDescent="0.4">
      <c r="A3" s="1">
        <v>1</v>
      </c>
      <c r="B3">
        <v>-11</v>
      </c>
      <c r="C3">
        <v>-12</v>
      </c>
      <c r="D3">
        <v>1.6656181325284141</v>
      </c>
      <c r="E3" s="4">
        <f t="shared" ref="E3:E66" si="0">D3*(1+0.05405405)</f>
        <v>1.7556515383450115</v>
      </c>
      <c r="F3" s="4">
        <f t="shared" ref="F3:F66" si="1">E3*(1+0.36117936)</f>
        <v>2.3897566373474781</v>
      </c>
      <c r="G3" s="4">
        <f t="shared" ref="G3:G66" si="2">F3*(1+0.30712531)</f>
        <v>3.1237113854173799</v>
      </c>
      <c r="H3" s="4">
        <f t="shared" ref="H3:H66" si="3">G3*(1+0.25307125)</f>
        <v>3.9142329303641881</v>
      </c>
      <c r="I3" s="4">
        <f t="shared" ref="I3:I66" si="4">H3*(1+0.1990172)</f>
        <v>4.693232608313064</v>
      </c>
      <c r="J3" s="4">
        <f t="shared" ref="J3:J66" si="5">I3*(1+0.14496314)</f>
        <v>5.3735783439645157</v>
      </c>
      <c r="K3" s="4">
        <f t="shared" ref="K3:K66" si="6">J3*(1+0.09090909)</f>
        <v>5.8620854612580366</v>
      </c>
      <c r="L3" s="4">
        <f t="shared" ref="L3:L66" si="7">K3*(1+0.03685504)</f>
        <v>6.0781328554161203</v>
      </c>
      <c r="M3" s="4">
        <f t="shared" ref="M3:M66" si="8">L3*(1-0.01719902)</f>
        <v>5.9735949268731616</v>
      </c>
      <c r="N3" s="4">
        <f t="shared" ref="N3:N66" si="9">M3*(1-0.07125307)</f>
        <v>5.5479579493970235</v>
      </c>
      <c r="O3" s="4">
        <f t="shared" ref="O3:O66" si="10">N3*(1-0.12530713)</f>
        <v>4.8527592613973978</v>
      </c>
      <c r="P3" s="4">
        <f t="shared" ref="P3:P66" si="11">O3*(1-0.17936118)</f>
        <v>3.9823626340172322</v>
      </c>
      <c r="Q3" s="4">
        <f t="shared" ref="Q3:Q66" si="12">P3*(1-0.2349316)</f>
        <v>3.0467798086273494</v>
      </c>
      <c r="R3" s="4">
        <f t="shared" ref="R3:R66" si="13">Q3*(1-0.5127936)</f>
        <v>1.4844106221540201</v>
      </c>
      <c r="S3" s="4">
        <f t="shared" ref="S3:S66" si="14">R3*(1+0.0712318)</f>
        <v>1.590147862709171</v>
      </c>
      <c r="T3" s="4">
        <f t="shared" ref="T3:T66" si="15">S3*(1-0.125307)</f>
        <v>1.3908912044766728</v>
      </c>
      <c r="U3" s="4">
        <f t="shared" ref="U3:U66" si="16">T3*(1+0.36117936)</f>
        <v>1.8932523995391866</v>
      </c>
      <c r="V3" s="4">
        <f t="shared" ref="V3:V66" si="17">U3*(1+0.30712531)</f>
        <v>2.4747181296559031</v>
      </c>
      <c r="W3" s="4">
        <f t="shared" ref="W3:W66" si="18">V3*(1+0.25307125)</f>
        <v>3.1009981401255846</v>
      </c>
      <c r="X3" s="4">
        <f t="shared" ref="X3:X66" si="19">W3*(1+0.1990172)</f>
        <v>3.7181501071785865</v>
      </c>
      <c r="Y3" s="4">
        <f t="shared" ref="Y3:Y66" si="20">X3*(1+0.14496314)</f>
        <v>4.2571448217065306</v>
      </c>
      <c r="Z3" s="4">
        <f t="shared" ref="Z3:Z66" si="21">Y3*(1+0.09090909)</f>
        <v>4.6441579834460835</v>
      </c>
      <c r="AA3" s="4">
        <f t="shared" ref="AA3:AA66" si="22">Z3*(1+0.03685504)</f>
        <v>4.8153186116923088</v>
      </c>
    </row>
    <row r="4" spans="1:27" x14ac:dyDescent="0.4">
      <c r="A4" s="1">
        <v>2</v>
      </c>
      <c r="B4">
        <v>-10</v>
      </c>
      <c r="C4">
        <v>-12</v>
      </c>
      <c r="D4">
        <v>3.9837438714472579</v>
      </c>
      <c r="E4" s="4">
        <f t="shared" si="0"/>
        <v>4.1990813618616611</v>
      </c>
      <c r="F4" s="4">
        <f t="shared" si="1"/>
        <v>5.7157028807267842</v>
      </c>
      <c r="G4" s="4">
        <f t="shared" si="2"/>
        <v>7.4711398998378904</v>
      </c>
      <c r="H4" s="4">
        <f t="shared" si="3"/>
        <v>9.3618706132147409</v>
      </c>
      <c r="I4" s="4">
        <f t="shared" si="4"/>
        <v>11.225043889419023</v>
      </c>
      <c r="J4" s="4">
        <f t="shared" si="5"/>
        <v>12.852261498267017</v>
      </c>
      <c r="K4" s="4">
        <f t="shared" si="6"/>
        <v>14.020648895516509</v>
      </c>
      <c r="L4" s="4">
        <f t="shared" si="7"/>
        <v>14.537380471386726</v>
      </c>
      <c r="M4" s="4">
        <f t="shared" si="8"/>
        <v>14.287351773911737</v>
      </c>
      <c r="N4" s="4">
        <f t="shared" si="9"/>
        <v>13.26933409785058</v>
      </c>
      <c r="O4" s="4">
        <f t="shared" si="10"/>
        <v>11.606591925037785</v>
      </c>
      <c r="P4" s="4">
        <f t="shared" si="11"/>
        <v>9.5248199015845358</v>
      </c>
      <c r="Q4" s="4">
        <f t="shared" si="12"/>
        <v>7.2871387223934381</v>
      </c>
      <c r="R4" s="4">
        <f t="shared" si="13"/>
        <v>3.5503406232379064</v>
      </c>
      <c r="S4" s="4">
        <f t="shared" si="14"/>
        <v>3.8032377764442646</v>
      </c>
      <c r="T4" s="4">
        <f t="shared" si="15"/>
        <v>3.326665460391363</v>
      </c>
      <c r="U4" s="4">
        <f t="shared" si="16"/>
        <v>4.5281883623096206</v>
      </c>
      <c r="V4" s="4">
        <f t="shared" si="17"/>
        <v>5.9189096168223552</v>
      </c>
      <c r="W4" s="4">
        <f t="shared" si="18"/>
        <v>7.4168154721886097</v>
      </c>
      <c r="X4" s="4">
        <f t="shared" si="19"/>
        <v>8.8928893203802648</v>
      </c>
      <c r="Y4" s="4">
        <f t="shared" si="20"/>
        <v>10.182030479935055</v>
      </c>
      <c r="Z4" s="4">
        <f t="shared" si="21"/>
        <v>11.107669605218215</v>
      </c>
      <c r="AA4" s="4">
        <f t="shared" si="22"/>
        <v>11.517043212825318</v>
      </c>
    </row>
    <row r="5" spans="1:27" x14ac:dyDescent="0.4">
      <c r="A5" s="1">
        <v>3</v>
      </c>
      <c r="B5">
        <v>-9</v>
      </c>
      <c r="C5">
        <v>-12</v>
      </c>
      <c r="D5">
        <v>1.98065603356789</v>
      </c>
      <c r="E5" s="4">
        <f t="shared" si="0"/>
        <v>2.0877185138391705</v>
      </c>
      <c r="F5" s="4">
        <f t="shared" si="1"/>
        <v>2.8417593505277532</v>
      </c>
      <c r="G5" s="4">
        <f t="shared" si="2"/>
        <v>3.7145355720039879</v>
      </c>
      <c r="H5" s="4">
        <f t="shared" si="3"/>
        <v>4.6545777323805027</v>
      </c>
      <c r="I5" s="4">
        <f t="shared" si="4"/>
        <v>5.5809187598612198</v>
      </c>
      <c r="J5" s="4">
        <f t="shared" si="5"/>
        <v>6.389946267375608</v>
      </c>
      <c r="K5" s="4">
        <f t="shared" si="6"/>
        <v>6.970850467691621</v>
      </c>
      <c r="L5" s="4">
        <f t="shared" si="7"/>
        <v>7.2277614405124151</v>
      </c>
      <c r="M5" s="4">
        <f t="shared" si="8"/>
        <v>7.1034510269418139</v>
      </c>
      <c r="N5" s="4">
        <f t="shared" si="9"/>
        <v>6.5973083336775566</v>
      </c>
      <c r="O5" s="4">
        <f t="shared" si="10"/>
        <v>5.7706185606593401</v>
      </c>
      <c r="P5" s="4">
        <f t="shared" si="11"/>
        <v>4.7355936062895791</v>
      </c>
      <c r="Q5" s="4">
        <f t="shared" si="12"/>
        <v>3.6230530234141982</v>
      </c>
      <c r="R5" s="4">
        <f t="shared" si="13"/>
        <v>1.7651746205467473</v>
      </c>
      <c r="S5" s="4">
        <f t="shared" si="14"/>
        <v>1.8909111860826093</v>
      </c>
      <c r="T5" s="4">
        <f t="shared" si="15"/>
        <v>1.6539667780881557</v>
      </c>
      <c r="U5" s="4">
        <f t="shared" si="16"/>
        <v>2.2513454404592976</v>
      </c>
      <c r="V5" s="4">
        <f t="shared" si="17"/>
        <v>2.9427906067774461</v>
      </c>
      <c r="W5" s="4">
        <f t="shared" si="18"/>
        <v>3.6875263041228732</v>
      </c>
      <c r="X5" s="4">
        <f t="shared" si="19"/>
        <v>4.4214074640957559</v>
      </c>
      <c r="Y5" s="4">
        <f t="shared" si="20"/>
        <v>5.0623485733105138</v>
      </c>
      <c r="Z5" s="4">
        <f t="shared" si="21"/>
        <v>5.5225620753729707</v>
      </c>
      <c r="AA5" s="4">
        <f t="shared" si="22"/>
        <v>5.7260963215633245</v>
      </c>
    </row>
    <row r="6" spans="1:27" x14ac:dyDescent="0.4">
      <c r="A6" s="1">
        <v>4</v>
      </c>
      <c r="B6">
        <v>-8</v>
      </c>
      <c r="C6">
        <v>-12</v>
      </c>
      <c r="D6">
        <v>6.1252599255932179</v>
      </c>
      <c r="E6" s="4">
        <f t="shared" si="0"/>
        <v>6.4563550318742298</v>
      </c>
      <c r="F6" s="4">
        <f t="shared" si="1"/>
        <v>8.7882572102193439</v>
      </c>
      <c r="G6" s="4">
        <f t="shared" si="2"/>
        <v>11.487353430267694</v>
      </c>
      <c r="H6" s="4">
        <f t="shared" si="3"/>
        <v>14.394472322057329</v>
      </c>
      <c r="I6" s="4">
        <f t="shared" si="4"/>
        <v>17.259219899070679</v>
      </c>
      <c r="J6" s="4">
        <f t="shared" si="5"/>
        <v>19.761170609590447</v>
      </c>
      <c r="K6" s="4">
        <f t="shared" si="6"/>
        <v>21.557640647043062</v>
      </c>
      <c r="L6" s="4">
        <f t="shared" si="7"/>
        <v>22.35214835539546</v>
      </c>
      <c r="M6" s="4">
        <f t="shared" si="8"/>
        <v>21.967713308788049</v>
      </c>
      <c r="N6" s="4">
        <f t="shared" si="9"/>
        <v>20.402446294657043</v>
      </c>
      <c r="O6" s="4">
        <f t="shared" si="10"/>
        <v>17.845874304494437</v>
      </c>
      <c r="P6" s="4">
        <f t="shared" si="11"/>
        <v>14.645017231108636</v>
      </c>
      <c r="Q6" s="4">
        <f t="shared" si="12"/>
        <v>11.204439900976714</v>
      </c>
      <c r="R6" s="4">
        <f t="shared" si="13"/>
        <v>5.458874828171222</v>
      </c>
      <c r="S6" s="4">
        <f t="shared" si="14"/>
        <v>5.847720308156549</v>
      </c>
      <c r="T6" s="4">
        <f t="shared" si="15"/>
        <v>5.1149600195023757</v>
      </c>
      <c r="U6" s="4">
        <f t="shared" si="16"/>
        <v>6.9623780057718312</v>
      </c>
      <c r="V6" s="4">
        <f t="shared" si="17"/>
        <v>9.1007005091316859</v>
      </c>
      <c r="W6" s="4">
        <f t="shared" si="18"/>
        <v>11.403826162853278</v>
      </c>
      <c r="X6" s="4">
        <f t="shared" si="19"/>
        <v>13.673383715071083</v>
      </c>
      <c r="Y6" s="4">
        <f t="shared" si="20"/>
        <v>15.655520352832651</v>
      </c>
      <c r="Z6" s="4">
        <f t="shared" si="21"/>
        <v>17.078749461585147</v>
      </c>
      <c r="AA6" s="4">
        <f t="shared" si="22"/>
        <v>17.708187456141847</v>
      </c>
    </row>
    <row r="7" spans="1:27" x14ac:dyDescent="0.4">
      <c r="A7" s="1">
        <v>5</v>
      </c>
      <c r="B7">
        <v>-7</v>
      </c>
      <c r="C7">
        <v>-12</v>
      </c>
      <c r="D7">
        <v>2.0704449920056831</v>
      </c>
      <c r="E7" s="4">
        <f t="shared" si="0"/>
        <v>2.1823609291258079</v>
      </c>
      <c r="F7" s="4">
        <f t="shared" si="1"/>
        <v>2.9705846527964725</v>
      </c>
      <c r="G7" s="4">
        <f t="shared" si="2"/>
        <v>3.8829263851678313</v>
      </c>
      <c r="H7" s="4">
        <f t="shared" si="3"/>
        <v>4.8655834191202363</v>
      </c>
      <c r="I7" s="4">
        <f t="shared" si="4"/>
        <v>5.8339182075599725</v>
      </c>
      <c r="J7" s="4">
        <f t="shared" si="5"/>
        <v>6.6796213094310382</v>
      </c>
      <c r="K7" s="4">
        <f t="shared" si="6"/>
        <v>7.2868596042160227</v>
      </c>
      <c r="L7" s="4">
        <f t="shared" si="7"/>
        <v>7.5554171064037892</v>
      </c>
      <c r="M7" s="4">
        <f t="shared" si="8"/>
        <v>7.425471336482409</v>
      </c>
      <c r="N7" s="4">
        <f t="shared" si="9"/>
        <v>6.8963837075610339</v>
      </c>
      <c r="O7" s="4">
        <f t="shared" si="10"/>
        <v>6.0322176577878022</v>
      </c>
      <c r="P7" s="4">
        <f t="shared" si="11"/>
        <v>4.9502719806701458</v>
      </c>
      <c r="Q7" s="4">
        <f t="shared" si="12"/>
        <v>3.7872966638161394</v>
      </c>
      <c r="R7" s="4">
        <f t="shared" si="13"/>
        <v>1.8451951733098717</v>
      </c>
      <c r="S7" s="4">
        <f t="shared" si="14"/>
        <v>1.9766317468560459</v>
      </c>
      <c r="T7" s="4">
        <f t="shared" si="15"/>
        <v>1.7289459525527553</v>
      </c>
      <c r="U7" s="4">
        <f t="shared" si="16"/>
        <v>2.3534055451703497</v>
      </c>
      <c r="V7" s="4">
        <f t="shared" si="17"/>
        <v>3.0761959527865121</v>
      </c>
      <c r="W7" s="4">
        <f t="shared" si="18"/>
        <v>3.8546927078031361</v>
      </c>
      <c r="X7" s="4">
        <f t="shared" si="19"/>
        <v>4.6218428573705346</v>
      </c>
      <c r="Y7" s="4">
        <f t="shared" si="20"/>
        <v>5.2918397105615398</v>
      </c>
      <c r="Z7" s="4">
        <f t="shared" si="21"/>
        <v>5.7729160430745532</v>
      </c>
      <c r="AA7" s="4">
        <f t="shared" si="22"/>
        <v>5.9856770947587083</v>
      </c>
    </row>
    <row r="8" spans="1:27" x14ac:dyDescent="0.4">
      <c r="A8" s="1">
        <v>6</v>
      </c>
      <c r="B8">
        <v>-6</v>
      </c>
      <c r="C8">
        <v>-12</v>
      </c>
      <c r="D8">
        <v>2.921138853148741</v>
      </c>
      <c r="E8" s="4">
        <f t="shared" si="0"/>
        <v>3.0790382387737858</v>
      </c>
      <c r="F8" s="4">
        <f t="shared" si="1"/>
        <v>4.1911232992696288</v>
      </c>
      <c r="G8" s="4">
        <f t="shared" si="2"/>
        <v>5.4783233418060364</v>
      </c>
      <c r="H8" s="4">
        <f t="shared" si="3"/>
        <v>6.8647294778210677</v>
      </c>
      <c r="I8" s="4">
        <f t="shared" si="4"/>
        <v>8.2309287172544803</v>
      </c>
      <c r="J8" s="4">
        <f t="shared" si="5"/>
        <v>9.4241099892238616</v>
      </c>
      <c r="K8" s="4">
        <f t="shared" si="6"/>
        <v>10.280847252404113</v>
      </c>
      <c r="L8" s="4">
        <f t="shared" si="7"/>
        <v>10.659748289125357</v>
      </c>
      <c r="M8" s="4">
        <f t="shared" si="8"/>
        <v>10.476411065105724</v>
      </c>
      <c r="N8" s="4">
        <f t="shared" si="9"/>
        <v>9.7299346141349705</v>
      </c>
      <c r="O8" s="4">
        <f t="shared" si="10"/>
        <v>8.5107044325500603</v>
      </c>
      <c r="P8" s="4">
        <f t="shared" si="11"/>
        <v>6.9842144428966506</v>
      </c>
      <c r="Q8" s="4">
        <f t="shared" si="12"/>
        <v>5.3434017690838314</v>
      </c>
      <c r="R8" s="4">
        <f t="shared" si="13"/>
        <v>2.6033395396689651</v>
      </c>
      <c r="S8" s="4">
        <f t="shared" si="14"/>
        <v>2.7887801010907571</v>
      </c>
      <c r="T8" s="4">
        <f t="shared" si="15"/>
        <v>2.4393264329633775</v>
      </c>
      <c r="U8" s="4">
        <f t="shared" si="16"/>
        <v>3.3203607928521728</v>
      </c>
      <c r="V8" s="4">
        <f t="shared" si="17"/>
        <v>4.340127630668742</v>
      </c>
      <c r="W8" s="4">
        <f t="shared" si="18"/>
        <v>5.4384891553216193</v>
      </c>
      <c r="X8" s="4">
        <f t="shared" si="19"/>
        <v>6.5208420392440933</v>
      </c>
      <c r="Y8" s="4">
        <f t="shared" si="20"/>
        <v>7.4661237766969206</v>
      </c>
      <c r="Z8" s="4">
        <f t="shared" si="21"/>
        <v>8.1448622950638008</v>
      </c>
      <c r="AA8" s="4">
        <f t="shared" si="22"/>
        <v>8.4450415207428691</v>
      </c>
    </row>
    <row r="9" spans="1:27" x14ac:dyDescent="0.4">
      <c r="A9" s="1">
        <v>7</v>
      </c>
      <c r="B9">
        <v>-5</v>
      </c>
      <c r="C9">
        <v>-12</v>
      </c>
      <c r="D9">
        <v>7.0592337956867004</v>
      </c>
      <c r="E9" s="4">
        <f t="shared" si="0"/>
        <v>7.4408139722404387</v>
      </c>
      <c r="F9" s="4">
        <f t="shared" si="1"/>
        <v>10.128282400613298</v>
      </c>
      <c r="G9" s="4">
        <f t="shared" si="2"/>
        <v>13.238934272669201</v>
      </c>
      <c r="H9" s="4">
        <f t="shared" si="3"/>
        <v>16.589327917721437</v>
      </c>
      <c r="I9" s="4">
        <f t="shared" si="4"/>
        <v>19.890889509788192</v>
      </c>
      <c r="J9" s="4">
        <f t="shared" si="5"/>
        <v>22.774335310520147</v>
      </c>
      <c r="K9" s="4">
        <f t="shared" si="6"/>
        <v>24.8447294089544</v>
      </c>
      <c r="L9" s="4">
        <f t="shared" si="7"/>
        <v>25.760382905110593</v>
      </c>
      <c r="M9" s="4">
        <f t="shared" si="8"/>
        <v>25.317329564317937</v>
      </c>
      <c r="N9" s="4">
        <f t="shared" si="9"/>
        <v>23.513392108658522</v>
      </c>
      <c r="O9" s="4">
        <f t="shared" si="10"/>
        <v>20.566996426957875</v>
      </c>
      <c r="P9" s="4">
        <f t="shared" si="11"/>
        <v>16.878075678762926</v>
      </c>
      <c r="Q9" s="4">
        <f t="shared" si="12"/>
        <v>12.912882354630066</v>
      </c>
      <c r="R9" s="4">
        <f t="shared" si="13"/>
        <v>6.2912389256228378</v>
      </c>
      <c r="S9" s="4">
        <f t="shared" si="14"/>
        <v>6.7393751985250194</v>
      </c>
      <c r="T9" s="4">
        <f t="shared" si="15"/>
        <v>5.8948843105234445</v>
      </c>
      <c r="U9" s="4">
        <f t="shared" si="16"/>
        <v>8.0239948530723435</v>
      </c>
      <c r="V9" s="4">
        <f t="shared" si="17"/>
        <v>10.488366759760591</v>
      </c>
      <c r="W9" s="4">
        <f t="shared" si="18"/>
        <v>13.142670846111654</v>
      </c>
      <c r="X9" s="4">
        <f t="shared" si="19"/>
        <v>15.758288398426428</v>
      </c>
      <c r="Y9" s="4">
        <f t="shared" si="20"/>
        <v>18.042659365687893</v>
      </c>
      <c r="Z9" s="4">
        <f t="shared" si="21"/>
        <v>19.682901109802557</v>
      </c>
      <c r="AA9" s="4">
        <f t="shared" si="22"/>
        <v>20.408315217520375</v>
      </c>
    </row>
    <row r="10" spans="1:27" x14ac:dyDescent="0.4">
      <c r="A10" s="1">
        <v>8</v>
      </c>
      <c r="B10">
        <v>-4</v>
      </c>
      <c r="C10">
        <v>-12</v>
      </c>
      <c r="D10">
        <v>3.3858224882509051</v>
      </c>
      <c r="E10" s="4">
        <f t="shared" si="0"/>
        <v>3.5688399063219438</v>
      </c>
      <c r="F10" s="4">
        <f t="shared" si="1"/>
        <v>4.8578312196297633</v>
      </c>
      <c r="G10" s="4">
        <f t="shared" si="2"/>
        <v>6.3497941388862325</v>
      </c>
      <c r="H10" s="4">
        <f t="shared" si="3"/>
        <v>7.9567444788568453</v>
      </c>
      <c r="I10" s="4">
        <f t="shared" si="4"/>
        <v>9.5402734861543941</v>
      </c>
      <c r="J10" s="4">
        <f t="shared" si="5"/>
        <v>10.923261487166082</v>
      </c>
      <c r="K10" s="4">
        <f t="shared" si="6"/>
        <v>11.916285248796397</v>
      </c>
      <c r="L10" s="4">
        <f t="shared" si="7"/>
        <v>12.355460418292198</v>
      </c>
      <c r="M10" s="4">
        <f t="shared" si="8"/>
        <v>12.142958607448783</v>
      </c>
      <c r="N10" s="4">
        <f t="shared" si="9"/>
        <v>11.277735527785133</v>
      </c>
      <c r="O10" s="4">
        <f t="shared" si="10"/>
        <v>9.8645548558993426</v>
      </c>
      <c r="P10" s="4">
        <f t="shared" si="11"/>
        <v>8.0952366567705063</v>
      </c>
      <c r="Q10" s="4">
        <f t="shared" si="12"/>
        <v>6.1934097566167603</v>
      </c>
      <c r="R10" s="4">
        <f t="shared" si="13"/>
        <v>3.0174688712461282</v>
      </c>
      <c r="S10" s="4">
        <f t="shared" si="14"/>
        <v>3.2324086103889584</v>
      </c>
      <c r="T10" s="4">
        <f t="shared" si="15"/>
        <v>2.8273651846469492</v>
      </c>
      <c r="U10" s="4">
        <f t="shared" si="16"/>
        <v>3.8485511325240158</v>
      </c>
      <c r="V10" s="4">
        <f t="shared" si="17"/>
        <v>5.0305385921513048</v>
      </c>
      <c r="W10" s="4">
        <f t="shared" si="18"/>
        <v>6.3036232818402764</v>
      </c>
      <c r="X10" s="4">
        <f t="shared" si="19"/>
        <v>7.5581527372469397</v>
      </c>
      <c r="Y10" s="4">
        <f t="shared" si="20"/>
        <v>8.653806290637851</v>
      </c>
      <c r="Z10" s="4">
        <f t="shared" si="21"/>
        <v>9.4405159455560135</v>
      </c>
      <c r="AA10" s="4">
        <f t="shared" si="22"/>
        <v>9.7884465383501187</v>
      </c>
    </row>
    <row r="11" spans="1:27" x14ac:dyDescent="0.4">
      <c r="A11" s="1">
        <v>9</v>
      </c>
      <c r="B11">
        <v>-3</v>
      </c>
      <c r="C11">
        <v>-12</v>
      </c>
      <c r="D11">
        <v>7.9811643869712361</v>
      </c>
      <c r="E11" s="4">
        <f t="shared" si="0"/>
        <v>8.4125786458027978</v>
      </c>
      <c r="F11" s="4">
        <f t="shared" si="1"/>
        <v>11.451028417043519</v>
      </c>
      <c r="G11" s="4">
        <f t="shared" si="2"/>
        <v>14.967929069446818</v>
      </c>
      <c r="H11" s="4">
        <f t="shared" si="3"/>
        <v>18.755881588963064</v>
      </c>
      <c r="I11" s="4">
        <f t="shared" si="4"/>
        <v>22.488624626330047</v>
      </c>
      <c r="J11" s="4">
        <f t="shared" si="5"/>
        <v>25.748646266444176</v>
      </c>
      <c r="K11" s="4">
        <f t="shared" si="6"/>
        <v>28.089432267258513</v>
      </c>
      <c r="L11" s="4">
        <f t="shared" si="7"/>
        <v>29.124669417045617</v>
      </c>
      <c r="M11" s="4">
        <f t="shared" si="8"/>
        <v>28.623753645248463</v>
      </c>
      <c r="N11" s="4">
        <f t="shared" si="9"/>
        <v>26.584223323100819</v>
      </c>
      <c r="O11" s="4">
        <f t="shared" si="10"/>
        <v>23.253030595203995</v>
      </c>
      <c r="P11" s="4">
        <f t="shared" si="11"/>
        <v>19.082339589072106</v>
      </c>
      <c r="Q11" s="4">
        <f t="shared" si="12"/>
        <v>14.599295017668053</v>
      </c>
      <c r="R11" s="4">
        <f t="shared" si="13"/>
        <v>7.112869968095989</v>
      </c>
      <c r="S11" s="4">
        <f t="shared" si="14"/>
        <v>7.6195324990894093</v>
      </c>
      <c r="T11" s="4">
        <f t="shared" si="15"/>
        <v>6.6647517402260119</v>
      </c>
      <c r="U11" s="4">
        <f t="shared" si="16"/>
        <v>9.0719225083197284</v>
      </c>
      <c r="V11" s="4">
        <f t="shared" si="17"/>
        <v>11.858139520983402</v>
      </c>
      <c r="W11" s="4">
        <f t="shared" si="18"/>
        <v>14.859093712233074</v>
      </c>
      <c r="X11" s="4">
        <f t="shared" si="19"/>
        <v>17.816308937379308</v>
      </c>
      <c r="Y11" s="4">
        <f t="shared" si="20"/>
        <v>20.399017024151874</v>
      </c>
      <c r="Z11" s="4">
        <f t="shared" si="21"/>
        <v>22.253473098712028</v>
      </c>
      <c r="AA11" s="4">
        <f t="shared" si="22"/>
        <v>23.073625739903985</v>
      </c>
    </row>
    <row r="12" spans="1:27" x14ac:dyDescent="0.4">
      <c r="A12" s="1">
        <v>10</v>
      </c>
      <c r="B12">
        <v>-2</v>
      </c>
      <c r="C12">
        <v>-12</v>
      </c>
      <c r="D12">
        <v>3.314315483218031</v>
      </c>
      <c r="E12" s="4">
        <f t="shared" si="0"/>
        <v>3.4934676580636723</v>
      </c>
      <c r="F12" s="4">
        <f t="shared" si="1"/>
        <v>4.7552360709838082</v>
      </c>
      <c r="G12" s="4">
        <f t="shared" si="2"/>
        <v>6.2156894234078921</v>
      </c>
      <c r="H12" s="4">
        <f t="shared" si="3"/>
        <v>7.7887017154015075</v>
      </c>
      <c r="I12" s="4">
        <f t="shared" si="4"/>
        <v>9.3387873224359126</v>
      </c>
      <c r="J12" s="4">
        <f t="shared" si="5"/>
        <v>10.692567256488415</v>
      </c>
      <c r="K12" s="4">
        <f t="shared" si="6"/>
        <v>11.664618815539573</v>
      </c>
      <c r="L12" s="4">
        <f t="shared" si="7"/>
        <v>12.094518808571037</v>
      </c>
      <c r="M12" s="4">
        <f t="shared" si="8"/>
        <v>11.886504937692047</v>
      </c>
      <c r="N12" s="4">
        <f t="shared" si="9"/>
        <v>11.039554969311329</v>
      </c>
      <c r="O12" s="4">
        <f t="shared" si="10"/>
        <v>9.6562200196296892</v>
      </c>
      <c r="P12" s="4">
        <f t="shared" si="11"/>
        <v>7.924269002569285</v>
      </c>
      <c r="Q12" s="4">
        <f t="shared" si="12"/>
        <v>6.0626078069652785</v>
      </c>
      <c r="R12" s="4">
        <f t="shared" si="13"/>
        <v>2.9537413242434485</v>
      </c>
      <c r="S12" s="4">
        <f t="shared" si="14"/>
        <v>3.1641416355036931</v>
      </c>
      <c r="T12" s="4">
        <f t="shared" si="15"/>
        <v>2.7676525395836316</v>
      </c>
      <c r="U12" s="4">
        <f t="shared" si="16"/>
        <v>3.767271512532822</v>
      </c>
      <c r="V12" s="4">
        <f t="shared" si="17"/>
        <v>4.9242959436736342</v>
      </c>
      <c r="W12" s="4">
        <f t="shared" si="18"/>
        <v>6.1704936735090508</v>
      </c>
      <c r="X12" s="4">
        <f t="shared" si="19"/>
        <v>7.3985280470285373</v>
      </c>
      <c r="Y12" s="4">
        <f t="shared" si="20"/>
        <v>8.4710419041038616</v>
      </c>
      <c r="Z12" s="4">
        <f t="shared" si="21"/>
        <v>9.2411366149578118</v>
      </c>
      <c r="AA12" s="4">
        <f t="shared" si="22"/>
        <v>9.5817190745475465</v>
      </c>
    </row>
    <row r="13" spans="1:27" x14ac:dyDescent="0.4">
      <c r="A13" s="1">
        <v>11</v>
      </c>
      <c r="B13">
        <v>-1</v>
      </c>
      <c r="C13">
        <v>-12</v>
      </c>
      <c r="D13">
        <v>4.9166571242795616</v>
      </c>
      <c r="E13" s="4">
        <f t="shared" si="0"/>
        <v>5.1824223543082253</v>
      </c>
      <c r="F13" s="4">
        <f t="shared" si="1"/>
        <v>7.0542063434869631</v>
      </c>
      <c r="G13" s="4">
        <f t="shared" si="2"/>
        <v>9.2207316535343633</v>
      </c>
      <c r="H13" s="4">
        <f t="shared" si="3"/>
        <v>11.554233739008872</v>
      </c>
      <c r="I13" s="4">
        <f t="shared" si="4"/>
        <v>13.853724985891949</v>
      </c>
      <c r="J13" s="4">
        <f t="shared" si="5"/>
        <v>15.862004460543302</v>
      </c>
      <c r="K13" s="4">
        <f t="shared" si="6"/>
        <v>17.304004851627234</v>
      </c>
      <c r="L13" s="4">
        <f t="shared" si="7"/>
        <v>17.941744642594152</v>
      </c>
      <c r="M13" s="4">
        <f t="shared" si="8"/>
        <v>17.633164217651284</v>
      </c>
      <c r="N13" s="4">
        <f t="shared" si="9"/>
        <v>16.376747133329481</v>
      </c>
      <c r="O13" s="4">
        <f t="shared" si="10"/>
        <v>14.324623951316237</v>
      </c>
      <c r="P13" s="4">
        <f t="shared" si="11"/>
        <v>11.755342496351894</v>
      </c>
      <c r="Q13" s="4">
        <f t="shared" si="12"/>
        <v>8.9936410751359492</v>
      </c>
      <c r="R13" s="4">
        <f t="shared" si="13"/>
        <v>4.3817594911091158</v>
      </c>
      <c r="S13" s="4">
        <f t="shared" si="14"/>
        <v>4.6938801068279021</v>
      </c>
      <c r="T13" s="4">
        <f t="shared" si="15"/>
        <v>4.1057040722816183</v>
      </c>
      <c r="U13" s="4">
        <f t="shared" si="16"/>
        <v>5.5885996414576864</v>
      </c>
      <c r="V13" s="4">
        <f t="shared" si="17"/>
        <v>7.3050000388062672</v>
      </c>
      <c r="W13" s="4">
        <f t="shared" si="18"/>
        <v>9.1536855298770181</v>
      </c>
      <c r="X13" s="4">
        <f t="shared" si="19"/>
        <v>10.97542639371366</v>
      </c>
      <c r="Y13" s="4">
        <f t="shared" si="20"/>
        <v>12.566458666585268</v>
      </c>
      <c r="Z13" s="4">
        <f t="shared" si="21"/>
        <v>13.708863988487149</v>
      </c>
      <c r="AA13" s="4">
        <f t="shared" si="22"/>
        <v>14.214104719137403</v>
      </c>
    </row>
    <row r="14" spans="1:27" x14ac:dyDescent="0.4">
      <c r="A14" s="1">
        <v>12</v>
      </c>
      <c r="B14">
        <v>0</v>
      </c>
      <c r="C14">
        <v>-12</v>
      </c>
      <c r="D14">
        <v>5.352113448761548</v>
      </c>
      <c r="E14" s="4">
        <f t="shared" si="0"/>
        <v>5.6414168567265772</v>
      </c>
      <c r="F14" s="4">
        <f t="shared" si="1"/>
        <v>7.6789801865322938</v>
      </c>
      <c r="G14" s="4">
        <f t="shared" si="2"/>
        <v>10.037389356804882</v>
      </c>
      <c r="H14" s="4">
        <f t="shared" si="3"/>
        <v>12.57756402806819</v>
      </c>
      <c r="I14" s="4">
        <f t="shared" si="4"/>
        <v>15.080715603755044</v>
      </c>
      <c r="J14" s="4">
        <f t="shared" si="5"/>
        <v>17.266863491122372</v>
      </c>
      <c r="K14" s="4">
        <f t="shared" si="6"/>
        <v>18.83657833825453</v>
      </c>
      <c r="L14" s="4">
        <f t="shared" si="7"/>
        <v>19.530801186374035</v>
      </c>
      <c r="M14" s="4">
        <f t="shared" si="8"/>
        <v>19.194890546153566</v>
      </c>
      <c r="N14" s="4">
        <f t="shared" si="9"/>
        <v>17.827195666426146</v>
      </c>
      <c r="O14" s="4">
        <f t="shared" si="10"/>
        <v>15.593320941517849</v>
      </c>
      <c r="P14" s="4">
        <f t="shared" si="11"/>
        <v>12.796484497328496</v>
      </c>
      <c r="Q14" s="4">
        <f t="shared" si="12"/>
        <v>9.7901859199959169</v>
      </c>
      <c r="R14" s="4">
        <f t="shared" si="13"/>
        <v>4.7698412374118995</v>
      </c>
      <c r="S14" s="4">
        <f t="shared" si="14"/>
        <v>5.109605614466977</v>
      </c>
      <c r="T14" s="4">
        <f t="shared" si="15"/>
        <v>4.469336263734963</v>
      </c>
      <c r="U14" s="4">
        <f t="shared" si="16"/>
        <v>6.0835682750955478</v>
      </c>
      <c r="V14" s="4">
        <f t="shared" si="17"/>
        <v>7.9519860674904335</v>
      </c>
      <c r="W14" s="4">
        <f t="shared" si="18"/>
        <v>9.9644051215728222</v>
      </c>
      <c r="X14" s="4">
        <f t="shared" si="19"/>
        <v>11.947493128533907</v>
      </c>
      <c r="Y14" s="4">
        <f t="shared" si="20"/>
        <v>13.679439247574605</v>
      </c>
      <c r="Z14" s="4">
        <f t="shared" si="21"/>
        <v>14.923024621281897</v>
      </c>
      <c r="AA14" s="4">
        <f t="shared" si="22"/>
        <v>15.473013290620226</v>
      </c>
    </row>
    <row r="15" spans="1:27" x14ac:dyDescent="0.4">
      <c r="A15" s="1">
        <v>13</v>
      </c>
      <c r="B15">
        <v>1</v>
      </c>
      <c r="C15">
        <v>-12</v>
      </c>
      <c r="D15">
        <v>2.562108380676785</v>
      </c>
      <c r="E15" s="4">
        <f t="shared" si="0"/>
        <v>2.7006007151913067</v>
      </c>
      <c r="F15" s="4">
        <f t="shared" si="1"/>
        <v>3.6760019531196448</v>
      </c>
      <c r="G15" s="4">
        <f t="shared" si="2"/>
        <v>4.8049951925321208</v>
      </c>
      <c r="H15" s="4">
        <f t="shared" si="3"/>
        <v>6.0210013321502158</v>
      </c>
      <c r="I15" s="4">
        <f t="shared" si="4"/>
        <v>7.2192841584710221</v>
      </c>
      <c r="J15" s="4">
        <f t="shared" si="5"/>
        <v>8.2658142586352383</v>
      </c>
      <c r="K15" s="4">
        <f t="shared" si="6"/>
        <v>9.0172519109967926</v>
      </c>
      <c r="L15" s="4">
        <f t="shared" si="7"/>
        <v>9.3495830908666555</v>
      </c>
      <c r="M15" s="4">
        <f t="shared" si="8"/>
        <v>9.1887794242951788</v>
      </c>
      <c r="N15" s="4">
        <f t="shared" si="9"/>
        <v>8.5340506807613146</v>
      </c>
      <c r="O15" s="4">
        <f t="shared" si="10"/>
        <v>7.4646732826805682</v>
      </c>
      <c r="P15" s="4">
        <f t="shared" si="11"/>
        <v>6.1258006743845081</v>
      </c>
      <c r="Q15" s="4">
        <f t="shared" si="12"/>
        <v>4.6866565206702768</v>
      </c>
      <c r="R15" s="4">
        <f t="shared" si="13"/>
        <v>2.2833690514722913</v>
      </c>
      <c r="S15" s="4">
        <f t="shared" si="14"/>
        <v>2.4460175390729555</v>
      </c>
      <c r="T15" s="4">
        <f t="shared" si="15"/>
        <v>2.1395144193043407</v>
      </c>
      <c r="U15" s="4">
        <f t="shared" si="16"/>
        <v>2.9122628679794542</v>
      </c>
      <c r="V15" s="4">
        <f t="shared" si="17"/>
        <v>3.8066925041091331</v>
      </c>
      <c r="W15" s="4">
        <f t="shared" si="18"/>
        <v>4.7700569344896619</v>
      </c>
      <c r="X15" s="4">
        <f t="shared" si="19"/>
        <v>5.7193803094323785</v>
      </c>
      <c r="Y15" s="4">
        <f t="shared" si="20"/>
        <v>6.5484796379418677</v>
      </c>
      <c r="Z15" s="4">
        <f t="shared" si="21"/>
        <v>7.1437959627106924</v>
      </c>
      <c r="AA15" s="4">
        <f t="shared" si="22"/>
        <v>7.407080848668234</v>
      </c>
    </row>
    <row r="16" spans="1:27" x14ac:dyDescent="0.4">
      <c r="A16" s="1">
        <v>14</v>
      </c>
      <c r="B16">
        <v>2</v>
      </c>
      <c r="C16">
        <v>-12</v>
      </c>
      <c r="D16">
        <v>3.2116932844205661</v>
      </c>
      <c r="E16" s="4">
        <f t="shared" si="0"/>
        <v>3.3852983138012993</v>
      </c>
      <c r="F16" s="4">
        <f t="shared" si="1"/>
        <v>4.6079981921891315</v>
      </c>
      <c r="G16" s="4">
        <f t="shared" si="2"/>
        <v>6.0232310654446577</v>
      </c>
      <c r="H16" s="4">
        <f t="shared" si="3"/>
        <v>7.5475376802155694</v>
      </c>
      <c r="I16" s="4">
        <f t="shared" si="4"/>
        <v>9.0496274962265684</v>
      </c>
      <c r="J16" s="4">
        <f t="shared" si="5"/>
        <v>10.36148991390991</v>
      </c>
      <c r="K16" s="4">
        <f t="shared" si="6"/>
        <v>11.303443533027639</v>
      </c>
      <c r="L16" s="4">
        <f t="shared" si="7"/>
        <v>11.720032396575116</v>
      </c>
      <c r="M16" s="4">
        <f t="shared" si="8"/>
        <v>11.518459324985773</v>
      </c>
      <c r="N16" s="4">
        <f t="shared" si="9"/>
        <v>10.697733736410409</v>
      </c>
      <c r="O16" s="4">
        <f t="shared" si="10"/>
        <v>9.3572314243966446</v>
      </c>
      <c r="P16" s="4">
        <f t="shared" si="11"/>
        <v>7.6789073545837816</v>
      </c>
      <c r="Q16" s="4">
        <f t="shared" si="12"/>
        <v>5.874889363519646</v>
      </c>
      <c r="R16" s="4">
        <f t="shared" si="13"/>
        <v>2.8622836971986985</v>
      </c>
      <c r="S16" s="4">
        <f t="shared" si="14"/>
        <v>3.0661693170608171</v>
      </c>
      <c r="T16" s="4">
        <f t="shared" si="15"/>
        <v>2.6819568384478769</v>
      </c>
      <c r="U16" s="4">
        <f t="shared" si="16"/>
        <v>3.6506242929061044</v>
      </c>
      <c r="V16" s="4">
        <f t="shared" si="17"/>
        <v>4.7718234105584223</v>
      </c>
      <c r="W16" s="4">
        <f t="shared" si="18"/>
        <v>5.9794347258477059</v>
      </c>
      <c r="X16" s="4">
        <f t="shared" si="19"/>
        <v>7.1694450825686848</v>
      </c>
      <c r="Y16" s="4">
        <f t="shared" si="20"/>
        <v>8.2087503537954003</v>
      </c>
      <c r="Z16" s="4">
        <f t="shared" si="21"/>
        <v>8.9550003784961181</v>
      </c>
      <c r="AA16" s="4">
        <f t="shared" si="22"/>
        <v>9.2850372756456085</v>
      </c>
    </row>
    <row r="17" spans="1:27" x14ac:dyDescent="0.4">
      <c r="A17" s="1">
        <v>15</v>
      </c>
      <c r="B17">
        <v>3</v>
      </c>
      <c r="C17">
        <v>-12</v>
      </c>
      <c r="D17">
        <v>4.1728071785126444</v>
      </c>
      <c r="E17" s="4">
        <f t="shared" si="0"/>
        <v>4.3983643063803255</v>
      </c>
      <c r="F17" s="4">
        <f t="shared" si="1"/>
        <v>5.9869627116056154</v>
      </c>
      <c r="G17" s="4">
        <f t="shared" si="2"/>
        <v>7.8257104903659309</v>
      </c>
      <c r="H17" s="4">
        <f t="shared" si="3"/>
        <v>9.8061728263009513</v>
      </c>
      <c r="I17" s="4">
        <f t="shared" si="4"/>
        <v>11.757769884907454</v>
      </c>
      <c r="J17" s="4">
        <f t="shared" si="5"/>
        <v>13.462213126821077</v>
      </c>
      <c r="K17" s="4">
        <f t="shared" si="6"/>
        <v>14.686050671566436</v>
      </c>
      <c r="L17" s="4">
        <f t="shared" si="7"/>
        <v>15.227305656509046</v>
      </c>
      <c r="M17" s="4">
        <f t="shared" si="8"/>
        <v>14.965410921976634</v>
      </c>
      <c r="N17" s="4">
        <f t="shared" si="9"/>
        <v>13.899079449974268</v>
      </c>
      <c r="O17" s="4">
        <f t="shared" si="10"/>
        <v>12.157425694456014</v>
      </c>
      <c r="P17" s="4">
        <f t="shared" si="11"/>
        <v>9.9768554761360644</v>
      </c>
      <c r="Q17" s="4">
        <f t="shared" si="12"/>
        <v>7.6329768561586571</v>
      </c>
      <c r="R17" s="4">
        <f t="shared" si="13"/>
        <v>3.7188351753723774</v>
      </c>
      <c r="S17" s="4">
        <f t="shared" si="14"/>
        <v>3.9837344988174679</v>
      </c>
      <c r="T17" s="4">
        <f t="shared" si="15"/>
        <v>3.4845446799741473</v>
      </c>
      <c r="U17" s="4">
        <f t="shared" si="16"/>
        <v>4.7430902973786147</v>
      </c>
      <c r="V17" s="4">
        <f t="shared" si="17"/>
        <v>6.1998133753190139</v>
      </c>
      <c r="W17" s="4">
        <f t="shared" si="18"/>
        <v>7.7688078959777167</v>
      </c>
      <c r="X17" s="4">
        <f t="shared" si="19"/>
        <v>9.3149342907730937</v>
      </c>
      <c r="Y17" s="4">
        <f t="shared" si="20"/>
        <v>10.665256414457234</v>
      </c>
      <c r="Z17" s="4">
        <f t="shared" si="21"/>
        <v>11.634825169712204</v>
      </c>
      <c r="AA17" s="4">
        <f t="shared" si="22"/>
        <v>12.063627116734954</v>
      </c>
    </row>
    <row r="18" spans="1:27" x14ac:dyDescent="0.4">
      <c r="A18" s="1">
        <v>16</v>
      </c>
      <c r="B18">
        <v>4</v>
      </c>
      <c r="C18">
        <v>-12</v>
      </c>
      <c r="D18">
        <v>4.7708565985617524</v>
      </c>
      <c r="E18" s="4">
        <f t="shared" si="0"/>
        <v>5.0287407196832392</v>
      </c>
      <c r="F18" s="4">
        <f t="shared" si="1"/>
        <v>6.8450180744243703</v>
      </c>
      <c r="G18" s="4">
        <f t="shared" si="2"/>
        <v>8.9472963724875587</v>
      </c>
      <c r="H18" s="4">
        <f t="shared" si="3"/>
        <v>11.211599849593451</v>
      </c>
      <c r="I18" s="4">
        <f t="shared" si="4"/>
        <v>13.442901059179963</v>
      </c>
      <c r="J18" s="4">
        <f t="shared" si="5"/>
        <v>15.391626207428017</v>
      </c>
      <c r="K18" s="4">
        <f t="shared" si="6"/>
        <v>16.790864939565449</v>
      </c>
      <c r="L18" s="4">
        <f t="shared" si="7"/>
        <v>17.409692938547732</v>
      </c>
      <c r="M18" s="4">
        <f t="shared" si="8"/>
        <v>17.110263281503791</v>
      </c>
      <c r="N18" s="4">
        <f t="shared" si="9"/>
        <v>15.891104494188371</v>
      </c>
      <c r="O18" s="4">
        <f t="shared" si="10"/>
        <v>13.899835797491525</v>
      </c>
      <c r="P18" s="4">
        <f t="shared" si="11"/>
        <v>11.406744847047204</v>
      </c>
      <c r="Q18" s="4">
        <f t="shared" si="12"/>
        <v>8.7269400293386479</v>
      </c>
      <c r="R18" s="4">
        <f t="shared" si="13"/>
        <v>4.2518210347099776</v>
      </c>
      <c r="S18" s="4">
        <f t="shared" si="14"/>
        <v>4.5546859002902318</v>
      </c>
      <c r="T18" s="4">
        <f t="shared" si="15"/>
        <v>3.9839518741825635</v>
      </c>
      <c r="U18" s="4">
        <f t="shared" si="16"/>
        <v>5.4228730623706225</v>
      </c>
      <c r="V18" s="4">
        <f t="shared" si="17"/>
        <v>7.0883746327418491</v>
      </c>
      <c r="W18" s="4">
        <f t="shared" si="18"/>
        <v>8.8822384615181207</v>
      </c>
      <c r="X18" s="4">
        <f t="shared" si="19"/>
        <v>10.649956689861765</v>
      </c>
      <c r="Y18" s="4">
        <f t="shared" si="20"/>
        <v>12.193807852488133</v>
      </c>
      <c r="Z18" s="4">
        <f t="shared" si="21"/>
        <v>13.302335827992684</v>
      </c>
      <c r="AA18" s="4">
        <f t="shared" si="22"/>
        <v>13.792593947026788</v>
      </c>
    </row>
    <row r="19" spans="1:27" x14ac:dyDescent="0.4">
      <c r="A19" s="1">
        <v>17</v>
      </c>
      <c r="B19">
        <v>5</v>
      </c>
      <c r="C19">
        <v>-12</v>
      </c>
      <c r="D19">
        <v>4.6723173297108396</v>
      </c>
      <c r="E19" s="4">
        <f t="shared" si="0"/>
        <v>4.9248750042668954</v>
      </c>
      <c r="F19" s="4">
        <f t="shared" si="1"/>
        <v>6.7036382063880096</v>
      </c>
      <c r="G19" s="4">
        <f t="shared" si="2"/>
        <v>8.7624951686527712</v>
      </c>
      <c r="H19" s="4">
        <f t="shared" si="3"/>
        <v>10.980030774102689</v>
      </c>
      <c r="I19" s="4">
        <f t="shared" si="4"/>
        <v>13.165245754678439</v>
      </c>
      <c r="J19" s="4">
        <f t="shared" si="5"/>
        <v>15.073721118148296</v>
      </c>
      <c r="K19" s="4">
        <f t="shared" si="6"/>
        <v>16.44405938791294</v>
      </c>
      <c r="L19" s="4">
        <f t="shared" si="7"/>
        <v>17.050105854416849</v>
      </c>
      <c r="M19" s="4">
        <f t="shared" si="8"/>
        <v>16.756860742824617</v>
      </c>
      <c r="N19" s="4">
        <f t="shared" si="9"/>
        <v>15.562882971335883</v>
      </c>
      <c r="O19" s="4">
        <f t="shared" si="10"/>
        <v>13.612742771671913</v>
      </c>
      <c r="P19" s="4">
        <f t="shared" si="11"/>
        <v>11.171145165108367</v>
      </c>
      <c r="Q19" s="4">
        <f t="shared" si="12"/>
        <v>8.5466901576371939</v>
      </c>
      <c r="R19" s="4">
        <f t="shared" si="13"/>
        <v>4.16400214361785</v>
      </c>
      <c r="S19" s="4">
        <f t="shared" si="14"/>
        <v>4.4606115115116083</v>
      </c>
      <c r="T19" s="4">
        <f t="shared" si="15"/>
        <v>3.9016656648386228</v>
      </c>
      <c r="U19" s="4">
        <f t="shared" si="16"/>
        <v>5.3108667725990104</v>
      </c>
      <c r="V19" s="4">
        <f t="shared" si="17"/>
        <v>6.9419683765021807</v>
      </c>
      <c r="W19" s="4">
        <f t="shared" si="18"/>
        <v>8.6987809910040585</v>
      </c>
      <c r="X19" s="4">
        <f t="shared" si="19"/>
        <v>10.429988027246912</v>
      </c>
      <c r="Y19" s="4">
        <f t="shared" si="20"/>
        <v>11.94195184183903</v>
      </c>
      <c r="Z19" s="4">
        <f t="shared" si="21"/>
        <v>13.027583816604441</v>
      </c>
      <c r="AA19" s="4">
        <f t="shared" si="22"/>
        <v>13.507715939268751</v>
      </c>
    </row>
    <row r="20" spans="1:27" x14ac:dyDescent="0.4">
      <c r="A20" s="1">
        <v>18</v>
      </c>
      <c r="B20">
        <v>6</v>
      </c>
      <c r="C20">
        <v>-12</v>
      </c>
      <c r="D20">
        <v>-0.59273079111839788</v>
      </c>
      <c r="E20" s="4">
        <f t="shared" si="0"/>
        <v>-0.62477029093805125</v>
      </c>
      <c r="F20" s="4">
        <f t="shared" si="1"/>
        <v>-0.85042442476607039</v>
      </c>
      <c r="G20" s="4">
        <f t="shared" si="2"/>
        <v>-1.1116112898539214</v>
      </c>
      <c r="H20" s="4">
        <f t="shared" si="3"/>
        <v>-1.3929281484913658</v>
      </c>
      <c r="I20" s="4">
        <f t="shared" si="4"/>
        <v>-1.6701448084053019</v>
      </c>
      <c r="J20" s="4">
        <f t="shared" si="5"/>
        <v>-1.9122542440864327</v>
      </c>
      <c r="K20" s="4">
        <f t="shared" si="6"/>
        <v>-2.0860955372649683</v>
      </c>
      <c r="L20" s="4">
        <f t="shared" si="7"/>
        <v>-2.1629786717346904</v>
      </c>
      <c r="M20" s="4">
        <f t="shared" si="8"/>
        <v>-2.1257775582999523</v>
      </c>
      <c r="N20" s="4">
        <f t="shared" si="9"/>
        <v>-1.9743093811339767</v>
      </c>
      <c r="O20" s="4">
        <f t="shared" si="10"/>
        <v>-1.7269143388520021</v>
      </c>
      <c r="P20" s="4">
        <f t="shared" si="11"/>
        <v>-1.4171729452765871</v>
      </c>
      <c r="Q20" s="4">
        <f t="shared" si="12"/>
        <v>-1.0842342377660461</v>
      </c>
      <c r="R20" s="4">
        <f t="shared" si="13"/>
        <v>-0.52824585973873939</v>
      </c>
      <c r="S20" s="4">
        <f t="shared" si="14"/>
        <v>-0.56587376317047733</v>
      </c>
      <c r="T20" s="4">
        <f t="shared" si="15"/>
        <v>-0.49496581952887431</v>
      </c>
      <c r="U20" s="4">
        <f t="shared" si="16"/>
        <v>-0.67373725744818858</v>
      </c>
      <c r="V20" s="4">
        <f t="shared" si="17"/>
        <v>-0.88065902150051334</v>
      </c>
      <c r="W20" s="4">
        <f t="shared" si="18"/>
        <v>-1.1035285008954252</v>
      </c>
      <c r="X20" s="4">
        <f t="shared" si="19"/>
        <v>-1.3231496532638303</v>
      </c>
      <c r="Y20" s="4">
        <f t="shared" si="20"/>
        <v>-1.5149575816908663</v>
      </c>
      <c r="Z20" s="4">
        <f t="shared" si="21"/>
        <v>-1.6526809968309837</v>
      </c>
      <c r="AA20" s="4">
        <f t="shared" si="22"/>
        <v>-1.7135906210764296</v>
      </c>
    </row>
    <row r="21" spans="1:27" x14ac:dyDescent="0.4">
      <c r="A21" s="1">
        <v>19</v>
      </c>
      <c r="B21">
        <v>7</v>
      </c>
      <c r="C21">
        <v>-12</v>
      </c>
      <c r="D21">
        <v>-1.129030763112137</v>
      </c>
      <c r="E21" s="4">
        <f t="shared" si="0"/>
        <v>-1.1900594484329385</v>
      </c>
      <c r="F21" s="4">
        <f t="shared" si="1"/>
        <v>-1.6198843583799003</v>
      </c>
      <c r="G21" s="4">
        <f t="shared" si="2"/>
        <v>-2.1173918441114781</v>
      </c>
      <c r="H21" s="4">
        <f t="shared" si="3"/>
        <v>-2.6532428448405749</v>
      </c>
      <c r="I21" s="4">
        <f t="shared" si="4"/>
        <v>-3.1812838067407809</v>
      </c>
      <c r="J21" s="4">
        <f t="shared" si="5"/>
        <v>-3.6424526965970778</v>
      </c>
      <c r="K21" s="4">
        <f t="shared" si="6"/>
        <v>-3.9735847566127642</v>
      </c>
      <c r="L21" s="4">
        <f t="shared" si="7"/>
        <v>-4.1200313817611178</v>
      </c>
      <c r="M21" s="4">
        <f t="shared" si="8"/>
        <v>-4.0491708796255805</v>
      </c>
      <c r="N21" s="4">
        <f t="shared" si="9"/>
        <v>-3.7606550234976575</v>
      </c>
      <c r="O21" s="4">
        <f t="shared" si="10"/>
        <v>-3.2894181355830838</v>
      </c>
      <c r="P21" s="4">
        <f t="shared" si="11"/>
        <v>-2.6994242172715017</v>
      </c>
      <c r="Q21" s="4">
        <f t="shared" si="12"/>
        <v>-2.0652441668291601</v>
      </c>
      <c r="R21" s="4">
        <f t="shared" si="13"/>
        <v>-1.0062001756418346</v>
      </c>
      <c r="S21" s="4">
        <f t="shared" si="14"/>
        <v>-1.0778736253131187</v>
      </c>
      <c r="T21" s="4">
        <f t="shared" si="15"/>
        <v>-0.9428085149460077</v>
      </c>
      <c r="U21" s="4">
        <f t="shared" si="16"/>
        <v>-1.2833314909767572</v>
      </c>
      <c r="V21" s="4">
        <f t="shared" si="17"/>
        <v>-1.6774750729757559</v>
      </c>
      <c r="W21" s="4">
        <f t="shared" si="18"/>
        <v>-2.101995786537572</v>
      </c>
      <c r="X21" s="4">
        <f t="shared" si="19"/>
        <v>-2.5203291023860777</v>
      </c>
      <c r="Y21" s="4">
        <f t="shared" si="20"/>
        <v>-2.8856839229013449</v>
      </c>
      <c r="Z21" s="4">
        <f t="shared" si="21"/>
        <v>-3.1480188223599366</v>
      </c>
      <c r="AA21" s="4">
        <f t="shared" si="22"/>
        <v>-3.2640391819787653</v>
      </c>
    </row>
    <row r="22" spans="1:27" x14ac:dyDescent="0.4">
      <c r="A22" s="1">
        <v>20</v>
      </c>
      <c r="B22">
        <v>8</v>
      </c>
      <c r="C22">
        <v>-12</v>
      </c>
      <c r="D22">
        <v>3.7405916803765371</v>
      </c>
      <c r="E22" s="4">
        <f t="shared" si="0"/>
        <v>3.9427858100971944</v>
      </c>
      <c r="F22" s="4">
        <f t="shared" si="1"/>
        <v>5.3668386656051803</v>
      </c>
      <c r="G22" s="4">
        <f t="shared" si="2"/>
        <v>7.0151306544991572</v>
      </c>
      <c r="H22" s="4">
        <f t="shared" si="3"/>
        <v>8.7904585381465772</v>
      </c>
      <c r="I22" s="4">
        <f t="shared" si="4"/>
        <v>10.539910983124603</v>
      </c>
      <c r="J22" s="4">
        <f t="shared" si="5"/>
        <v>12.067809574558833</v>
      </c>
      <c r="K22" s="4">
        <f t="shared" si="6"/>
        <v>13.164883161275265</v>
      </c>
      <c r="L22" s="4">
        <f t="shared" si="7"/>
        <v>13.650075456779392</v>
      </c>
      <c r="M22" s="4">
        <f t="shared" si="8"/>
        <v>13.415307535996735</v>
      </c>
      <c r="N22" s="4">
        <f t="shared" si="9"/>
        <v>12.459425689062831</v>
      </c>
      <c r="O22" s="4">
        <f t="shared" si="10"/>
        <v>10.898170814518096</v>
      </c>
      <c r="P22" s="4">
        <f t="shared" si="11"/>
        <v>8.9434620373845686</v>
      </c>
      <c r="Q22" s="4">
        <f t="shared" si="12"/>
        <v>6.8423601914025518</v>
      </c>
      <c r="R22" s="4">
        <f t="shared" si="13"/>
        <v>3.3336416763565486</v>
      </c>
      <c r="S22" s="4">
        <f t="shared" si="14"/>
        <v>3.5711029735184434</v>
      </c>
      <c r="T22" s="4">
        <f t="shared" si="15"/>
        <v>3.1236187732157674</v>
      </c>
      <c r="U22" s="4">
        <f t="shared" si="16"/>
        <v>4.2518054026098229</v>
      </c>
      <c r="V22" s="4">
        <f t="shared" si="17"/>
        <v>5.5576424549460395</v>
      </c>
      <c r="W22" s="4">
        <f t="shared" si="18"/>
        <v>6.9641219780723027</v>
      </c>
      <c r="X22" s="4">
        <f t="shared" si="19"/>
        <v>8.3501020346067154</v>
      </c>
      <c r="Y22" s="4">
        <f t="shared" si="20"/>
        <v>9.5605590448636928</v>
      </c>
      <c r="Z22" s="4">
        <f t="shared" si="21"/>
        <v>10.429700767523521</v>
      </c>
      <c r="AA22" s="4">
        <f t="shared" si="22"/>
        <v>10.814087806498632</v>
      </c>
    </row>
    <row r="23" spans="1:27" x14ac:dyDescent="0.4">
      <c r="A23" s="1">
        <v>21</v>
      </c>
      <c r="B23">
        <v>9</v>
      </c>
      <c r="C23">
        <v>-12</v>
      </c>
      <c r="D23">
        <v>5.2619799204940421E-2</v>
      </c>
      <c r="E23" s="4">
        <f t="shared" si="0"/>
        <v>5.5464112462154228E-2</v>
      </c>
      <c r="F23" s="4">
        <f t="shared" si="1"/>
        <v>7.5496605104203113E-2</v>
      </c>
      <c r="G23" s="4">
        <f t="shared" si="2"/>
        <v>9.8683523350779082E-2</v>
      </c>
      <c r="H23" s="4">
        <f t="shared" si="3"/>
        <v>0.12365748595956494</v>
      </c>
      <c r="I23" s="4">
        <f t="shared" si="4"/>
        <v>0.14826745257427687</v>
      </c>
      <c r="J23" s="4">
        <f t="shared" si="5"/>
        <v>0.16976076805924512</v>
      </c>
      <c r="K23" s="4">
        <f t="shared" si="6"/>
        <v>0.18519356500121215</v>
      </c>
      <c r="L23" s="4">
        <f t="shared" si="7"/>
        <v>0.19201888124707442</v>
      </c>
      <c r="M23" s="4">
        <f t="shared" si="8"/>
        <v>0.18871634466812837</v>
      </c>
      <c r="N23" s="4">
        <f t="shared" si="9"/>
        <v>0.17526972575134608</v>
      </c>
      <c r="O23" s="4">
        <f t="shared" si="10"/>
        <v>0.15330717944155783</v>
      </c>
      <c r="P23" s="4">
        <f t="shared" si="11"/>
        <v>0.12580982283444828</v>
      </c>
      <c r="Q23" s="4">
        <f t="shared" si="12"/>
        <v>9.6253119860234812E-2</v>
      </c>
      <c r="R23" s="4">
        <f t="shared" si="13"/>
        <v>4.6895136015873508E-2</v>
      </c>
      <c r="S23" s="4">
        <f t="shared" si="14"/>
        <v>5.0235560965529009E-2</v>
      </c>
      <c r="T23" s="4">
        <f t="shared" si="15"/>
        <v>4.3940693527621463E-2</v>
      </c>
      <c r="U23" s="4">
        <f t="shared" si="16"/>
        <v>5.9811165093883921E-2</v>
      </c>
      <c r="V23" s="4">
        <f t="shared" si="17"/>
        <v>7.8180687714804201E-2</v>
      </c>
      <c r="W23" s="4">
        <f t="shared" si="18"/>
        <v>9.7965972080649347E-2</v>
      </c>
      <c r="X23" s="4">
        <f t="shared" si="19"/>
        <v>0.11746288553941836</v>
      </c>
      <c r="Y23" s="4">
        <f t="shared" si="20"/>
        <v>0.13449067426067304</v>
      </c>
      <c r="Z23" s="4">
        <f t="shared" si="21"/>
        <v>0.14671709907119726</v>
      </c>
      <c r="AA23" s="4">
        <f t="shared" si="22"/>
        <v>0.1521243636261502</v>
      </c>
    </row>
    <row r="24" spans="1:27" x14ac:dyDescent="0.4">
      <c r="A24" s="1">
        <v>22</v>
      </c>
      <c r="B24">
        <v>10</v>
      </c>
      <c r="C24">
        <v>-12</v>
      </c>
      <c r="D24">
        <v>3.2470862942728378E-2</v>
      </c>
      <c r="E24" s="4">
        <f t="shared" si="0"/>
        <v>3.4226044591777763E-2</v>
      </c>
      <c r="F24" s="4">
        <f t="shared" si="1"/>
        <v>4.6587785472767512E-2</v>
      </c>
      <c r="G24" s="4">
        <f t="shared" si="2"/>
        <v>6.0896073528304728E-2</v>
      </c>
      <c r="H24" s="4">
        <f t="shared" si="3"/>
        <v>7.6307118976204721E-2</v>
      </c>
      <c r="I24" s="4">
        <f t="shared" si="4"/>
        <v>9.1493548134915864E-2</v>
      </c>
      <c r="J24" s="4">
        <f t="shared" si="5"/>
        <v>0.10475674016229441</v>
      </c>
      <c r="K24" s="4">
        <f t="shared" si="6"/>
        <v>0.11428008008181506</v>
      </c>
      <c r="L24" s="4">
        <f t="shared" si="7"/>
        <v>0.11849187700443356</v>
      </c>
      <c r="M24" s="4">
        <f t="shared" si="8"/>
        <v>0.11645393284199677</v>
      </c>
      <c r="N24" s="4">
        <f t="shared" si="9"/>
        <v>0.10815623261343067</v>
      </c>
      <c r="O24" s="4">
        <f t="shared" si="10"/>
        <v>9.4603485513029287E-2</v>
      </c>
      <c r="P24" s="4">
        <f t="shared" si="11"/>
        <v>7.7635292719299448E-2</v>
      </c>
      <c r="Q24" s="4">
        <f t="shared" si="12"/>
        <v>5.9396309184286074E-2</v>
      </c>
      <c r="R24" s="4">
        <f t="shared" si="13"/>
        <v>2.8938261970962956E-2</v>
      </c>
      <c r="S24" s="4">
        <f t="shared" si="14"/>
        <v>3.0999586460026197E-2</v>
      </c>
      <c r="T24" s="4">
        <f t="shared" si="15"/>
        <v>2.7115121279479692E-2</v>
      </c>
      <c r="U24" s="4">
        <f t="shared" si="16"/>
        <v>3.690854342952455E-2</v>
      </c>
      <c r="V24" s="4">
        <f t="shared" si="17"/>
        <v>4.8244091271965737E-2</v>
      </c>
      <c r="W24" s="4">
        <f t="shared" si="18"/>
        <v>6.0453283755276199E-2</v>
      </c>
      <c r="X24" s="4">
        <f t="shared" si="19"/>
        <v>7.2484527019056763E-2</v>
      </c>
      <c r="Y24" s="4">
        <f t="shared" si="20"/>
        <v>8.2992111657154075E-2</v>
      </c>
      <c r="Z24" s="4">
        <f t="shared" si="21"/>
        <v>9.0536849005084352E-2</v>
      </c>
      <c r="AA24" s="4">
        <f t="shared" si="22"/>
        <v>9.3873588196640698E-2</v>
      </c>
    </row>
    <row r="25" spans="1:27" x14ac:dyDescent="0.4">
      <c r="A25" s="1">
        <v>23</v>
      </c>
      <c r="B25">
        <v>11</v>
      </c>
      <c r="C25">
        <v>-12</v>
      </c>
      <c r="D25">
        <v>3.6272071694547439</v>
      </c>
      <c r="E25" s="4">
        <f t="shared" si="0"/>
        <v>3.823272407152809</v>
      </c>
      <c r="F25" s="4">
        <f t="shared" si="1"/>
        <v>5.2041594882739197</v>
      </c>
      <c r="G25" s="4">
        <f t="shared" si="2"/>
        <v>6.8024885843994882</v>
      </c>
      <c r="H25" s="4">
        <f t="shared" si="3"/>
        <v>8.5240028735641982</v>
      </c>
      <c r="I25" s="4">
        <f t="shared" si="4"/>
        <v>10.220426058252899</v>
      </c>
      <c r="J25" s="4">
        <f t="shared" si="5"/>
        <v>11.702011111795063</v>
      </c>
      <c r="K25" s="4">
        <f t="shared" si="6"/>
        <v>12.76583029313824</v>
      </c>
      <c r="L25" s="4">
        <f t="shared" si="7"/>
        <v>13.236315479225063</v>
      </c>
      <c r="M25" s="4">
        <f t="shared" si="8"/>
        <v>13.008663824571562</v>
      </c>
      <c r="N25" s="4">
        <f t="shared" si="9"/>
        <v>12.081756590472896</v>
      </c>
      <c r="O25" s="4">
        <f t="shared" si="10"/>
        <v>10.567826346762153</v>
      </c>
      <c r="P25" s="4">
        <f t="shared" si="11"/>
        <v>8.6723685431718049</v>
      </c>
      <c r="Q25" s="4">
        <f t="shared" si="12"/>
        <v>6.6349551255347832</v>
      </c>
      <c r="R25" s="4">
        <f t="shared" si="13"/>
        <v>3.2325926008733501</v>
      </c>
      <c r="S25" s="4">
        <f t="shared" si="14"/>
        <v>3.4628559905002407</v>
      </c>
      <c r="T25" s="4">
        <f t="shared" si="15"/>
        <v>3.0289358948986269</v>
      </c>
      <c r="U25" s="4">
        <f t="shared" si="16"/>
        <v>4.1229250228991399</v>
      </c>
      <c r="V25" s="4">
        <f t="shared" si="17"/>
        <v>5.3891796486637951</v>
      </c>
      <c r="W25" s="4">
        <f t="shared" si="18"/>
        <v>6.7530260788257026</v>
      </c>
      <c r="X25" s="4">
        <f t="shared" si="19"/>
        <v>8.0969944205605735</v>
      </c>
      <c r="Y25" s="4">
        <f t="shared" si="20"/>
        <v>9.2707601563275155</v>
      </c>
      <c r="Z25" s="4">
        <f t="shared" si="21"/>
        <v>10.113556525747509</v>
      </c>
      <c r="AA25" s="4">
        <f t="shared" si="22"/>
        <v>10.486292056046194</v>
      </c>
    </row>
    <row r="26" spans="1:27" x14ac:dyDescent="0.4">
      <c r="A26" s="1">
        <v>24</v>
      </c>
      <c r="B26">
        <v>12</v>
      </c>
      <c r="C26">
        <v>-12</v>
      </c>
      <c r="D26">
        <v>6.2052560262764533</v>
      </c>
      <c r="E26" s="4">
        <f t="shared" si="0"/>
        <v>6.5406752457836017</v>
      </c>
      <c r="F26" s="4">
        <f t="shared" si="1"/>
        <v>8.9030321450235661</v>
      </c>
      <c r="G26" s="4">
        <f t="shared" si="2"/>
        <v>11.637378652503894</v>
      </c>
      <c r="H26" s="4">
        <f t="shared" si="3"/>
        <v>14.582464614816372</v>
      </c>
      <c r="I26" s="4">
        <f t="shared" si="4"/>
        <v>17.484625891556206</v>
      </c>
      <c r="J26" s="4">
        <f t="shared" si="5"/>
        <v>20.019252162521493</v>
      </c>
      <c r="K26" s="4">
        <f t="shared" si="6"/>
        <v>21.839184159096856</v>
      </c>
      <c r="L26" s="4">
        <f t="shared" si="7"/>
        <v>22.644068164847738</v>
      </c>
      <c r="M26" s="4">
        <f t="shared" si="8"/>
        <v>22.254612383599159</v>
      </c>
      <c r="N26" s="4">
        <f t="shared" si="9"/>
        <v>20.6689029296077</v>
      </c>
      <c r="O26" s="4">
        <f t="shared" si="10"/>
        <v>18.078942023249969</v>
      </c>
      <c r="P26" s="4">
        <f t="shared" si="11"/>
        <v>14.836281648808267</v>
      </c>
      <c r="Q26" s="4">
        <f t="shared" si="12"/>
        <v>11.350770263003103</v>
      </c>
      <c r="R26" s="4">
        <f t="shared" si="13"/>
        <v>5.5301679170647953</v>
      </c>
      <c r="S26" s="4">
        <f t="shared" si="14"/>
        <v>5.9240917320995718</v>
      </c>
      <c r="T26" s="4">
        <f t="shared" si="15"/>
        <v>5.1817615694253707</v>
      </c>
      <c r="U26" s="4">
        <f t="shared" si="16"/>
        <v>7.0533068967430212</v>
      </c>
      <c r="V26" s="4">
        <f t="shared" si="17"/>
        <v>9.2195559639303593</v>
      </c>
      <c r="W26" s="4">
        <f t="shared" si="18"/>
        <v>11.55276051616717</v>
      </c>
      <c r="X26" s="4">
        <f t="shared" si="19"/>
        <v>13.851958566365317</v>
      </c>
      <c r="Y26" s="4">
        <f t="shared" si="20"/>
        <v>15.859981975295531</v>
      </c>
      <c r="Z26" s="4">
        <f t="shared" si="21"/>
        <v>17.301798504086051</v>
      </c>
      <c r="AA26" s="4">
        <f t="shared" si="22"/>
        <v>17.939456980026083</v>
      </c>
    </row>
    <row r="27" spans="1:27" x14ac:dyDescent="0.4">
      <c r="A27" s="1">
        <v>25</v>
      </c>
      <c r="B27">
        <v>-12</v>
      </c>
      <c r="C27">
        <v>-11</v>
      </c>
      <c r="D27">
        <v>3.9134926578907892</v>
      </c>
      <c r="E27" s="4">
        <f t="shared" si="0"/>
        <v>4.1250327856950504</v>
      </c>
      <c r="F27" s="4">
        <f t="shared" si="1"/>
        <v>5.6149094872114054</v>
      </c>
      <c r="G27" s="4">
        <f t="shared" si="2"/>
        <v>7.3393903040931496</v>
      </c>
      <c r="H27" s="4">
        <f t="shared" si="3"/>
        <v>9.1967789825878832</v>
      </c>
      <c r="I27" s="4">
        <f t="shared" si="4"/>
        <v>11.027096184721373</v>
      </c>
      <c r="J27" s="4">
        <f t="shared" si="5"/>
        <v>12.625618672740602</v>
      </c>
      <c r="K27" s="4">
        <f t="shared" si="6"/>
        <v>13.773402176966458</v>
      </c>
      <c r="L27" s="4">
        <f t="shared" si="7"/>
        <v>14.281021465134645</v>
      </c>
      <c r="M27" s="4">
        <f t="shared" si="8"/>
        <v>14.035401891335365</v>
      </c>
      <c r="N27" s="4">
        <f t="shared" si="9"/>
        <v>13.035336417893914</v>
      </c>
      <c r="O27" s="4">
        <f t="shared" si="10"/>
        <v>11.401915822783147</v>
      </c>
      <c r="P27" s="4">
        <f t="shared" si="11"/>
        <v>9.3568547465480911</v>
      </c>
      <c r="Q27" s="4">
        <f t="shared" si="12"/>
        <v>7.1586338899739532</v>
      </c>
      <c r="R27" s="4">
        <f t="shared" si="13"/>
        <v>3.487732246452206</v>
      </c>
      <c r="S27" s="4">
        <f t="shared" si="14"/>
        <v>3.7361696922850407</v>
      </c>
      <c r="T27" s="4">
        <f t="shared" si="15"/>
        <v>3.268001476653879</v>
      </c>
      <c r="U27" s="4">
        <f t="shared" si="16"/>
        <v>4.4483361584707817</v>
      </c>
      <c r="V27" s="4">
        <f t="shared" si="17"/>
        <v>5.8145327801253295</v>
      </c>
      <c r="W27" s="4">
        <f t="shared" si="18"/>
        <v>7.2860238589576225</v>
      </c>
      <c r="X27" s="4">
        <f t="shared" si="19"/>
        <v>8.7360679265005636</v>
      </c>
      <c r="Y27" s="4">
        <f t="shared" si="20"/>
        <v>10.002475764379374</v>
      </c>
      <c r="Z27" s="4">
        <f t="shared" si="21"/>
        <v>10.911791733866158</v>
      </c>
      <c r="AA27" s="4">
        <f t="shared" si="22"/>
        <v>11.313946254689466</v>
      </c>
    </row>
    <row r="28" spans="1:27" x14ac:dyDescent="0.4">
      <c r="A28" s="1">
        <v>26</v>
      </c>
      <c r="B28">
        <v>-11</v>
      </c>
      <c r="C28">
        <v>-11</v>
      </c>
      <c r="D28">
        <v>4.4730513015926467</v>
      </c>
      <c r="E28" s="4">
        <f t="shared" si="0"/>
        <v>4.7148378403015005</v>
      </c>
      <c r="F28" s="4">
        <f t="shared" si="1"/>
        <v>6.4177399539653788</v>
      </c>
      <c r="G28" s="4">
        <f t="shared" si="2"/>
        <v>8.3887903268263813</v>
      </c>
      <c r="H28" s="4">
        <f t="shared" si="3"/>
        <v>10.511751980824243</v>
      </c>
      <c r="I28" s="4">
        <f t="shared" si="4"/>
        <v>12.603771427142339</v>
      </c>
      <c r="J28" s="4">
        <f t="shared" si="5"/>
        <v>14.430853709063173</v>
      </c>
      <c r="K28" s="4">
        <f t="shared" si="6"/>
        <v>15.742749487677232</v>
      </c>
      <c r="L28" s="4">
        <f t="shared" si="7"/>
        <v>16.322949149755555</v>
      </c>
      <c r="M28" s="4">
        <f t="shared" si="8"/>
        <v>16.042210420869928</v>
      </c>
      <c r="N28" s="4">
        <f t="shared" si="9"/>
        <v>14.899153678796953</v>
      </c>
      <c r="O28" s="4">
        <f t="shared" si="10"/>
        <v>13.032183491877966</v>
      </c>
      <c r="P28" s="4">
        <f t="shared" si="11"/>
        <v>10.694715682798213</v>
      </c>
      <c r="Q28" s="4">
        <f t="shared" si="12"/>
        <v>8.1821890158933357</v>
      </c>
      <c r="R28" s="4">
        <f t="shared" si="13"/>
        <v>3.986414854552935</v>
      </c>
      <c r="S28" s="4">
        <f t="shared" si="14"/>
        <v>4.2703743601894786</v>
      </c>
      <c r="T28" s="4">
        <f t="shared" si="15"/>
        <v>3.7352665602372155</v>
      </c>
      <c r="U28" s="4">
        <f t="shared" si="16"/>
        <v>5.0843677458930943</v>
      </c>
      <c r="V28" s="4">
        <f t="shared" si="17"/>
        <v>6.6459057660045122</v>
      </c>
      <c r="W28" s="4">
        <f t="shared" si="18"/>
        <v>8.3277934455894815</v>
      </c>
      <c r="X28" s="4">
        <f t="shared" si="19"/>
        <v>9.9851675793090529</v>
      </c>
      <c r="Y28" s="4">
        <f t="shared" si="20"/>
        <v>11.432648825031892</v>
      </c>
      <c r="Z28" s="4">
        <f t="shared" si="21"/>
        <v>12.471980526005112</v>
      </c>
      <c r="AA28" s="4">
        <f t="shared" si="22"/>
        <v>12.931635867170252</v>
      </c>
    </row>
    <row r="29" spans="1:27" x14ac:dyDescent="0.4">
      <c r="A29" s="1">
        <v>27</v>
      </c>
      <c r="B29">
        <v>-10</v>
      </c>
      <c r="C29">
        <v>-11</v>
      </c>
      <c r="D29">
        <v>7.2507223752630194</v>
      </c>
      <c r="E29" s="4">
        <f t="shared" si="0"/>
        <v>7.6426532850716056</v>
      </c>
      <c r="F29" s="4">
        <f t="shared" si="1"/>
        <v>10.403021907275665</v>
      </c>
      <c r="G29" s="4">
        <f t="shared" si="2"/>
        <v>13.598053235484494</v>
      </c>
      <c r="H29" s="4">
        <f t="shared" si="3"/>
        <v>17.0393295653551</v>
      </c>
      <c r="I29" s="4">
        <f t="shared" si="4"/>
        <v>20.430449225329291</v>
      </c>
      <c r="J29" s="4">
        <f t="shared" si="5"/>
        <v>23.392111296643591</v>
      </c>
      <c r="K29" s="4">
        <f t="shared" si="6"/>
        <v>25.51866684780018</v>
      </c>
      <c r="L29" s="4">
        <f t="shared" si="7"/>
        <v>26.459158335222529</v>
      </c>
      <c r="M29" s="4">
        <f t="shared" si="8"/>
        <v>26.00408674183187</v>
      </c>
      <c r="N29" s="4">
        <f t="shared" si="9"/>
        <v>24.151215728930051</v>
      </c>
      <c r="O29" s="4">
        <f t="shared" si="10"/>
        <v>21.124896199926969</v>
      </c>
      <c r="P29" s="4">
        <f t="shared" si="11"/>
        <v>17.335909890130552</v>
      </c>
      <c r="Q29" s="4">
        <f t="shared" si="12"/>
        <v>13.263156842186357</v>
      </c>
      <c r="R29" s="4">
        <f t="shared" si="13"/>
        <v>6.4618948977169834</v>
      </c>
      <c r="S29" s="4">
        <f t="shared" si="14"/>
        <v>6.9221873026921807</v>
      </c>
      <c r="T29" s="4">
        <f t="shared" si="15"/>
        <v>6.0547887783537311</v>
      </c>
      <c r="U29" s="4">
        <f t="shared" si="16"/>
        <v>8.2416535142547129</v>
      </c>
      <c r="V29" s="4">
        <f t="shared" si="17"/>
        <v>10.772873904732782</v>
      </c>
      <c r="W29" s="4">
        <f t="shared" si="18"/>
        <v>13.499178569895889</v>
      </c>
      <c r="X29" s="4">
        <f t="shared" si="19"/>
        <v>16.185747291176575</v>
      </c>
      <c r="Y29" s="4">
        <f t="shared" si="20"/>
        <v>18.532084041752025</v>
      </c>
      <c r="Z29" s="4">
        <f t="shared" si="21"/>
        <v>20.216818937791224</v>
      </c>
      <c r="AA29" s="4">
        <f t="shared" si="22"/>
        <v>20.961910608416279</v>
      </c>
    </row>
    <row r="30" spans="1:27" x14ac:dyDescent="0.4">
      <c r="A30" s="1">
        <v>28</v>
      </c>
      <c r="B30">
        <v>-9</v>
      </c>
      <c r="C30">
        <v>-11</v>
      </c>
      <c r="D30">
        <v>3.0776564029935738</v>
      </c>
      <c r="E30" s="4">
        <f t="shared" si="0"/>
        <v>3.2440161960838085</v>
      </c>
      <c r="F30" s="4">
        <f t="shared" si="1"/>
        <v>4.4156878896149925</v>
      </c>
      <c r="G30" s="4">
        <f t="shared" si="2"/>
        <v>5.7718574015762432</v>
      </c>
      <c r="H30" s="4">
        <f t="shared" si="3"/>
        <v>7.2325485690148952</v>
      </c>
      <c r="I30" s="4">
        <f t="shared" si="4"/>
        <v>8.6719501340842466</v>
      </c>
      <c r="J30" s="4">
        <f t="shared" si="5"/>
        <v>9.92906325544452</v>
      </c>
      <c r="K30" s="4">
        <f t="shared" si="6"/>
        <v>10.831705360549419</v>
      </c>
      <c r="L30" s="4">
        <f t="shared" si="7"/>
        <v>11.230908294880683</v>
      </c>
      <c r="M30" s="4">
        <f t="shared" si="8"/>
        <v>11.037747678498866</v>
      </c>
      <c r="N30" s="4">
        <f t="shared" si="9"/>
        <v>10.251274270520447</v>
      </c>
      <c r="O30" s="4">
        <f t="shared" si="10"/>
        <v>8.966716512838687</v>
      </c>
      <c r="P30" s="4">
        <f t="shared" si="11"/>
        <v>7.3584356583704551</v>
      </c>
      <c r="Q30" s="4">
        <f t="shared" si="12"/>
        <v>5.6297065956524301</v>
      </c>
      <c r="R30" s="4">
        <f t="shared" si="13"/>
        <v>2.7428290835240765</v>
      </c>
      <c r="S30" s="4">
        <f t="shared" si="14"/>
        <v>2.9382057362358469</v>
      </c>
      <c r="T30" s="4">
        <f t="shared" si="15"/>
        <v>2.5700279900453413</v>
      </c>
      <c r="U30" s="4">
        <f t="shared" si="16"/>
        <v>3.4982690546720039</v>
      </c>
      <c r="V30" s="4">
        <f t="shared" si="17"/>
        <v>4.5726760225515504</v>
      </c>
      <c r="W30" s="4">
        <f t="shared" si="18"/>
        <v>5.7298888594237001</v>
      </c>
      <c r="X30" s="4">
        <f t="shared" si="19"/>
        <v>6.8702352965373992</v>
      </c>
      <c r="Y30" s="4">
        <f t="shared" si="20"/>
        <v>7.8661661776622918</v>
      </c>
      <c r="Z30" s="4">
        <f t="shared" si="21"/>
        <v>8.5812721866623498</v>
      </c>
      <c r="AA30" s="4">
        <f t="shared" si="22"/>
        <v>8.8975353163526787</v>
      </c>
    </row>
    <row r="31" spans="1:27" x14ac:dyDescent="0.4">
      <c r="A31" s="1">
        <v>29</v>
      </c>
      <c r="B31">
        <v>-8</v>
      </c>
      <c r="C31">
        <v>-11</v>
      </c>
      <c r="D31">
        <v>5.9450165403182718</v>
      </c>
      <c r="E31" s="4">
        <f t="shared" si="0"/>
        <v>6.2663687616394625</v>
      </c>
      <c r="F31" s="4">
        <f t="shared" si="1"/>
        <v>8.5296518204923952</v>
      </c>
      <c r="G31" s="4">
        <f t="shared" si="2"/>
        <v>11.149323780053185</v>
      </c>
      <c r="H31" s="4">
        <f t="shared" si="3"/>
        <v>13.970897085725971</v>
      </c>
      <c r="I31" s="4">
        <f t="shared" si="4"/>
        <v>16.751345905215317</v>
      </c>
      <c r="J31" s="4">
        <f t="shared" si="5"/>
        <v>19.179673606861471</v>
      </c>
      <c r="K31" s="4">
        <f t="shared" si="6"/>
        <v>20.923280280958267</v>
      </c>
      <c r="L31" s="4">
        <f t="shared" si="7"/>
        <v>21.694408612644196</v>
      </c>
      <c r="M31" s="4">
        <f t="shared" si="8"/>
        <v>21.321286045027158</v>
      </c>
      <c r="N31" s="4">
        <f t="shared" si="9"/>
        <v>19.802078957970814</v>
      </c>
      <c r="O31" s="4">
        <f t="shared" si="10"/>
        <v>17.320737275714102</v>
      </c>
      <c r="P31" s="4">
        <f t="shared" si="11"/>
        <v>14.214069399472034</v>
      </c>
      <c r="Q31" s="4">
        <f t="shared" si="12"/>
        <v>10.874735332943031</v>
      </c>
      <c r="R31" s="4">
        <f t="shared" si="13"/>
        <v>5.2982406525159762</v>
      </c>
      <c r="S31" s="4">
        <f t="shared" si="14"/>
        <v>5.6756438710278641</v>
      </c>
      <c r="T31" s="4">
        <f t="shared" si="15"/>
        <v>4.9644459644809755</v>
      </c>
      <c r="U31" s="4">
        <f t="shared" si="16"/>
        <v>6.7575013806867972</v>
      </c>
      <c r="V31" s="4">
        <f t="shared" si="17"/>
        <v>8.8329010870556584</v>
      </c>
      <c r="W31" s="4">
        <f t="shared" si="18"/>
        <v>11.068254406283193</v>
      </c>
      <c r="X31" s="4">
        <f t="shared" si="19"/>
        <v>13.271027407109338</v>
      </c>
      <c r="Y31" s="4">
        <f t="shared" si="20"/>
        <v>15.194837211069967</v>
      </c>
      <c r="Z31" s="4">
        <f t="shared" si="21"/>
        <v>16.576186034626474</v>
      </c>
      <c r="AA31" s="4">
        <f t="shared" si="22"/>
        <v>17.187102033980075</v>
      </c>
    </row>
    <row r="32" spans="1:27" x14ac:dyDescent="0.4">
      <c r="A32" s="1">
        <v>30</v>
      </c>
      <c r="B32">
        <v>-7</v>
      </c>
      <c r="C32">
        <v>-11</v>
      </c>
      <c r="D32">
        <v>3.3629215567179092</v>
      </c>
      <c r="E32" s="4">
        <f t="shared" si="0"/>
        <v>3.5447010866908166</v>
      </c>
      <c r="F32" s="4">
        <f t="shared" si="1"/>
        <v>4.8249739565731105</v>
      </c>
      <c r="G32" s="4">
        <f t="shared" si="2"/>
        <v>6.306845578727553</v>
      </c>
      <c r="H32" s="4">
        <f t="shared" si="3"/>
        <v>7.9029268728931088</v>
      </c>
      <c r="I32" s="4">
        <f t="shared" si="4"/>
        <v>9.4757452509410527</v>
      </c>
      <c r="J32" s="4">
        <f t="shared" si="5"/>
        <v>10.849379036357556</v>
      </c>
      <c r="K32" s="4">
        <f t="shared" si="6"/>
        <v>11.835686211617899</v>
      </c>
      <c r="L32" s="4">
        <f t="shared" si="7"/>
        <v>12.271890900374526</v>
      </c>
      <c r="M32" s="4">
        <f t="shared" si="8"/>
        <v>12.060826403341167</v>
      </c>
      <c r="N32" s="4">
        <f t="shared" si="9"/>
        <v>11.20145549536605</v>
      </c>
      <c r="O32" s="4">
        <f t="shared" si="10"/>
        <v>9.7978332554190022</v>
      </c>
      <c r="P32" s="4">
        <f t="shared" si="11"/>
        <v>8.0404823212838092</v>
      </c>
      <c r="Q32" s="4">
        <f t="shared" si="12"/>
        <v>6.1515189447728895</v>
      </c>
      <c r="R32" s="4">
        <f t="shared" si="13"/>
        <v>2.9970593996145984</v>
      </c>
      <c r="S32" s="4">
        <f t="shared" si="14"/>
        <v>3.2105453353560658</v>
      </c>
      <c r="T32" s="4">
        <f t="shared" si="15"/>
        <v>2.8082415310186031</v>
      </c>
      <c r="U32" s="4">
        <f t="shared" si="16"/>
        <v>3.8225204099173222</v>
      </c>
      <c r="V32" s="4">
        <f t="shared" si="17"/>
        <v>4.9965131757945072</v>
      </c>
      <c r="W32" s="4">
        <f t="shared" si="18"/>
        <v>6.2609870108342935</v>
      </c>
      <c r="X32" s="4">
        <f t="shared" si="19"/>
        <v>7.5070311149669049</v>
      </c>
      <c r="Y32" s="4">
        <f t="shared" si="20"/>
        <v>8.5952739174702089</v>
      </c>
      <c r="Z32" s="4">
        <f t="shared" si="21"/>
        <v>9.3766624476081617</v>
      </c>
      <c r="AA32" s="4">
        <f t="shared" si="22"/>
        <v>9.7222397171812585</v>
      </c>
    </row>
    <row r="33" spans="1:27" x14ac:dyDescent="0.4">
      <c r="A33" s="1">
        <v>31</v>
      </c>
      <c r="B33">
        <v>-6</v>
      </c>
      <c r="C33">
        <v>-11</v>
      </c>
      <c r="D33">
        <v>5.8965966678497566</v>
      </c>
      <c r="E33" s="4">
        <f t="shared" si="0"/>
        <v>6.21533159896354</v>
      </c>
      <c r="F33" s="4">
        <f t="shared" si="1"/>
        <v>8.4601810880649673</v>
      </c>
      <c r="G33" s="4">
        <f t="shared" si="2"/>
        <v>11.058516827393058</v>
      </c>
      <c r="H33" s="4">
        <f t="shared" si="3"/>
        <v>13.857109504047454</v>
      </c>
      <c r="I33" s="4">
        <f t="shared" si="4"/>
        <v>16.614912637636369</v>
      </c>
      <c r="J33" s="4">
        <f t="shared" si="5"/>
        <v>19.023462544413817</v>
      </c>
      <c r="K33" s="4">
        <f t="shared" si="6"/>
        <v>20.752868212975564</v>
      </c>
      <c r="L33" s="4">
        <f t="shared" si="7"/>
        <v>21.517716001079506</v>
      </c>
      <c r="M33" s="4">
        <f t="shared" si="8"/>
        <v>21.147632373222621</v>
      </c>
      <c r="N33" s="4">
        <f t="shared" si="9"/>
        <v>19.640798643399123</v>
      </c>
      <c r="O33" s="4">
        <f t="shared" si="10"/>
        <v>17.179666534486888</v>
      </c>
      <c r="P33" s="4">
        <f t="shared" si="11"/>
        <v>14.098301272854808</v>
      </c>
      <c r="Q33" s="4">
        <f t="shared" si="12"/>
        <v>10.786164797540991</v>
      </c>
      <c r="R33" s="4">
        <f t="shared" si="13"/>
        <v>5.2550885208166758</v>
      </c>
      <c r="S33" s="4">
        <f t="shared" si="14"/>
        <v>5.6294179353137856</v>
      </c>
      <c r="T33" s="4">
        <f t="shared" si="15"/>
        <v>4.9240124620934207</v>
      </c>
      <c r="U33" s="4">
        <f t="shared" si="16"/>
        <v>6.7024641317843461</v>
      </c>
      <c r="V33" s="4">
        <f t="shared" si="17"/>
        <v>8.760960506022494</v>
      </c>
      <c r="W33" s="4">
        <f t="shared" si="18"/>
        <v>10.97810773248224</v>
      </c>
      <c r="X33" s="4">
        <f t="shared" si="19"/>
        <v>13.162939994699206</v>
      </c>
      <c r="Y33" s="4">
        <f t="shared" si="20"/>
        <v>15.071081107962387</v>
      </c>
      <c r="Z33" s="4">
        <f t="shared" si="21"/>
        <v>16.44117937680344</v>
      </c>
      <c r="AA33" s="4">
        <f t="shared" si="22"/>
        <v>17.047119700382705</v>
      </c>
    </row>
    <row r="34" spans="1:27" x14ac:dyDescent="0.4">
      <c r="A34" s="1">
        <v>32</v>
      </c>
      <c r="B34">
        <v>-5</v>
      </c>
      <c r="C34">
        <v>-11</v>
      </c>
      <c r="D34">
        <v>7.2569033993476797</v>
      </c>
      <c r="E34" s="4">
        <f t="shared" si="0"/>
        <v>7.6491684185411888</v>
      </c>
      <c r="F34" s="4">
        <f t="shared" si="1"/>
        <v>10.411890172482106</v>
      </c>
      <c r="G34" s="4">
        <f t="shared" si="2"/>
        <v>13.609645169391626</v>
      </c>
      <c r="H34" s="4">
        <f t="shared" si="3"/>
        <v>17.053855084466029</v>
      </c>
      <c r="I34" s="4">
        <f t="shared" si="4"/>
        <v>20.447865572582224</v>
      </c>
      <c r="J34" s="4">
        <f t="shared" si="5"/>
        <v>23.412052372281639</v>
      </c>
      <c r="K34" s="4">
        <f t="shared" si="6"/>
        <v>25.540420748478105</v>
      </c>
      <c r="L34" s="4">
        <f t="shared" si="7"/>
        <v>26.481713976780096</v>
      </c>
      <c r="M34" s="4">
        <f t="shared" si="8"/>
        <v>26.026254448459177</v>
      </c>
      <c r="N34" s="4">
        <f t="shared" si="9"/>
        <v>24.171803918405303</v>
      </c>
      <c r="O34" s="4">
        <f t="shared" si="10"/>
        <v>21.142904542467182</v>
      </c>
      <c r="P34" s="4">
        <f t="shared" si="11"/>
        <v>17.350688235102908</v>
      </c>
      <c r="Q34" s="4">
        <f t="shared" si="12"/>
        <v>13.274463286929006</v>
      </c>
      <c r="R34" s="4">
        <f t="shared" si="13"/>
        <v>6.4674034699568486</v>
      </c>
      <c r="S34" s="4">
        <f t="shared" si="14"/>
        <v>6.9280882604481215</v>
      </c>
      <c r="T34" s="4">
        <f t="shared" si="15"/>
        <v>6.059950304796148</v>
      </c>
      <c r="U34" s="4">
        <f t="shared" si="16"/>
        <v>8.2486792775142259</v>
      </c>
      <c r="V34" s="4">
        <f t="shared" si="17"/>
        <v>10.782057457711359</v>
      </c>
      <c r="W34" s="4">
        <f t="shared" si="18"/>
        <v>13.510686216106196</v>
      </c>
      <c r="X34" s="4">
        <f t="shared" si="19"/>
        <v>16.199545156914247</v>
      </c>
      <c r="Y34" s="4">
        <f t="shared" si="20"/>
        <v>18.547882089432328</v>
      </c>
      <c r="Z34" s="4">
        <f t="shared" si="21"/>
        <v>20.234053171609919</v>
      </c>
      <c r="AA34" s="4">
        <f t="shared" si="22"/>
        <v>20.97978001061173</v>
      </c>
    </row>
    <row r="35" spans="1:27" x14ac:dyDescent="0.4">
      <c r="A35" s="1">
        <v>33</v>
      </c>
      <c r="B35">
        <v>-4</v>
      </c>
      <c r="C35">
        <v>-11</v>
      </c>
      <c r="D35">
        <v>1.610661826074357</v>
      </c>
      <c r="E35" s="4">
        <f t="shared" si="0"/>
        <v>1.6977246209540715</v>
      </c>
      <c r="F35" s="4">
        <f t="shared" si="1"/>
        <v>2.3109077130065057</v>
      </c>
      <c r="G35" s="4">
        <f t="shared" si="2"/>
        <v>3.0206459607450196</v>
      </c>
      <c r="H35" s="4">
        <f t="shared" si="3"/>
        <v>3.7850846098382127</v>
      </c>
      <c r="I35" s="4">
        <f t="shared" si="4"/>
        <v>4.538381550651307</v>
      </c>
      <c r="J35" s="4">
        <f t="shared" si="5"/>
        <v>5.1962795907517894</v>
      </c>
      <c r="K35" s="4">
        <f t="shared" si="6"/>
        <v>5.6686686397326067</v>
      </c>
      <c r="L35" s="4">
        <f t="shared" si="7"/>
        <v>5.8775876491966983</v>
      </c>
      <c r="M35" s="4">
        <f t="shared" si="8"/>
        <v>5.7764989016664119</v>
      </c>
      <c r="N35" s="4">
        <f t="shared" si="9"/>
        <v>5.3649056210710517</v>
      </c>
      <c r="O35" s="4">
        <f t="shared" si="10"/>
        <v>4.6926446949737715</v>
      </c>
      <c r="P35" s="4">
        <f t="shared" si="11"/>
        <v>3.8509664051625356</v>
      </c>
      <c r="Q35" s="4">
        <f t="shared" si="12"/>
        <v>2.9462527060514527</v>
      </c>
      <c r="R35" s="4">
        <f t="shared" si="13"/>
        <v>1.4354331744055866</v>
      </c>
      <c r="S35" s="4">
        <f t="shared" si="14"/>
        <v>1.5376816631982106</v>
      </c>
      <c r="T35" s="4">
        <f t="shared" si="15"/>
        <v>1.3449993870278323</v>
      </c>
      <c r="U35" s="4">
        <f t="shared" si="16"/>
        <v>1.830785404834937</v>
      </c>
      <c r="V35" s="4">
        <f t="shared" si="17"/>
        <v>2.3930659398383427</v>
      </c>
      <c r="W35" s="4">
        <f t="shared" si="18"/>
        <v>2.9986821285656573</v>
      </c>
      <c r="X35" s="4">
        <f t="shared" si="19"/>
        <v>3.5954714494828348</v>
      </c>
      <c r="Y35" s="4">
        <f t="shared" si="20"/>
        <v>4.1166822805802177</v>
      </c>
      <c r="Z35" s="4">
        <f t="shared" si="21"/>
        <v>4.4909261205268898</v>
      </c>
      <c r="AA35" s="4">
        <f t="shared" si="22"/>
        <v>4.6564393823359538</v>
      </c>
    </row>
    <row r="36" spans="1:27" x14ac:dyDescent="0.4">
      <c r="A36" s="1">
        <v>34</v>
      </c>
      <c r="B36">
        <v>-3</v>
      </c>
      <c r="C36">
        <v>-11</v>
      </c>
      <c r="D36">
        <v>7.8539750316920394</v>
      </c>
      <c r="E36" s="4">
        <f t="shared" si="0"/>
        <v>8.2785141907538726</v>
      </c>
      <c r="F36" s="4">
        <f t="shared" si="1"/>
        <v>11.268542647921274</v>
      </c>
      <c r="G36" s="4">
        <f t="shared" si="2"/>
        <v>14.729397301912316</v>
      </c>
      <c r="H36" s="4">
        <f t="shared" si="3"/>
        <v>18.456984288853896</v>
      </c>
      <c r="I36" s="4">
        <f t="shared" si="4"/>
        <v>22.13024162246559</v>
      </c>
      <c r="J36" s="4">
        <f t="shared" si="5"/>
        <v>25.338310937016896</v>
      </c>
      <c r="K36" s="4">
        <f t="shared" si="6"/>
        <v>27.641793726438149</v>
      </c>
      <c r="L36" s="4">
        <f t="shared" si="7"/>
        <v>28.660533139897776</v>
      </c>
      <c r="M36" s="4">
        <f t="shared" si="8"/>
        <v>28.167600057214013</v>
      </c>
      <c r="N36" s="4">
        <f t="shared" si="9"/>
        <v>26.160572078605338</v>
      </c>
      <c r="O36" s="4">
        <f t="shared" si="10"/>
        <v>22.882465872277169</v>
      </c>
      <c r="P36" s="4">
        <f t="shared" si="11"/>
        <v>18.778239792115805</v>
      </c>
      <c r="Q36" s="4">
        <f t="shared" si="12"/>
        <v>14.366637872570371</v>
      </c>
      <c r="R36" s="4">
        <f t="shared" si="13"/>
        <v>6.99951791799867</v>
      </c>
      <c r="S36" s="4">
        <f t="shared" si="14"/>
        <v>7.4981061784299685</v>
      </c>
      <c r="T36" s="4">
        <f t="shared" si="15"/>
        <v>6.5585409875294438</v>
      </c>
      <c r="U36" s="4">
        <f t="shared" si="16"/>
        <v>8.9273506239390965</v>
      </c>
      <c r="V36" s="4">
        <f t="shared" si="17"/>
        <v>11.669165951795085</v>
      </c>
      <c r="W36" s="4">
        <f t="shared" si="18"/>
        <v>14.622296365673307</v>
      </c>
      <c r="X36" s="4">
        <f t="shared" si="19"/>
        <v>17.532384845939788</v>
      </c>
      <c r="Y36" s="4">
        <f t="shared" si="20"/>
        <v>20.073934404895635</v>
      </c>
      <c r="Z36" s="4">
        <f t="shared" si="21"/>
        <v>21.898837514364388</v>
      </c>
      <c r="AA36" s="4">
        <f t="shared" si="22"/>
        <v>22.705920046909789</v>
      </c>
    </row>
    <row r="37" spans="1:27" x14ac:dyDescent="0.4">
      <c r="A37" s="1">
        <v>35</v>
      </c>
      <c r="B37">
        <v>-2</v>
      </c>
      <c r="C37">
        <v>-11</v>
      </c>
      <c r="D37">
        <v>4.7774867723469123</v>
      </c>
      <c r="E37" s="4">
        <f t="shared" si="0"/>
        <v>5.0357292812136905</v>
      </c>
      <c r="F37" s="4">
        <f t="shared" si="1"/>
        <v>6.8545307601357113</v>
      </c>
      <c r="G37" s="4">
        <f t="shared" si="2"/>
        <v>8.9597306447469265</v>
      </c>
      <c r="H37" s="4">
        <f t="shared" si="3"/>
        <v>11.227180878676338</v>
      </c>
      <c r="I37" s="4">
        <f t="shared" si="4"/>
        <v>13.461582981044044</v>
      </c>
      <c r="J37" s="4">
        <f t="shared" si="5"/>
        <v>15.413016319346749</v>
      </c>
      <c r="K37" s="4">
        <f t="shared" si="6"/>
        <v>16.814199607093713</v>
      </c>
      <c r="L37" s="4">
        <f t="shared" si="7"/>
        <v>17.433887606181138</v>
      </c>
      <c r="M37" s="4">
        <f t="shared" si="8"/>
        <v>17.134041824564676</v>
      </c>
      <c r="N37" s="4">
        <f t="shared" si="9"/>
        <v>15.913188743056041</v>
      </c>
      <c r="O37" s="4">
        <f t="shared" si="10"/>
        <v>13.919152732515382</v>
      </c>
      <c r="P37" s="4">
        <f t="shared" si="11"/>
        <v>11.422597073811199</v>
      </c>
      <c r="Q37" s="4">
        <f t="shared" si="12"/>
        <v>8.7390680671054159</v>
      </c>
      <c r="R37" s="4">
        <f t="shared" si="13"/>
        <v>4.2577298923293885</v>
      </c>
      <c r="S37" s="4">
        <f t="shared" si="14"/>
        <v>4.5610156564738169</v>
      </c>
      <c r="T37" s="4">
        <f t="shared" si="15"/>
        <v>3.989488467608052</v>
      </c>
      <c r="U37" s="4">
        <f t="shared" si="16"/>
        <v>5.4304093590661084</v>
      </c>
      <c r="V37" s="4">
        <f t="shared" si="17"/>
        <v>7.0982255168961883</v>
      </c>
      <c r="W37" s="4">
        <f t="shared" si="18"/>
        <v>8.8945823212390032</v>
      </c>
      <c r="X37" s="4">
        <f t="shared" si="19"/>
        <v>10.664757189981492</v>
      </c>
      <c r="Y37" s="4">
        <f t="shared" si="20"/>
        <v>12.210753879578785</v>
      </c>
      <c r="Z37" s="4">
        <f t="shared" si="21"/>
        <v>13.320822402985263</v>
      </c>
      <c r="AA37" s="4">
        <f t="shared" si="22"/>
        <v>13.811761845480181</v>
      </c>
    </row>
    <row r="38" spans="1:27" x14ac:dyDescent="0.4">
      <c r="A38" s="1">
        <v>36</v>
      </c>
      <c r="B38">
        <v>-1</v>
      </c>
      <c r="C38">
        <v>-11</v>
      </c>
      <c r="D38">
        <v>2.8841913809236779</v>
      </c>
      <c r="E38" s="4">
        <f t="shared" si="0"/>
        <v>3.0400936060376953</v>
      </c>
      <c r="F38" s="4">
        <f t="shared" si="1"/>
        <v>4.1381126690064818</v>
      </c>
      <c r="G38" s="4">
        <f t="shared" si="2"/>
        <v>5.4090318052900246</v>
      </c>
      <c r="H38" s="4">
        <f t="shared" si="3"/>
        <v>6.7779022455445279</v>
      </c>
      <c r="I38" s="4">
        <f t="shared" si="4"/>
        <v>8.1268213723265124</v>
      </c>
      <c r="J38" s="4">
        <f t="shared" si="5"/>
        <v>9.3049109166780735</v>
      </c>
      <c r="K38" s="4">
        <f t="shared" si="6"/>
        <v>10.150811900644344</v>
      </c>
      <c r="L38" s="4">
        <f t="shared" si="7"/>
        <v>10.524920479275067</v>
      </c>
      <c r="M38" s="4">
        <f t="shared" si="8"/>
        <v>10.343902161453606</v>
      </c>
      <c r="N38" s="4">
        <f t="shared" si="9"/>
        <v>9.6068673766704009</v>
      </c>
      <c r="O38" s="4">
        <f t="shared" si="10"/>
        <v>8.4030583974092039</v>
      </c>
      <c r="P38" s="4">
        <f t="shared" si="11"/>
        <v>6.8958759276409802</v>
      </c>
      <c r="Q38" s="4">
        <f t="shared" si="12"/>
        <v>5.2758167625588008</v>
      </c>
      <c r="R38" s="4">
        <f t="shared" si="13"/>
        <v>2.5704116919459286</v>
      </c>
      <c r="S38" s="4">
        <f t="shared" si="14"/>
        <v>2.7535067435042828</v>
      </c>
      <c r="T38" s="4">
        <f t="shared" si="15"/>
        <v>2.4084730739959914</v>
      </c>
      <c r="U38" s="4">
        <f t="shared" si="16"/>
        <v>3.278363837439096</v>
      </c>
      <c r="V38" s="4">
        <f t="shared" si="17"/>
        <v>4.2852323473053682</v>
      </c>
      <c r="W38" s="4">
        <f t="shared" si="18"/>
        <v>5.3697014539783723</v>
      </c>
      <c r="X38" s="4">
        <f t="shared" si="19"/>
        <v>6.4383644021850772</v>
      </c>
      <c r="Y38" s="4">
        <f t="shared" si="20"/>
        <v>7.3716899223900487</v>
      </c>
      <c r="Z38" s="4">
        <f t="shared" si="21"/>
        <v>8.0418435449966985</v>
      </c>
      <c r="AA38" s="4">
        <f t="shared" si="22"/>
        <v>8.3382260105212946</v>
      </c>
    </row>
    <row r="39" spans="1:27" x14ac:dyDescent="0.4">
      <c r="A39" s="1">
        <v>37</v>
      </c>
      <c r="B39">
        <v>0</v>
      </c>
      <c r="C39">
        <v>-11</v>
      </c>
      <c r="D39">
        <v>2.1583750524105181</v>
      </c>
      <c r="E39" s="4">
        <f t="shared" si="0"/>
        <v>2.2750439654122689</v>
      </c>
      <c r="F39" s="4">
        <f t="shared" si="1"/>
        <v>3.0967428888117343</v>
      </c>
      <c r="G39" s="4">
        <f t="shared" si="2"/>
        <v>4.047831008528334</v>
      </c>
      <c r="H39" s="4">
        <f t="shared" si="3"/>
        <v>5.0722206616453605</v>
      </c>
      <c r="I39" s="4">
        <f t="shared" si="4"/>
        <v>6.0816798155081679</v>
      </c>
      <c r="J39" s="4">
        <f t="shared" si="5"/>
        <v>6.9632992180388529</v>
      </c>
      <c r="K39" s="4">
        <f t="shared" si="6"/>
        <v>7.5963264133484767</v>
      </c>
      <c r="L39" s="4">
        <f t="shared" si="7"/>
        <v>7.8762893271654919</v>
      </c>
      <c r="M39" s="4">
        <f t="shared" si="8"/>
        <v>7.7408248695017861</v>
      </c>
      <c r="N39" s="4">
        <f t="shared" si="9"/>
        <v>7.1892673332174342</v>
      </c>
      <c r="O39" s="4">
        <f t="shared" si="10"/>
        <v>6.2884008768892041</v>
      </c>
      <c r="P39" s="4">
        <f t="shared" si="11"/>
        <v>5.1605058752973214</v>
      </c>
      <c r="Q39" s="4">
        <f t="shared" si="12"/>
        <v>3.948139973204321</v>
      </c>
      <c r="R39" s="4">
        <f t="shared" si="13"/>
        <v>1.9235590630409738</v>
      </c>
      <c r="S39" s="4">
        <f t="shared" si="14"/>
        <v>2.0605776375076958</v>
      </c>
      <c r="T39" s="4">
        <f t="shared" si="15"/>
        <v>1.802372835484519</v>
      </c>
      <c r="U39" s="4">
        <f t="shared" si="16"/>
        <v>2.4533527026862028</v>
      </c>
      <c r="V39" s="4">
        <f t="shared" si="17"/>
        <v>3.2068394120380406</v>
      </c>
      <c r="W39" s="4">
        <f t="shared" si="18"/>
        <v>4.0183982705917725</v>
      </c>
      <c r="X39" s="4">
        <f t="shared" si="19"/>
        <v>4.81812864288979</v>
      </c>
      <c r="Y39" s="4">
        <f t="shared" si="20"/>
        <v>5.5165796998870329</v>
      </c>
      <c r="Z39" s="4">
        <f t="shared" si="21"/>
        <v>6.0180869403162367</v>
      </c>
      <c r="AA39" s="4">
        <f t="shared" si="22"/>
        <v>6.2398837752250698</v>
      </c>
    </row>
    <row r="40" spans="1:27" x14ac:dyDescent="0.4">
      <c r="A40" s="1">
        <v>38</v>
      </c>
      <c r="B40">
        <v>1</v>
      </c>
      <c r="C40">
        <v>-11</v>
      </c>
      <c r="D40">
        <v>1.060520237320981</v>
      </c>
      <c r="E40" s="4">
        <f t="shared" si="0"/>
        <v>1.1178456512551411</v>
      </c>
      <c r="F40" s="4">
        <f t="shared" si="1"/>
        <v>1.5215884281542562</v>
      </c>
      <c r="G40" s="4">
        <f t="shared" si="2"/>
        <v>1.9889067458435448</v>
      </c>
      <c r="H40" s="4">
        <f t="shared" si="3"/>
        <v>2.492241862147603</v>
      </c>
      <c r="I40" s="4">
        <f t="shared" si="4"/>
        <v>2.9882408592750052</v>
      </c>
      <c r="J40" s="4">
        <f t="shared" si="5"/>
        <v>3.4214256373118079</v>
      </c>
      <c r="K40" s="4">
        <f t="shared" si="6"/>
        <v>3.7324643285024943</v>
      </c>
      <c r="L40" s="4">
        <f t="shared" si="7"/>
        <v>3.8700244506280272</v>
      </c>
      <c r="M40" s="4">
        <f t="shared" si="8"/>
        <v>3.803463822701187</v>
      </c>
      <c r="N40" s="4">
        <f t="shared" si="9"/>
        <v>3.5324553486997918</v>
      </c>
      <c r="O40" s="4">
        <f t="shared" si="10"/>
        <v>3.0898135071010717</v>
      </c>
      <c r="P40" s="4">
        <f t="shared" si="11"/>
        <v>2.5356209104874852</v>
      </c>
      <c r="Q40" s="4">
        <f t="shared" si="12"/>
        <v>1.9399234329932034</v>
      </c>
      <c r="R40" s="4">
        <f t="shared" si="13"/>
        <v>0.94514311206425994</v>
      </c>
      <c r="S40" s="4">
        <f t="shared" si="14"/>
        <v>1.0124673571941989</v>
      </c>
      <c r="T40" s="4">
        <f t="shared" si="15"/>
        <v>0.88559811006626532</v>
      </c>
      <c r="U40" s="4">
        <f t="shared" si="16"/>
        <v>1.2054578686772086</v>
      </c>
      <c r="V40" s="4">
        <f t="shared" si="17"/>
        <v>1.5756844902866356</v>
      </c>
      <c r="W40" s="4">
        <f t="shared" si="18"/>
        <v>1.9744449338490875</v>
      </c>
      <c r="X40" s="4">
        <f t="shared" si="19"/>
        <v>2.3673934361379185</v>
      </c>
      <c r="Y40" s="4">
        <f t="shared" si="20"/>
        <v>2.7105782222558608</v>
      </c>
      <c r="Z40" s="4">
        <f t="shared" si="21"/>
        <v>2.9569944218149589</v>
      </c>
      <c r="AA40" s="4">
        <f t="shared" si="22"/>
        <v>3.0659745695107263</v>
      </c>
    </row>
    <row r="41" spans="1:27" x14ac:dyDescent="0.4">
      <c r="A41" s="1">
        <v>39</v>
      </c>
      <c r="B41">
        <v>2</v>
      </c>
      <c r="C41">
        <v>-11</v>
      </c>
      <c r="D41">
        <v>3.2650803711520231</v>
      </c>
      <c r="E41" s="4">
        <f t="shared" si="0"/>
        <v>3.4415711887882932</v>
      </c>
      <c r="F41" s="4">
        <f t="shared" si="1"/>
        <v>4.6845956681492877</v>
      </c>
      <c r="G41" s="4">
        <f t="shared" si="2"/>
        <v>6.1233535649542947</v>
      </c>
      <c r="H41" s="4">
        <f t="shared" si="3"/>
        <v>7.6729983058292346</v>
      </c>
      <c r="I41" s="4">
        <f t="shared" si="4"/>
        <v>9.2000569442601137</v>
      </c>
      <c r="J41" s="4">
        <f t="shared" si="5"/>
        <v>10.533726087078865</v>
      </c>
      <c r="K41" s="4">
        <f t="shared" si="6"/>
        <v>11.491337539964466</v>
      </c>
      <c r="L41" s="4">
        <f t="shared" si="7"/>
        <v>11.914851244653358</v>
      </c>
      <c r="M41" s="4">
        <f t="shared" si="8"/>
        <v>11.709927479799541</v>
      </c>
      <c r="N41" s="4">
        <f t="shared" si="9"/>
        <v>10.87555919738646</v>
      </c>
      <c r="O41" s="4">
        <f t="shared" si="10"/>
        <v>9.5127740872168598</v>
      </c>
      <c r="P41" s="4">
        <f t="shared" si="11"/>
        <v>7.8065517018602204</v>
      </c>
      <c r="Q41" s="4">
        <f t="shared" si="12"/>
        <v>5.9725460200594753</v>
      </c>
      <c r="R41" s="4">
        <f t="shared" si="13"/>
        <v>2.9098626452675052</v>
      </c>
      <c r="S41" s="4">
        <f t="shared" si="14"/>
        <v>3.1171373992426714</v>
      </c>
      <c r="T41" s="4">
        <f t="shared" si="15"/>
        <v>2.7265382631557697</v>
      </c>
      <c r="U41" s="4">
        <f t="shared" si="16"/>
        <v>3.711307608057882</v>
      </c>
      <c r="V41" s="4">
        <f t="shared" si="17"/>
        <v>4.8511441076880173</v>
      </c>
      <c r="W41" s="4">
        <f t="shared" si="18"/>
        <v>6.0788292109507589</v>
      </c>
      <c r="X41" s="4">
        <f t="shared" si="19"/>
        <v>7.2886207797923888</v>
      </c>
      <c r="Y41" s="4">
        <f t="shared" si="20"/>
        <v>8.345202134300342</v>
      </c>
      <c r="Z41" s="4">
        <f t="shared" si="21"/>
        <v>9.1038568661956436</v>
      </c>
      <c r="AA41" s="4">
        <f t="shared" si="22"/>
        <v>9.4393798751535591</v>
      </c>
    </row>
    <row r="42" spans="1:27" x14ac:dyDescent="0.4">
      <c r="A42" s="1">
        <v>40</v>
      </c>
      <c r="B42">
        <v>3</v>
      </c>
      <c r="C42">
        <v>-11</v>
      </c>
      <c r="D42">
        <v>2.651855852310308</v>
      </c>
      <c r="E42" s="4">
        <f t="shared" si="0"/>
        <v>2.7951994011438819</v>
      </c>
      <c r="F42" s="4">
        <f t="shared" si="1"/>
        <v>3.8047677319214124</v>
      </c>
      <c r="G42" s="4">
        <f t="shared" si="2"/>
        <v>4.9733082010657732</v>
      </c>
      <c r="H42" s="4">
        <f t="shared" si="3"/>
        <v>6.23190952414474</v>
      </c>
      <c r="I42" s="4">
        <f t="shared" si="4"/>
        <v>7.4721667082933596</v>
      </c>
      <c r="J42" s="4">
        <f t="shared" si="5"/>
        <v>8.5553554569310286</v>
      </c>
      <c r="K42" s="4">
        <f t="shared" si="6"/>
        <v>9.3331150361471629</v>
      </c>
      <c r="L42" s="4">
        <f t="shared" si="7"/>
        <v>9.677087364128969</v>
      </c>
      <c r="M42" s="4">
        <f t="shared" si="8"/>
        <v>9.5106509450115677</v>
      </c>
      <c r="N42" s="4">
        <f t="shared" si="9"/>
        <v>8.8329878674810924</v>
      </c>
      <c r="O42" s="4">
        <f t="shared" si="10"/>
        <v>7.726151508482217</v>
      </c>
      <c r="P42" s="4">
        <f t="shared" si="11"/>
        <v>6.3403798570620662</v>
      </c>
      <c r="Q42" s="4">
        <f t="shared" si="12"/>
        <v>4.8508242726347035</v>
      </c>
      <c r="R42" s="4">
        <f t="shared" si="13"/>
        <v>2.3633526309029724</v>
      </c>
      <c r="S42" s="4">
        <f t="shared" si="14"/>
        <v>2.5316984928369268</v>
      </c>
      <c r="T42" s="4">
        <f t="shared" si="15"/>
        <v>2.2144589497950098</v>
      </c>
      <c r="U42" s="4">
        <f t="shared" si="16"/>
        <v>3.0142758160282432</v>
      </c>
      <c r="V42" s="4">
        <f t="shared" si="17"/>
        <v>3.9400362104514204</v>
      </c>
      <c r="W42" s="4">
        <f t="shared" si="18"/>
        <v>4.9371460992756244</v>
      </c>
      <c r="X42" s="4">
        <f t="shared" si="19"/>
        <v>5.9197230919443822</v>
      </c>
      <c r="Y42" s="4">
        <f t="shared" si="20"/>
        <v>6.7778647392831486</v>
      </c>
      <c r="Z42" s="4">
        <f t="shared" si="21"/>
        <v>7.3940342548744669</v>
      </c>
      <c r="AA42" s="4">
        <f t="shared" si="22"/>
        <v>7.6665416830992363</v>
      </c>
    </row>
    <row r="43" spans="1:27" x14ac:dyDescent="0.4">
      <c r="A43" s="1">
        <v>41</v>
      </c>
      <c r="B43">
        <v>4</v>
      </c>
      <c r="C43">
        <v>-11</v>
      </c>
      <c r="D43">
        <v>5.4044506977196791</v>
      </c>
      <c r="E43" s="4">
        <f t="shared" si="0"/>
        <v>5.6965831459567537</v>
      </c>
      <c r="F43" s="4">
        <f t="shared" si="1"/>
        <v>7.7540714008002007</v>
      </c>
      <c r="G43" s="4">
        <f t="shared" si="2"/>
        <v>10.135542983533096</v>
      </c>
      <c r="H43" s="4">
        <f t="shared" si="3"/>
        <v>12.700557515804547</v>
      </c>
      <c r="I43" s="4">
        <f t="shared" si="4"/>
        <v>15.228186911038925</v>
      </c>
      <c r="J43" s="4">
        <f t="shared" si="5"/>
        <v>17.435712702170029</v>
      </c>
      <c r="K43" s="4">
        <f t="shared" si="6"/>
        <v>19.020777477425749</v>
      </c>
      <c r="L43" s="4">
        <f t="shared" si="7"/>
        <v>19.721788992187374</v>
      </c>
      <c r="M43" s="4">
        <f t="shared" si="8"/>
        <v>19.382593548874965</v>
      </c>
      <c r="N43" s="4">
        <f t="shared" si="9"/>
        <v>18.001524253955427</v>
      </c>
      <c r="O43" s="4">
        <f t="shared" si="10"/>
        <v>15.745804914066882</v>
      </c>
      <c r="P43" s="4">
        <f t="shared" si="11"/>
        <v>12.921618764630047</v>
      </c>
      <c r="Q43" s="4">
        <f t="shared" si="12"/>
        <v>9.8859221936654862</v>
      </c>
      <c r="R43" s="4">
        <f t="shared" si="13"/>
        <v>4.816484562655865</v>
      </c>
      <c r="S43" s="4">
        <f t="shared" si="14"/>
        <v>5.1595714277260551</v>
      </c>
      <c r="T43" s="4">
        <f t="shared" si="15"/>
        <v>4.5130410108319863</v>
      </c>
      <c r="U43" s="4">
        <f t="shared" si="16"/>
        <v>6.1430582747780358</v>
      </c>
      <c r="V43" s="4">
        <f t="shared" si="17"/>
        <v>8.0297469517673044</v>
      </c>
      <c r="W43" s="4">
        <f t="shared" si="18"/>
        <v>10.061845050034746</v>
      </c>
      <c r="X43" s="4">
        <f t="shared" si="19"/>
        <v>12.064325278726523</v>
      </c>
      <c r="Y43" s="4">
        <f t="shared" si="20"/>
        <v>13.813207753112096</v>
      </c>
      <c r="Z43" s="4">
        <f t="shared" si="21"/>
        <v>15.068953899928461</v>
      </c>
      <c r="AA43" s="4">
        <f t="shared" si="22"/>
        <v>15.624320798668482</v>
      </c>
    </row>
    <row r="44" spans="1:27" x14ac:dyDescent="0.4">
      <c r="A44" s="1">
        <v>42</v>
      </c>
      <c r="B44">
        <v>5</v>
      </c>
      <c r="C44">
        <v>-11</v>
      </c>
      <c r="D44">
        <v>-0.69316505359044456</v>
      </c>
      <c r="E44" s="4">
        <f t="shared" si="0"/>
        <v>-0.73063343205547515</v>
      </c>
      <c r="F44" s="4">
        <f t="shared" si="1"/>
        <v>-0.99452314743987513</v>
      </c>
      <c r="G44" s="4">
        <f t="shared" si="2"/>
        <v>-1.2999663773995225</v>
      </c>
      <c r="H44" s="4">
        <f t="shared" si="3"/>
        <v>-1.6289504934859915</v>
      </c>
      <c r="I44" s="4">
        <f t="shared" si="4"/>
        <v>-1.953139659638192</v>
      </c>
      <c r="J44" s="4">
        <f t="shared" si="5"/>
        <v>-2.2362729175578755</v>
      </c>
      <c r="K44" s="4">
        <f t="shared" si="6"/>
        <v>-2.4395704534847069</v>
      </c>
      <c r="L44" s="4">
        <f t="shared" si="7"/>
        <v>-2.529480920130704</v>
      </c>
      <c r="M44" s="4">
        <f t="shared" si="8"/>
        <v>-2.4859763271957576</v>
      </c>
      <c r="N44" s="4">
        <f t="shared" si="9"/>
        <v>-2.3088428819357354</v>
      </c>
      <c r="O44" s="4">
        <f t="shared" si="10"/>
        <v>-2.0195284067794397</v>
      </c>
      <c r="P44" s="4">
        <f t="shared" si="11"/>
        <v>-1.6573034086959593</v>
      </c>
      <c r="Q44" s="4">
        <f t="shared" si="12"/>
        <v>-1.2679504672055637</v>
      </c>
      <c r="R44" s="4">
        <f t="shared" si="13"/>
        <v>-0.6177535825055408</v>
      </c>
      <c r="S44" s="4">
        <f t="shared" si="14"/>
        <v>-0.66175728214385898</v>
      </c>
      <c r="T44" s="4">
        <f t="shared" si="15"/>
        <v>-0.57883446239025838</v>
      </c>
      <c r="U44" s="4">
        <f t="shared" si="16"/>
        <v>-0.78789752306231597</v>
      </c>
      <c r="V44" s="4">
        <f t="shared" si="17"/>
        <v>-1.0298807940810619</v>
      </c>
      <c r="W44" s="4">
        <f t="shared" si="18"/>
        <v>-1.290514013990149</v>
      </c>
      <c r="X44" s="4">
        <f t="shared" si="19"/>
        <v>-1.5473484996152294</v>
      </c>
      <c r="Y44" s="4">
        <f t="shared" si="20"/>
        <v>-1.7716569967937419</v>
      </c>
      <c r="Z44" s="4">
        <f t="shared" si="21"/>
        <v>-1.9327167221643939</v>
      </c>
      <c r="AA44" s="4">
        <f t="shared" si="22"/>
        <v>-2.0039470742684315</v>
      </c>
    </row>
    <row r="45" spans="1:27" x14ac:dyDescent="0.4">
      <c r="A45" s="1">
        <v>43</v>
      </c>
      <c r="B45">
        <v>6</v>
      </c>
      <c r="C45">
        <v>-11</v>
      </c>
      <c r="D45">
        <v>4.9613748522662728</v>
      </c>
      <c r="E45" s="4">
        <f t="shared" si="0"/>
        <v>5.2295572565994162</v>
      </c>
      <c r="F45" s="4">
        <f t="shared" si="1"/>
        <v>7.1183653996213492</v>
      </c>
      <c r="G45" s="4">
        <f t="shared" si="2"/>
        <v>9.3045955796733306</v>
      </c>
      <c r="H45" s="4">
        <f t="shared" si="3"/>
        <v>11.659321213765736</v>
      </c>
      <c r="I45" s="4">
        <f t="shared" si="4"/>
        <v>13.979726675629996</v>
      </c>
      <c r="J45" s="4">
        <f t="shared" si="5"/>
        <v>16.006271750871083</v>
      </c>
      <c r="K45" s="4">
        <f t="shared" si="6"/>
        <v>17.46138735003548</v>
      </c>
      <c r="L45" s="4">
        <f t="shared" si="7"/>
        <v>18.104927479276533</v>
      </c>
      <c r="M45" s="4">
        <f t="shared" si="8"/>
        <v>17.793540469461906</v>
      </c>
      <c r="N45" s="4">
        <f t="shared" si="9"/>
        <v>16.525696084843503</v>
      </c>
      <c r="O45" s="4">
        <f t="shared" si="10"/>
        <v>14.454908537199529</v>
      </c>
      <c r="P45" s="4">
        <f t="shared" si="11"/>
        <v>11.862259085175348</v>
      </c>
      <c r="Q45" s="4">
        <f t="shared" si="12"/>
        <v>9.0754395786805659</v>
      </c>
      <c r="R45" s="4">
        <f t="shared" si="13"/>
        <v>4.4216122455464753</v>
      </c>
      <c r="S45" s="4">
        <f t="shared" si="14"/>
        <v>4.7365716446987927</v>
      </c>
      <c r="T45" s="4">
        <f t="shared" si="15"/>
        <v>4.1430460616165208</v>
      </c>
      <c r="U45" s="4">
        <f t="shared" si="16"/>
        <v>5.6394287866016963</v>
      </c>
      <c r="V45" s="4">
        <f t="shared" si="17"/>
        <v>7.3714401009096662</v>
      </c>
      <c r="W45" s="4">
        <f t="shared" si="18"/>
        <v>9.2369396615470016</v>
      </c>
      <c r="X45" s="4">
        <f t="shared" si="19"/>
        <v>11.075249529557034</v>
      </c>
      <c r="Y45" s="4">
        <f t="shared" si="20"/>
        <v>12.680752477645145</v>
      </c>
      <c r="Z45" s="4">
        <f t="shared" si="21"/>
        <v>13.83354814590311</v>
      </c>
      <c r="AA45" s="4">
        <f t="shared" si="22"/>
        <v>14.343384116162296</v>
      </c>
    </row>
    <row r="46" spans="1:27" x14ac:dyDescent="0.4">
      <c r="A46" s="1">
        <v>44</v>
      </c>
      <c r="B46">
        <v>7</v>
      </c>
      <c r="C46">
        <v>-11</v>
      </c>
      <c r="D46">
        <v>1.866921727031666</v>
      </c>
      <c r="E46" s="4">
        <f t="shared" si="0"/>
        <v>1.967836407410722</v>
      </c>
      <c r="F46" s="4">
        <f t="shared" si="1"/>
        <v>2.6785783016240257</v>
      </c>
      <c r="G46" s="4">
        <f t="shared" si="2"/>
        <v>3.5012374928695782</v>
      </c>
      <c r="H46" s="4">
        <f t="shared" si="3"/>
        <v>4.3873000417369488</v>
      </c>
      <c r="I46" s="4">
        <f t="shared" si="4"/>
        <v>5.26044821160332</v>
      </c>
      <c r="J46" s="4">
        <f t="shared" si="5"/>
        <v>6.0230193021647214</v>
      </c>
      <c r="K46" s="4">
        <f t="shared" si="6"/>
        <v>6.5705665059769514</v>
      </c>
      <c r="L46" s="4">
        <f t="shared" si="7"/>
        <v>6.8127249973773925</v>
      </c>
      <c r="M46" s="4">
        <f t="shared" si="8"/>
        <v>6.6955528038929994</v>
      </c>
      <c r="N46" s="4">
        <f t="shared" si="9"/>
        <v>6.2184741112685149</v>
      </c>
      <c r="O46" s="4">
        <f t="shared" si="10"/>
        <v>5.439254967406157</v>
      </c>
      <c r="P46" s="4">
        <f t="shared" si="11"/>
        <v>4.4636637781313269</v>
      </c>
      <c r="Q46" s="4">
        <f t="shared" si="12"/>
        <v>3.4150081048728893</v>
      </c>
      <c r="R46" s="4">
        <f t="shared" si="13"/>
        <v>1.663813804745943</v>
      </c>
      <c r="S46" s="4">
        <f t="shared" si="14"/>
        <v>1.7823302569228452</v>
      </c>
      <c r="T46" s="4">
        <f t="shared" si="15"/>
        <v>1.5589917994186142</v>
      </c>
      <c r="U46" s="4">
        <f t="shared" si="16"/>
        <v>2.1220674597778775</v>
      </c>
      <c r="V46" s="4">
        <f t="shared" si="17"/>
        <v>2.7738080862030707</v>
      </c>
      <c r="W46" s="4">
        <f t="shared" si="18"/>
        <v>3.4757791658385897</v>
      </c>
      <c r="X46" s="4">
        <f t="shared" si="19"/>
        <v>4.1675190032421217</v>
      </c>
      <c r="Y46" s="4">
        <f t="shared" si="20"/>
        <v>4.7716556439617701</v>
      </c>
      <c r="Z46" s="4">
        <f t="shared" si="21"/>
        <v>5.2054425163476985</v>
      </c>
      <c r="AA46" s="4">
        <f t="shared" si="22"/>
        <v>5.3972893085053935</v>
      </c>
    </row>
    <row r="47" spans="1:27" x14ac:dyDescent="0.4">
      <c r="A47" s="1">
        <v>45</v>
      </c>
      <c r="B47">
        <v>8</v>
      </c>
      <c r="C47">
        <v>-11</v>
      </c>
      <c r="D47">
        <v>1.88258492187625</v>
      </c>
      <c r="E47" s="4">
        <f t="shared" si="0"/>
        <v>1.9843462613725948</v>
      </c>
      <c r="F47" s="4">
        <f t="shared" si="1"/>
        <v>2.7010511740735414</v>
      </c>
      <c r="G47" s="4">
        <f t="shared" si="2"/>
        <v>3.5306123532367417</v>
      </c>
      <c r="H47" s="4">
        <f t="shared" si="3"/>
        <v>4.4241088347358062</v>
      </c>
      <c r="I47" s="4">
        <f t="shared" si="4"/>
        <v>5.3045825875201897</v>
      </c>
      <c r="J47" s="4">
        <f t="shared" si="5"/>
        <v>6.0735515357964411</v>
      </c>
      <c r="K47" s="4">
        <f t="shared" si="6"/>
        <v>6.6256925789837986</v>
      </c>
      <c r="L47" s="4">
        <f t="shared" si="7"/>
        <v>6.8698827440099501</v>
      </c>
      <c r="M47" s="4">
        <f t="shared" si="8"/>
        <v>6.7517274932980689</v>
      </c>
      <c r="N47" s="4">
        <f t="shared" si="9"/>
        <v>6.2706461815971766</v>
      </c>
      <c r="O47" s="4">
        <f t="shared" si="10"/>
        <v>5.4848895053357758</v>
      </c>
      <c r="P47" s="4">
        <f t="shared" si="11"/>
        <v>4.5011132514891345</v>
      </c>
      <c r="Q47" s="4">
        <f t="shared" si="12"/>
        <v>3.4436595135355899</v>
      </c>
      <c r="R47" s="4">
        <f t="shared" si="13"/>
        <v>1.6777729544154261</v>
      </c>
      <c r="S47" s="4">
        <f t="shared" si="14"/>
        <v>1.7972837419497549</v>
      </c>
      <c r="T47" s="4">
        <f t="shared" si="15"/>
        <v>1.5720715080972569</v>
      </c>
      <c r="U47" s="4">
        <f t="shared" si="16"/>
        <v>2.139871289266059</v>
      </c>
      <c r="V47" s="4">
        <f t="shared" si="17"/>
        <v>2.7970799223419971</v>
      </c>
      <c r="W47" s="4">
        <f t="shared" si="18"/>
        <v>3.5049404346389896</v>
      </c>
      <c r="X47" s="4">
        <f t="shared" si="19"/>
        <v>4.2024838661076247</v>
      </c>
      <c r="Y47" s="4">
        <f t="shared" si="20"/>
        <v>4.8116891231379251</v>
      </c>
      <c r="Z47" s="4">
        <f t="shared" si="21"/>
        <v>5.249115402685292</v>
      </c>
      <c r="AA47" s="4">
        <f t="shared" si="22"/>
        <v>5.4425717608158752</v>
      </c>
    </row>
    <row r="48" spans="1:27" x14ac:dyDescent="0.4">
      <c r="A48" s="1">
        <v>46</v>
      </c>
      <c r="B48">
        <v>9</v>
      </c>
      <c r="C48">
        <v>-11</v>
      </c>
      <c r="D48">
        <v>4.8983634227216024</v>
      </c>
      <c r="E48" s="4">
        <f t="shared" si="0"/>
        <v>5.1631398040915668</v>
      </c>
      <c r="F48" s="4">
        <f t="shared" si="1"/>
        <v>7.0279593341238842</v>
      </c>
      <c r="G48" s="4">
        <f t="shared" si="2"/>
        <v>9.1864235232840752</v>
      </c>
      <c r="H48" s="4">
        <f t="shared" si="3"/>
        <v>11.511243207350981</v>
      </c>
      <c r="I48" s="4">
        <f t="shared" si="4"/>
        <v>13.802178598996994</v>
      </c>
      <c r="J48" s="4">
        <f t="shared" si="5"/>
        <v>15.802985747548398</v>
      </c>
      <c r="K48" s="4">
        <f t="shared" si="6"/>
        <v>17.239620801140994</v>
      </c>
      <c r="L48" s="4">
        <f t="shared" si="7"/>
        <v>17.874987715351878</v>
      </c>
      <c r="M48" s="4">
        <f t="shared" si="8"/>
        <v>17.567555444135788</v>
      </c>
      <c r="N48" s="4">
        <f t="shared" si="9"/>
        <v>16.315813186345899</v>
      </c>
      <c r="O48" s="4">
        <f t="shared" si="10"/>
        <v>14.27132546234874</v>
      </c>
      <c r="P48" s="4">
        <f t="shared" si="11"/>
        <v>11.711603687257824</v>
      </c>
      <c r="Q48" s="4">
        <f t="shared" si="12"/>
        <v>8.9601778944444437</v>
      </c>
      <c r="R48" s="4">
        <f t="shared" si="13"/>
        <v>4.3654560153118576</v>
      </c>
      <c r="S48" s="4">
        <f t="shared" si="14"/>
        <v>4.6764153051033492</v>
      </c>
      <c r="T48" s="4">
        <f t="shared" si="15"/>
        <v>4.0904277324667637</v>
      </c>
      <c r="U48" s="4">
        <f t="shared" si="16"/>
        <v>5.5678058030053608</v>
      </c>
      <c r="V48" s="4">
        <f t="shared" si="17"/>
        <v>7.2778198862731811</v>
      </c>
      <c r="W48" s="4">
        <f t="shared" si="18"/>
        <v>9.119626862167193</v>
      </c>
      <c r="X48" s="4">
        <f t="shared" si="19"/>
        <v>10.934589465320494</v>
      </c>
      <c r="Y48" s="4">
        <f t="shared" si="20"/>
        <v>12.519701888824274</v>
      </c>
      <c r="Z48" s="4">
        <f t="shared" si="21"/>
        <v>13.657856594608571</v>
      </c>
      <c r="AA48" s="4">
        <f t="shared" si="22"/>
        <v>14.161217445717135</v>
      </c>
    </row>
    <row r="49" spans="1:27" x14ac:dyDescent="0.4">
      <c r="A49" s="1">
        <v>47</v>
      </c>
      <c r="B49">
        <v>10</v>
      </c>
      <c r="C49">
        <v>-11</v>
      </c>
      <c r="D49">
        <v>2.4573332598022062</v>
      </c>
      <c r="E49" s="4">
        <f t="shared" si="0"/>
        <v>2.5901620746942173</v>
      </c>
      <c r="F49" s="4">
        <f t="shared" si="1"/>
        <v>3.525675155128547</v>
      </c>
      <c r="G49" s="4">
        <f t="shared" si="2"/>
        <v>4.6084992301067</v>
      </c>
      <c r="H49" s="4">
        <f t="shared" si="3"/>
        <v>5.7747778908938407</v>
      </c>
      <c r="I49" s="4">
        <f t="shared" si="4"/>
        <v>6.924058017361439</v>
      </c>
      <c r="J49" s="4">
        <f t="shared" si="5"/>
        <v>7.9277912091003273</v>
      </c>
      <c r="K49" s="4">
        <f t="shared" si="6"/>
        <v>8.6484994936296378</v>
      </c>
      <c r="L49" s="4">
        <f t="shared" si="7"/>
        <v>8.9672402884073392</v>
      </c>
      <c r="M49" s="4">
        <f t="shared" si="8"/>
        <v>8.8130125433422162</v>
      </c>
      <c r="N49" s="4">
        <f t="shared" si="9"/>
        <v>8.1850583436805753</v>
      </c>
      <c r="O49" s="4">
        <f t="shared" si="10"/>
        <v>7.1594121737514094</v>
      </c>
      <c r="P49" s="4">
        <f t="shared" si="11"/>
        <v>5.8752915581609919</v>
      </c>
      <c r="Q49" s="4">
        <f t="shared" si="12"/>
        <v>4.4949999119357367</v>
      </c>
      <c r="R49" s="4">
        <f t="shared" si="13"/>
        <v>2.1899927250945277</v>
      </c>
      <c r="S49" s="4">
        <f t="shared" si="14"/>
        <v>2.345989848889916</v>
      </c>
      <c r="T49" s="4">
        <f t="shared" si="15"/>
        <v>2.052020898895067</v>
      </c>
      <c r="U49" s="4">
        <f t="shared" si="16"/>
        <v>2.793168493864612</v>
      </c>
      <c r="V49" s="4">
        <f t="shared" si="17"/>
        <v>3.6510212334250141</v>
      </c>
      <c r="W49" s="4">
        <f t="shared" si="18"/>
        <v>4.5749897407444244</v>
      </c>
      <c r="X49" s="4">
        <f t="shared" si="19"/>
        <v>5.4854913889761061</v>
      </c>
      <c r="Y49" s="4">
        <f t="shared" si="20"/>
        <v>6.2806854451650436</v>
      </c>
      <c r="Z49" s="4">
        <f t="shared" si="21"/>
        <v>6.8516568435612424</v>
      </c>
      <c r="AA49" s="4">
        <f t="shared" si="22"/>
        <v>7.1041749305969661</v>
      </c>
    </row>
    <row r="50" spans="1:27" x14ac:dyDescent="0.4">
      <c r="A50" s="1">
        <v>48</v>
      </c>
      <c r="B50">
        <v>11</v>
      </c>
      <c r="C50">
        <v>-11</v>
      </c>
      <c r="D50">
        <v>4.9040465281505696</v>
      </c>
      <c r="E50" s="4">
        <f t="shared" si="0"/>
        <v>5.1691301043855464</v>
      </c>
      <c r="F50" s="4">
        <f t="shared" si="1"/>
        <v>7.0361132072442514</v>
      </c>
      <c r="G50" s="4">
        <f t="shared" si="2"/>
        <v>9.1970816572142358</v>
      </c>
      <c r="H50" s="4">
        <f t="shared" si="3"/>
        <v>11.524598608557515</v>
      </c>
      <c r="I50" s="4">
        <f t="shared" si="4"/>
        <v>13.818191954756529</v>
      </c>
      <c r="J50" s="4">
        <f t="shared" si="5"/>
        <v>15.821320449640773</v>
      </c>
      <c r="K50" s="4">
        <f t="shared" si="6"/>
        <v>17.259622294316006</v>
      </c>
      <c r="L50" s="4">
        <f t="shared" si="7"/>
        <v>17.895726364357916</v>
      </c>
      <c r="M50" s="4">
        <f t="shared" si="8"/>
        <v>17.587937408702796</v>
      </c>
      <c r="N50" s="4">
        <f t="shared" si="9"/>
        <v>16.334742873364878</v>
      </c>
      <c r="O50" s="4">
        <f t="shared" si="10"/>
        <v>14.287883124615572</v>
      </c>
      <c r="P50" s="4">
        <f t="shared" si="11"/>
        <v>11.725191547682435</v>
      </c>
      <c r="Q50" s="4">
        <f t="shared" si="12"/>
        <v>8.9705735370789235</v>
      </c>
      <c r="R50" s="4">
        <f t="shared" si="13"/>
        <v>4.370520838935489</v>
      </c>
      <c r="S50" s="4">
        <f t="shared" si="14"/>
        <v>4.6818409052303744</v>
      </c>
      <c r="T50" s="4">
        <f t="shared" si="15"/>
        <v>4.0951734669186717</v>
      </c>
      <c r="U50" s="4">
        <f t="shared" si="16"/>
        <v>5.5742655987893386</v>
      </c>
      <c r="V50" s="4">
        <f t="shared" si="17"/>
        <v>7.2862636488398493</v>
      </c>
      <c r="W50" s="4">
        <f t="shared" si="18"/>
        <v>9.1302074982813117</v>
      </c>
      <c r="X50" s="4">
        <f t="shared" si="19"/>
        <v>10.947275830008264</v>
      </c>
      <c r="Y50" s="4">
        <f t="shared" si="20"/>
        <v>12.534227308772369</v>
      </c>
      <c r="Z50" s="4">
        <f t="shared" si="21"/>
        <v>13.673702507266015</v>
      </c>
      <c r="AA50" s="4">
        <f t="shared" si="22"/>
        <v>14.177647360119405</v>
      </c>
    </row>
    <row r="51" spans="1:27" x14ac:dyDescent="0.4">
      <c r="A51" s="1">
        <v>49</v>
      </c>
      <c r="B51">
        <v>12</v>
      </c>
      <c r="C51">
        <v>-11</v>
      </c>
      <c r="D51">
        <v>4.5574298724247058</v>
      </c>
      <c r="E51" s="4">
        <f t="shared" si="0"/>
        <v>4.8037774146202441</v>
      </c>
      <c r="F51" s="4">
        <f t="shared" si="1"/>
        <v>6.5388026668152381</v>
      </c>
      <c r="G51" s="4">
        <f t="shared" si="2"/>
        <v>8.5470344628896946</v>
      </c>
      <c r="H51" s="4">
        <f t="shared" si="3"/>
        <v>10.710043158206268</v>
      </c>
      <c r="I51" s="4">
        <f t="shared" si="4"/>
        <v>12.841525959431639</v>
      </c>
      <c r="J51" s="4">
        <f t="shared" si="5"/>
        <v>14.703073884902361</v>
      </c>
      <c r="K51" s="4">
        <f t="shared" si="6"/>
        <v>16.0397169519816</v>
      </c>
      <c r="L51" s="4">
        <f t="shared" si="7"/>
        <v>16.63086136183556</v>
      </c>
      <c r="M51" s="4">
        <f t="shared" si="8"/>
        <v>16.344826844656122</v>
      </c>
      <c r="N51" s="4">
        <f t="shared" si="9"/>
        <v>15.18020775335596</v>
      </c>
      <c r="O51" s="4">
        <f t="shared" si="10"/>
        <v>13.278019486979177</v>
      </c>
      <c r="P51" s="4">
        <f t="shared" si="11"/>
        <v>10.896458243731598</v>
      </c>
      <c r="Q51" s="4">
        <f t="shared" si="12"/>
        <v>8.3365358741985425</v>
      </c>
      <c r="R51" s="4">
        <f t="shared" si="13"/>
        <v>4.0616136317391254</v>
      </c>
      <c r="S51" s="4">
        <f t="shared" si="14"/>
        <v>4.350929681632441</v>
      </c>
      <c r="T51" s="4">
        <f t="shared" si="15"/>
        <v>3.8057277360161246</v>
      </c>
      <c r="U51" s="4">
        <f t="shared" si="16"/>
        <v>5.1802780440446776</v>
      </c>
      <c r="V51" s="4">
        <f t="shared" si="17"/>
        <v>6.7712725442080925</v>
      </c>
      <c r="W51" s="4">
        <f t="shared" si="18"/>
        <v>8.4848869510615152</v>
      </c>
      <c r="X51" s="4">
        <f t="shared" si="19"/>
        <v>10.173525394378316</v>
      </c>
      <c r="Y51" s="4">
        <f t="shared" si="20"/>
        <v>11.648311580417136</v>
      </c>
      <c r="Z51" s="4">
        <f t="shared" si="21"/>
        <v>12.70724898622932</v>
      </c>
      <c r="AA51" s="4">
        <f t="shared" si="22"/>
        <v>13.175575155906762</v>
      </c>
    </row>
    <row r="52" spans="1:27" x14ac:dyDescent="0.4">
      <c r="A52" s="1">
        <v>50</v>
      </c>
      <c r="B52">
        <v>-12</v>
      </c>
      <c r="C52">
        <v>-10</v>
      </c>
      <c r="D52">
        <v>-1.3965106914309959</v>
      </c>
      <c r="E52" s="4">
        <f t="shared" si="0"/>
        <v>-1.4719977501711414</v>
      </c>
      <c r="F52" s="4">
        <f t="shared" si="1"/>
        <v>-2.003652955499394</v>
      </c>
      <c r="G52" s="4">
        <f t="shared" si="2"/>
        <v>-2.6190254905895616</v>
      </c>
      <c r="H52" s="4">
        <f t="shared" si="3"/>
        <v>-3.2818255452749252</v>
      </c>
      <c r="I52" s="4">
        <f t="shared" si="4"/>
        <v>-3.9349652761840144</v>
      </c>
      <c r="J52" s="4">
        <f t="shared" si="5"/>
        <v>-4.5053901984106162</v>
      </c>
      <c r="K52" s="4">
        <f t="shared" si="6"/>
        <v>-4.9149711214430445</v>
      </c>
      <c r="L52" s="4">
        <f t="shared" si="7"/>
        <v>-5.0961125787226731</v>
      </c>
      <c r="M52" s="4">
        <f t="shared" si="8"/>
        <v>-5.0084644365589703</v>
      </c>
      <c r="N52" s="4">
        <f t="shared" si="9"/>
        <v>-4.6515959694683229</v>
      </c>
      <c r="O52" s="4">
        <f t="shared" si="10"/>
        <v>-4.0687178286146803</v>
      </c>
      <c r="P52" s="4">
        <f t="shared" si="11"/>
        <v>-3.3389477977873137</v>
      </c>
      <c r="Q52" s="4">
        <f t="shared" si="12"/>
        <v>-2.5545234493366635</v>
      </c>
      <c r="R52" s="4">
        <f t="shared" si="13"/>
        <v>-1.2445801734668984</v>
      </c>
      <c r="S52" s="4">
        <f t="shared" si="14"/>
        <v>-1.3332338594672579</v>
      </c>
      <c r="T52" s="4">
        <f t="shared" si="15"/>
        <v>-1.1661703242389942</v>
      </c>
      <c r="U52" s="4">
        <f t="shared" si="16"/>
        <v>-1.5873669755986266</v>
      </c>
      <c r="V52" s="4">
        <f t="shared" si="17"/>
        <v>-2.0748875500631172</v>
      </c>
      <c r="W52" s="4">
        <f t="shared" si="18"/>
        <v>-2.599981935967028</v>
      </c>
      <c r="X52" s="4">
        <f t="shared" si="19"/>
        <v>-3.1174230609137656</v>
      </c>
      <c r="Y52" s="4">
        <f t="shared" si="20"/>
        <v>-3.5693344965322362</v>
      </c>
      <c r="Z52" s="4">
        <f t="shared" si="21"/>
        <v>-3.8938194475175902</v>
      </c>
      <c r="AA52" s="4">
        <f t="shared" si="22"/>
        <v>-4.0373263190086295</v>
      </c>
    </row>
    <row r="53" spans="1:27" x14ac:dyDescent="0.4">
      <c r="A53" s="1">
        <v>51</v>
      </c>
      <c r="B53">
        <v>-11</v>
      </c>
      <c r="C53">
        <v>-10</v>
      </c>
      <c r="D53">
        <v>1.86831745340746</v>
      </c>
      <c r="E53" s="4">
        <f t="shared" si="0"/>
        <v>1.9693075784498195</v>
      </c>
      <c r="F53" s="4">
        <f t="shared" si="1"/>
        <v>2.6805808292774751</v>
      </c>
      <c r="G53" s="4">
        <f t="shared" si="2"/>
        <v>3.5038550474493766</v>
      </c>
      <c r="H53" s="4">
        <f t="shared" si="3"/>
        <v>4.3905800241261996</v>
      </c>
      <c r="I53" s="4">
        <f t="shared" si="4"/>
        <v>5.2643809669037287</v>
      </c>
      <c r="J53" s="4">
        <f t="shared" si="5"/>
        <v>6.0275221620223292</v>
      </c>
      <c r="K53" s="4">
        <f t="shared" si="6"/>
        <v>6.5754787167266118</v>
      </c>
      <c r="L53" s="4">
        <f t="shared" si="7"/>
        <v>6.8178182478507203</v>
      </c>
      <c r="M53" s="4">
        <f t="shared" si="8"/>
        <v>6.7005584554495714</v>
      </c>
      <c r="N53" s="4">
        <f t="shared" si="9"/>
        <v>6.2231230947843308</v>
      </c>
      <c r="O53" s="4">
        <f t="shared" si="10"/>
        <v>5.4433214001401886</v>
      </c>
      <c r="P53" s="4">
        <f t="shared" si="11"/>
        <v>4.4670008506917922</v>
      </c>
      <c r="Q53" s="4">
        <f t="shared" si="12"/>
        <v>3.4175611936374084</v>
      </c>
      <c r="R53" s="4">
        <f t="shared" si="13"/>
        <v>1.6650576859317847</v>
      </c>
      <c r="S53" s="4">
        <f t="shared" si="14"/>
        <v>1.7836627420045406</v>
      </c>
      <c r="T53" s="4">
        <f t="shared" si="15"/>
        <v>1.5601573147921775</v>
      </c>
      <c r="U53" s="4">
        <f t="shared" si="16"/>
        <v>2.1236539352481345</v>
      </c>
      <c r="V53" s="4">
        <f t="shared" si="17"/>
        <v>2.7758818084439376</v>
      </c>
      <c r="W53" s="4">
        <f t="shared" si="18"/>
        <v>3.4783776875591057</v>
      </c>
      <c r="X53" s="4">
        <f t="shared" si="19"/>
        <v>4.1706346754795938</v>
      </c>
      <c r="Y53" s="4">
        <f t="shared" si="20"/>
        <v>4.7752229738299965</v>
      </c>
      <c r="Z53" s="4">
        <f t="shared" si="21"/>
        <v>5.2093341489279759</v>
      </c>
      <c r="AA53" s="4">
        <f t="shared" si="22"/>
        <v>5.4013243673600826</v>
      </c>
    </row>
    <row r="54" spans="1:27" x14ac:dyDescent="0.4">
      <c r="A54" s="1">
        <v>52</v>
      </c>
      <c r="B54">
        <v>-10</v>
      </c>
      <c r="C54">
        <v>-10</v>
      </c>
      <c r="D54">
        <v>6.4352158754378834</v>
      </c>
      <c r="E54" s="4">
        <f t="shared" si="0"/>
        <v>6.7830653561295966</v>
      </c>
      <c r="F54" s="4">
        <f t="shared" si="1"/>
        <v>9.2329685602946565</v>
      </c>
      <c r="G54" s="4">
        <f t="shared" si="2"/>
        <v>12.068646891595407</v>
      </c>
      <c r="H54" s="4">
        <f t="shared" si="3"/>
        <v>15.122874446260072</v>
      </c>
      <c r="I54" s="4">
        <f t="shared" si="4"/>
        <v>18.132586574506302</v>
      </c>
      <c r="J54" s="4">
        <f t="shared" si="5"/>
        <v>20.761143260668579</v>
      </c>
      <c r="K54" s="4">
        <f t="shared" si="6"/>
        <v>22.648519901855593</v>
      </c>
      <c r="L54" s="4">
        <f t="shared" si="7"/>
        <v>23.483232008779279</v>
      </c>
      <c r="M54" s="4">
        <f t="shared" si="8"/>
        <v>23.079343431795646</v>
      </c>
      <c r="N54" s="4">
        <f t="shared" si="9"/>
        <v>21.43486935869587</v>
      </c>
      <c r="O54" s="4">
        <f t="shared" si="10"/>
        <v>18.748927397432752</v>
      </c>
      <c r="P54" s="4">
        <f t="shared" si="11"/>
        <v>15.386097655694885</v>
      </c>
      <c r="Q54" s="4">
        <f t="shared" si="12"/>
        <v>11.771417115686235</v>
      </c>
      <c r="R54" s="4">
        <f t="shared" si="13"/>
        <v>5.7351097558318749</v>
      </c>
      <c r="S54" s="4">
        <f t="shared" si="14"/>
        <v>6.1436319469373402</v>
      </c>
      <c r="T54" s="4">
        <f t="shared" si="15"/>
        <v>5.3737918585624627</v>
      </c>
      <c r="U54" s="4">
        <f t="shared" si="16"/>
        <v>7.3146945628112627</v>
      </c>
      <c r="V54" s="4">
        <f t="shared" si="17"/>
        <v>9.5612223979699866</v>
      </c>
      <c r="W54" s="4">
        <f t="shared" si="18"/>
        <v>11.980892901752249</v>
      </c>
      <c r="X54" s="4">
        <f t="shared" si="19"/>
        <v>14.365296660558858</v>
      </c>
      <c r="Y54" s="4">
        <f t="shared" si="20"/>
        <v>16.447735171504984</v>
      </c>
      <c r="Z54" s="4">
        <f t="shared" si="21"/>
        <v>17.942983808507496</v>
      </c>
      <c r="AA54" s="4">
        <f t="shared" si="22"/>
        <v>18.604273194489394</v>
      </c>
    </row>
    <row r="55" spans="1:27" x14ac:dyDescent="0.4">
      <c r="A55" s="1">
        <v>53</v>
      </c>
      <c r="B55">
        <v>-9</v>
      </c>
      <c r="C55">
        <v>-10</v>
      </c>
      <c r="D55">
        <v>8.0029332056124005</v>
      </c>
      <c r="E55" s="4">
        <f t="shared" si="0"/>
        <v>8.4355241572552337</v>
      </c>
      <c r="F55" s="4">
        <f t="shared" si="1"/>
        <v>11.482261373637218</v>
      </c>
      <c r="G55" s="4">
        <f t="shared" si="2"/>
        <v>15.008754457516575</v>
      </c>
      <c r="H55" s="4">
        <f t="shared" si="3"/>
        <v>18.807038709023367</v>
      </c>
      <c r="I55" s="4">
        <f t="shared" si="4"/>
        <v>22.549962893184812</v>
      </c>
      <c r="J55" s="4">
        <f t="shared" si="5"/>
        <v>25.818876321064366</v>
      </c>
      <c r="K55" s="4">
        <f t="shared" si="6"/>
        <v>28.166046872234876</v>
      </c>
      <c r="L55" s="4">
        <f t="shared" si="7"/>
        <v>29.204107656352971</v>
      </c>
      <c r="M55" s="4">
        <f t="shared" si="8"/>
        <v>28.701825624689203</v>
      </c>
      <c r="N55" s="4">
        <f t="shared" si="9"/>
        <v>26.656732434325427</v>
      </c>
      <c r="O55" s="4">
        <f t="shared" si="10"/>
        <v>23.316453797802197</v>
      </c>
      <c r="P55" s="4">
        <f t="shared" si="11"/>
        <v>19.134387131212915</v>
      </c>
      <c r="Q55" s="4">
        <f t="shared" si="12"/>
        <v>14.639114947457655</v>
      </c>
      <c r="R55" s="4">
        <f t="shared" si="13"/>
        <v>7.1322704927370335</v>
      </c>
      <c r="S55" s="4">
        <f t="shared" si="14"/>
        <v>7.6403149580215795</v>
      </c>
      <c r="T55" s="4">
        <f t="shared" si="15"/>
        <v>6.6829300115767687</v>
      </c>
      <c r="U55" s="4">
        <f t="shared" si="16"/>
        <v>9.096666396082858</v>
      </c>
      <c r="V55" s="4">
        <f t="shared" si="17"/>
        <v>11.890482882946388</v>
      </c>
      <c r="W55" s="4">
        <f t="shared" si="18"/>
        <v>14.899622249237236</v>
      </c>
      <c r="X55" s="4">
        <f t="shared" si="19"/>
        <v>17.864903350338135</v>
      </c>
      <c r="Y55" s="4">
        <f t="shared" si="20"/>
        <v>20.45465583579967</v>
      </c>
      <c r="Z55" s="4">
        <f t="shared" si="21"/>
        <v>22.314169984095408</v>
      </c>
      <c r="AA55" s="4">
        <f t="shared" si="22"/>
        <v>23.136559611426044</v>
      </c>
    </row>
    <row r="56" spans="1:27" x14ac:dyDescent="0.4">
      <c r="A56" s="1">
        <v>54</v>
      </c>
      <c r="B56">
        <v>-8</v>
      </c>
      <c r="C56">
        <v>-10</v>
      </c>
      <c r="D56">
        <v>3.3622886100737381</v>
      </c>
      <c r="E56" s="4">
        <f t="shared" si="0"/>
        <v>3.5440339267170944</v>
      </c>
      <c r="F56" s="4">
        <f t="shared" si="1"/>
        <v>4.8240658321870615</v>
      </c>
      <c r="G56" s="4">
        <f t="shared" si="2"/>
        <v>6.3056585463579209</v>
      </c>
      <c r="H56" s="4">
        <f t="shared" si="3"/>
        <v>7.9014394367579035</v>
      </c>
      <c r="I56" s="4">
        <f t="shared" si="4"/>
        <v>9.4739617894310388</v>
      </c>
      <c r="J56" s="4">
        <f t="shared" si="5"/>
        <v>10.84733703866698</v>
      </c>
      <c r="K56" s="4">
        <f t="shared" si="6"/>
        <v>11.83345857777549</v>
      </c>
      <c r="L56" s="4">
        <f t="shared" si="7"/>
        <v>12.269581166997749</v>
      </c>
      <c r="M56" s="4">
        <f t="shared" si="8"/>
        <v>12.058556395114932</v>
      </c>
      <c r="N56" s="4">
        <f t="shared" si="9"/>
        <v>11.19934723219486</v>
      </c>
      <c r="O56" s="4">
        <f t="shared" si="10"/>
        <v>9.7959891726550801</v>
      </c>
      <c r="P56" s="4">
        <f t="shared" si="11"/>
        <v>8.0389689953804417</v>
      </c>
      <c r="Q56" s="4">
        <f t="shared" si="12"/>
        <v>6.1503611469453219</v>
      </c>
      <c r="R56" s="4">
        <f t="shared" si="13"/>
        <v>2.9964953131031016</v>
      </c>
      <c r="S56" s="4">
        <f t="shared" si="14"/>
        <v>3.2099410679469993</v>
      </c>
      <c r="T56" s="4">
        <f t="shared" si="15"/>
        <v>2.8077129825457643</v>
      </c>
      <c r="U56" s="4">
        <f t="shared" si="16"/>
        <v>3.8218009606453345</v>
      </c>
      <c r="V56" s="4">
        <f t="shared" si="17"/>
        <v>4.9955727654418309</v>
      </c>
      <c r="W56" s="4">
        <f t="shared" si="18"/>
        <v>6.259808609658152</v>
      </c>
      <c r="X56" s="4">
        <f t="shared" si="19"/>
        <v>7.5056181916882112</v>
      </c>
      <c r="Y56" s="4">
        <f t="shared" si="20"/>
        <v>8.5936561723964555</v>
      </c>
      <c r="Z56" s="4">
        <f t="shared" si="21"/>
        <v>9.3748976348019006</v>
      </c>
      <c r="AA56" s="4">
        <f t="shared" si="22"/>
        <v>9.7204098621284309</v>
      </c>
    </row>
    <row r="57" spans="1:27" x14ac:dyDescent="0.4">
      <c r="A57" s="1">
        <v>55</v>
      </c>
      <c r="B57">
        <v>-7</v>
      </c>
      <c r="C57">
        <v>-10</v>
      </c>
      <c r="D57">
        <v>4.0847561873878604</v>
      </c>
      <c r="E57" s="4">
        <f t="shared" si="0"/>
        <v>4.305553802578733</v>
      </c>
      <c r="F57" s="4">
        <f t="shared" si="1"/>
        <v>5.8606309694396863</v>
      </c>
      <c r="G57" s="4">
        <f t="shared" si="2"/>
        <v>7.6605790727244507</v>
      </c>
      <c r="H57" s="4">
        <f t="shared" si="3"/>
        <v>9.5992513943826694</v>
      </c>
      <c r="I57" s="4">
        <f t="shared" si="4"/>
        <v>11.509667528988805</v>
      </c>
      <c r="J57" s="4">
        <f t="shared" si="5"/>
        <v>13.178145074347063</v>
      </c>
      <c r="K57" s="4">
        <f t="shared" si="6"/>
        <v>14.376158250943936</v>
      </c>
      <c r="L57" s="4">
        <f t="shared" si="7"/>
        <v>14.905992138328806</v>
      </c>
      <c r="M57" s="4">
        <f t="shared" si="8"/>
        <v>14.649623681421847</v>
      </c>
      <c r="N57" s="4">
        <f t="shared" si="9"/>
        <v>13.605793019775838</v>
      </c>
      <c r="O57" s="4">
        <f t="shared" si="10"/>
        <v>11.900890145093696</v>
      </c>
      <c r="P57" s="4">
        <f t="shared" si="11"/>
        <v>9.7663324456193195</v>
      </c>
      <c r="Q57" s="4">
        <f t="shared" si="12"/>
        <v>7.4719123380380594</v>
      </c>
      <c r="R57" s="4">
        <f t="shared" si="13"/>
        <v>3.6403635113311061</v>
      </c>
      <c r="S57" s="4">
        <f t="shared" si="14"/>
        <v>3.8996731568975416</v>
      </c>
      <c r="T57" s="4">
        <f t="shared" si="15"/>
        <v>3.4110168126261811</v>
      </c>
      <c r="U57" s="4">
        <f t="shared" si="16"/>
        <v>4.6430056819597452</v>
      </c>
      <c r="V57" s="4">
        <f t="shared" si="17"/>
        <v>6.0689902413633936</v>
      </c>
      <c r="W57" s="4">
        <f t="shared" si="18"/>
        <v>7.6048771879830301</v>
      </c>
      <c r="X57" s="4">
        <f t="shared" si="19"/>
        <v>9.1183785522792871</v>
      </c>
      <c r="Y57" s="4">
        <f t="shared" si="20"/>
        <v>10.440207338926347</v>
      </c>
      <c r="Z57" s="4">
        <f t="shared" si="21"/>
        <v>11.389317087519464</v>
      </c>
      <c r="AA57" s="4">
        <f t="shared" si="22"/>
        <v>11.809070824352677</v>
      </c>
    </row>
    <row r="58" spans="1:27" x14ac:dyDescent="0.4">
      <c r="A58" s="1">
        <v>56</v>
      </c>
      <c r="B58">
        <v>-6</v>
      </c>
      <c r="C58">
        <v>-10</v>
      </c>
      <c r="D58">
        <v>5.6336593360708314</v>
      </c>
      <c r="E58" s="4">
        <f t="shared" si="0"/>
        <v>5.9381814395057706</v>
      </c>
      <c r="F58" s="4">
        <f t="shared" si="1"/>
        <v>8.0829300113903439</v>
      </c>
      <c r="G58" s="4">
        <f t="shared" si="2"/>
        <v>10.565402396846906</v>
      </c>
      <c r="H58" s="4">
        <f t="shared" si="3"/>
        <v>13.239201988169949</v>
      </c>
      <c r="I58" s="4">
        <f t="shared" si="4"/>
        <v>15.874030898089966</v>
      </c>
      <c r="J58" s="4">
        <f t="shared" si="5"/>
        <v>18.175180261534109</v>
      </c>
      <c r="K58" s="4">
        <f t="shared" si="6"/>
        <v>19.827469359696138</v>
      </c>
      <c r="L58" s="4">
        <f t="shared" si="7"/>
        <v>20.558211536046514</v>
      </c>
      <c r="M58" s="4">
        <f t="shared" si="8"/>
        <v>20.204630444673821</v>
      </c>
      <c r="N58" s="4">
        <f t="shared" si="9"/>
        <v>18.764988497275347</v>
      </c>
      <c r="O58" s="4">
        <f t="shared" si="10"/>
        <v>16.41360164419876</v>
      </c>
      <c r="P58" s="4">
        <f t="shared" si="11"/>
        <v>13.46963868524533</v>
      </c>
      <c r="Q58" s="4">
        <f t="shared" si="12"/>
        <v>10.305194917498749</v>
      </c>
      <c r="R58" s="4">
        <f t="shared" si="13"/>
        <v>5.0207569170528634</v>
      </c>
      <c r="S58" s="4">
        <f t="shared" si="14"/>
        <v>5.3783944696169899</v>
      </c>
      <c r="T58" s="4">
        <f t="shared" si="15"/>
        <v>4.7044439938126938</v>
      </c>
      <c r="U58" s="4">
        <f t="shared" si="16"/>
        <v>6.4035920646538065</v>
      </c>
      <c r="V58" s="4">
        <f t="shared" si="17"/>
        <v>8.3702972626241472</v>
      </c>
      <c r="W58" s="4">
        <f t="shared" si="18"/>
        <v>10.488578853748018</v>
      </c>
      <c r="X58" s="4">
        <f t="shared" si="19"/>
        <v>12.57598644920016</v>
      </c>
      <c r="Y58" s="4">
        <f t="shared" si="20"/>
        <v>14.399040933473666</v>
      </c>
      <c r="Z58" s="4">
        <f t="shared" si="21"/>
        <v>15.708044641608508</v>
      </c>
      <c r="AA58" s="4">
        <f t="shared" si="22"/>
        <v>16.286965255196776</v>
      </c>
    </row>
    <row r="59" spans="1:27" x14ac:dyDescent="0.4">
      <c r="A59" s="1">
        <v>57</v>
      </c>
      <c r="B59">
        <v>-5</v>
      </c>
      <c r="C59">
        <v>-10</v>
      </c>
      <c r="D59">
        <v>3.922835185584804</v>
      </c>
      <c r="E59" s="4">
        <f t="shared" si="0"/>
        <v>4.1348803148481643</v>
      </c>
      <c r="F59" s="4">
        <f t="shared" si="1"/>
        <v>5.6283137406416222</v>
      </c>
      <c r="G59" s="4">
        <f t="shared" si="2"/>
        <v>7.3569113430134401</v>
      </c>
      <c r="H59" s="4">
        <f t="shared" si="3"/>
        <v>9.2187340927290311</v>
      </c>
      <c r="I59" s="4">
        <f t="shared" si="4"/>
        <v>11.053420739408505</v>
      </c>
      <c r="J59" s="4">
        <f t="shared" si="5"/>
        <v>12.655759317534283</v>
      </c>
      <c r="K59" s="4">
        <f t="shared" si="6"/>
        <v>13.806282880350347</v>
      </c>
      <c r="L59" s="4">
        <f t="shared" si="7"/>
        <v>14.315113988156975</v>
      </c>
      <c r="M59" s="4">
        <f t="shared" si="8"/>
        <v>14.068908056372385</v>
      </c>
      <c r="N59" s="4">
        <f t="shared" si="9"/>
        <v>13.066455165808119</v>
      </c>
      <c r="O59" s="4">
        <f t="shared" si="10"/>
        <v>11.429135169707029</v>
      </c>
      <c r="P59" s="4">
        <f t="shared" si="11"/>
        <v>9.3791919992888761</v>
      </c>
      <c r="Q59" s="4">
        <f t="shared" si="12"/>
        <v>7.1757234161887418</v>
      </c>
      <c r="R59" s="4">
        <f t="shared" si="13"/>
        <v>3.4960583729970187</v>
      </c>
      <c r="S59" s="4">
        <f t="shared" si="14"/>
        <v>3.7450889038106681</v>
      </c>
      <c r="T59" s="4">
        <f t="shared" si="15"/>
        <v>3.2758030485408645</v>
      </c>
      <c r="U59" s="4">
        <f t="shared" si="16"/>
        <v>4.4589554970989029</v>
      </c>
      <c r="V59" s="4">
        <f t="shared" si="17"/>
        <v>5.8284135864216076</v>
      </c>
      <c r="W59" s="4">
        <f t="shared" si="18"/>
        <v>7.3034174982543076</v>
      </c>
      <c r="X59" s="4">
        <f t="shared" si="19"/>
        <v>8.7569231991878862</v>
      </c>
      <c r="Y59" s="4">
        <f t="shared" si="20"/>
        <v>10.026354282881007</v>
      </c>
      <c r="Z59" s="4">
        <f t="shared" si="21"/>
        <v>10.937841026755322</v>
      </c>
      <c r="AA59" s="4">
        <f t="shared" si="22"/>
        <v>11.340955595310032</v>
      </c>
    </row>
    <row r="60" spans="1:27" x14ac:dyDescent="0.4">
      <c r="A60" s="1">
        <v>58</v>
      </c>
      <c r="B60">
        <v>-4</v>
      </c>
      <c r="C60">
        <v>-10</v>
      </c>
      <c r="D60">
        <v>6.8595499558123372</v>
      </c>
      <c r="E60" s="4">
        <f t="shared" si="0"/>
        <v>7.2303364121013152</v>
      </c>
      <c r="F60" s="4">
        <f t="shared" si="1"/>
        <v>9.8417846900087635</v>
      </c>
      <c r="G60" s="4">
        <f t="shared" si="2"/>
        <v>12.86444586388096</v>
      </c>
      <c r="H60" s="4">
        <f t="shared" si="3"/>
        <v>16.120067259210646</v>
      </c>
      <c r="I60" s="4">
        <f t="shared" si="4"/>
        <v>19.328237908950424</v>
      </c>
      <c r="J60" s="4">
        <f t="shared" si="5"/>
        <v>22.13011996689891</v>
      </c>
      <c r="K60" s="4">
        <f t="shared" si="6"/>
        <v>24.141949034680522</v>
      </c>
      <c r="L60" s="4">
        <f t="shared" si="7"/>
        <v>25.031701532031637</v>
      </c>
      <c r="M60" s="4">
        <f t="shared" si="8"/>
        <v>24.601180796748196</v>
      </c>
      <c r="N60" s="4">
        <f t="shared" si="9"/>
        <v>22.848271139354839</v>
      </c>
      <c r="O60" s="4">
        <f t="shared" si="10"/>
        <v>19.985219857420457</v>
      </c>
      <c r="P60" s="4">
        <f t="shared" si="11"/>
        <v>16.400647241234093</v>
      </c>
      <c r="Q60" s="4">
        <f t="shared" si="12"/>
        <v>12.547616943815381</v>
      </c>
      <c r="R60" s="4">
        <f t="shared" si="13"/>
        <v>6.1132792797752948</v>
      </c>
      <c r="S60" s="4">
        <f t="shared" si="14"/>
        <v>6.548739166776393</v>
      </c>
      <c r="T60" s="4">
        <f t="shared" si="15"/>
        <v>5.7281363080051433</v>
      </c>
      <c r="U60" s="4">
        <f t="shared" si="16"/>
        <v>7.7970209137232036</v>
      </c>
      <c r="V60" s="4">
        <f t="shared" si="17"/>
        <v>10.191683378926925</v>
      </c>
      <c r="W60" s="4">
        <f t="shared" si="18"/>
        <v>12.770905431236185</v>
      </c>
      <c r="X60" s="4">
        <f t="shared" si="19"/>
        <v>15.312535271625604</v>
      </c>
      <c r="Y60" s="4">
        <f t="shared" si="20"/>
        <v>17.532288465961205</v>
      </c>
      <c r="Z60" s="4">
        <f t="shared" si="21"/>
        <v>19.126132856019236</v>
      </c>
      <c r="AA60" s="4">
        <f t="shared" si="22"/>
        <v>19.831027247473141</v>
      </c>
    </row>
    <row r="61" spans="1:27" x14ac:dyDescent="0.4">
      <c r="A61" s="1">
        <v>59</v>
      </c>
      <c r="B61">
        <v>-3</v>
      </c>
      <c r="C61">
        <v>-10</v>
      </c>
      <c r="D61">
        <v>6.5628378176512507</v>
      </c>
      <c r="E61" s="4">
        <f t="shared" si="0"/>
        <v>6.9175857811884622</v>
      </c>
      <c r="F61" s="4">
        <f t="shared" si="1"/>
        <v>9.4160749863832098</v>
      </c>
      <c r="G61" s="4">
        <f t="shared" si="2"/>
        <v>12.307989935559398</v>
      </c>
      <c r="H61" s="4">
        <f t="shared" si="3"/>
        <v>15.422788333538834</v>
      </c>
      <c r="I61" s="4">
        <f t="shared" si="4"/>
        <v>18.4921884838724</v>
      </c>
      <c r="J61" s="4">
        <f t="shared" si="5"/>
        <v>21.172874191966383</v>
      </c>
      <c r="K61" s="4">
        <f t="shared" si="6"/>
        <v>23.097680917442531</v>
      </c>
      <c r="L61" s="4">
        <f t="shared" si="7"/>
        <v>23.948946871562114</v>
      </c>
      <c r="M61" s="4">
        <f t="shared" si="8"/>
        <v>23.537048455339182</v>
      </c>
      <c r="N61" s="4">
        <f t="shared" si="9"/>
        <v>21.859961494157506</v>
      </c>
      <c r="O61" s="4">
        <f t="shared" si="10"/>
        <v>19.12075245741412</v>
      </c>
      <c r="P61" s="4">
        <f t="shared" si="11"/>
        <v>15.691231734164424</v>
      </c>
      <c r="Q61" s="4">
        <f t="shared" si="12"/>
        <v>12.004865556886401</v>
      </c>
      <c r="R61" s="4">
        <f t="shared" si="13"/>
        <v>5.8488473304546194</v>
      </c>
      <c r="S61" s="4">
        <f t="shared" si="14"/>
        <v>6.265471253728097</v>
      </c>
      <c r="T61" s="4">
        <f t="shared" si="15"/>
        <v>5.4803638473371903</v>
      </c>
      <c r="U61" s="4">
        <f t="shared" si="16"/>
        <v>7.4597581542855744</v>
      </c>
      <c r="V61" s="4">
        <f t="shared" si="17"/>
        <v>9.7508386899455584</v>
      </c>
      <c r="W61" s="4">
        <f t="shared" si="18"/>
        <v>12.218495625758443</v>
      </c>
      <c r="X61" s="4">
        <f t="shared" si="19"/>
        <v>14.650186413409138</v>
      </c>
      <c r="Y61" s="4">
        <f t="shared" si="20"/>
        <v>16.773923437482264</v>
      </c>
      <c r="Z61" s="4">
        <f t="shared" si="21"/>
        <v>18.298825552913449</v>
      </c>
      <c r="AA61" s="4">
        <f t="shared" si="22"/>
        <v>18.973229500619098</v>
      </c>
    </row>
    <row r="62" spans="1:27" x14ac:dyDescent="0.4">
      <c r="A62" s="1">
        <v>60</v>
      </c>
      <c r="B62">
        <v>-2</v>
      </c>
      <c r="C62">
        <v>-10</v>
      </c>
      <c r="D62">
        <v>5.5313260265258544</v>
      </c>
      <c r="E62" s="4">
        <f t="shared" si="0"/>
        <v>5.8303166001299838</v>
      </c>
      <c r="F62" s="4">
        <f t="shared" si="1"/>
        <v>7.9361066183623068</v>
      </c>
      <c r="G62" s="4">
        <f t="shared" si="2"/>
        <v>10.373485823719882</v>
      </c>
      <c r="H62" s="4">
        <f t="shared" si="3"/>
        <v>12.998716847985953</v>
      </c>
      <c r="I62" s="4">
        <f t="shared" si="4"/>
        <v>15.585685078664945</v>
      </c>
      <c r="J62" s="4">
        <f t="shared" si="5"/>
        <v>17.845034926719361</v>
      </c>
      <c r="K62" s="4">
        <f t="shared" si="6"/>
        <v>19.467310812925636</v>
      </c>
      <c r="L62" s="4">
        <f t="shared" si="7"/>
        <v>20.184779331628445</v>
      </c>
      <c r="M62" s="4">
        <f t="shared" si="8"/>
        <v>19.83762090820818</v>
      </c>
      <c r="N62" s="4">
        <f t="shared" si="9"/>
        <v>18.424129517002157</v>
      </c>
      <c r="O62" s="4">
        <f t="shared" si="10"/>
        <v>16.115454724478333</v>
      </c>
      <c r="P62" s="4">
        <f t="shared" si="11"/>
        <v>13.224967748859324</v>
      </c>
      <c r="Q62" s="4">
        <f t="shared" si="12"/>
        <v>10.118004915671404</v>
      </c>
      <c r="R62" s="4">
        <f t="shared" si="13"/>
        <v>4.9295567501465687</v>
      </c>
      <c r="S62" s="4">
        <f t="shared" si="14"/>
        <v>5.2806979506616596</v>
      </c>
      <c r="T62" s="4">
        <f t="shared" si="15"/>
        <v>4.618989532558099</v>
      </c>
      <c r="U62" s="4">
        <f t="shared" si="16"/>
        <v>6.2872732157741318</v>
      </c>
      <c r="V62" s="4">
        <f t="shared" si="17"/>
        <v>8.218253951223458</v>
      </c>
      <c r="W62" s="4">
        <f t="shared" si="18"/>
        <v>10.298057751477018</v>
      </c>
      <c r="X62" s="4">
        <f t="shared" si="19"/>
        <v>12.347548370614271</v>
      </c>
      <c r="Y62" s="4">
        <f t="shared" si="20"/>
        <v>14.1374877537204</v>
      </c>
      <c r="Z62" s="4">
        <f t="shared" si="21"/>
        <v>15.422713900297266</v>
      </c>
      <c r="AA62" s="4">
        <f t="shared" si="22"/>
        <v>15.991118638001279</v>
      </c>
    </row>
    <row r="63" spans="1:27" x14ac:dyDescent="0.4">
      <c r="A63" s="1">
        <v>61</v>
      </c>
      <c r="B63">
        <v>-1</v>
      </c>
      <c r="C63">
        <v>-10</v>
      </c>
      <c r="D63">
        <v>1.9565916610386349</v>
      </c>
      <c r="E63" s="4">
        <f t="shared" si="0"/>
        <v>2.0623533645140002</v>
      </c>
      <c r="F63" s="4">
        <f t="shared" si="1"/>
        <v>2.8072328328030136</v>
      </c>
      <c r="G63" s="4">
        <f t="shared" si="2"/>
        <v>3.6694050868198174</v>
      </c>
      <c r="H63" s="4">
        <f t="shared" si="3"/>
        <v>4.5980260188976674</v>
      </c>
      <c r="I63" s="4">
        <f t="shared" si="4"/>
        <v>5.513112282705829</v>
      </c>
      <c r="J63" s="4">
        <f t="shared" si="5"/>
        <v>6.312310350379434</v>
      </c>
      <c r="K63" s="4">
        <f t="shared" si="6"/>
        <v>6.8861567401300094</v>
      </c>
      <c r="L63" s="4">
        <f t="shared" si="7"/>
        <v>7.1399463222337713</v>
      </c>
      <c r="M63" s="4">
        <f t="shared" si="8"/>
        <v>7.0171462426387468</v>
      </c>
      <c r="N63" s="4">
        <f t="shared" si="9"/>
        <v>6.5171530302117713</v>
      </c>
      <c r="O63" s="4">
        <f t="shared" si="10"/>
        <v>5.7005072882251318</v>
      </c>
      <c r="P63" s="4">
        <f t="shared" si="11"/>
        <v>4.678057574410472</v>
      </c>
      <c r="Q63" s="4">
        <f t="shared" si="12"/>
        <v>3.5790340235621008</v>
      </c>
      <c r="R63" s="4">
        <f t="shared" si="13"/>
        <v>1.7437282820972064</v>
      </c>
      <c r="S63" s="4">
        <f t="shared" si="14"/>
        <v>1.8679371863418983</v>
      </c>
      <c r="T63" s="4">
        <f t="shared" si="15"/>
        <v>1.6338715813329538</v>
      </c>
      <c r="U63" s="4">
        <f t="shared" si="16"/>
        <v>2.2239922734009778</v>
      </c>
      <c r="V63" s="4">
        <f t="shared" si="17"/>
        <v>2.9070365898068578</v>
      </c>
      <c r="W63" s="4">
        <f t="shared" si="18"/>
        <v>3.6427239733850167</v>
      </c>
      <c r="X63" s="4">
        <f t="shared" si="19"/>
        <v>4.3676886989409773</v>
      </c>
      <c r="Y63" s="4">
        <f t="shared" si="20"/>
        <v>5.0008425672819756</v>
      </c>
      <c r="Z63" s="4">
        <f t="shared" si="21"/>
        <v>5.4554646143068437</v>
      </c>
      <c r="AA63" s="4">
        <f t="shared" si="22"/>
        <v>5.6565259808857071</v>
      </c>
    </row>
    <row r="64" spans="1:27" x14ac:dyDescent="0.4">
      <c r="A64" s="1">
        <v>62</v>
      </c>
      <c r="B64">
        <v>0</v>
      </c>
      <c r="C64">
        <v>-10</v>
      </c>
      <c r="D64">
        <v>2.0308877789963811</v>
      </c>
      <c r="E64" s="4">
        <f t="shared" si="0"/>
        <v>2.1406654885466403</v>
      </c>
      <c r="F64" s="4">
        <f t="shared" si="1"/>
        <v>2.9138296796740031</v>
      </c>
      <c r="G64" s="4">
        <f t="shared" si="2"/>
        <v>3.8087405233310818</v>
      </c>
      <c r="H64" s="4">
        <f t="shared" si="3"/>
        <v>4.7726232484961333</v>
      </c>
      <c r="I64" s="4">
        <f t="shared" si="4"/>
        <v>5.7224573640667389</v>
      </c>
      <c r="J64" s="4">
        <f t="shared" si="5"/>
        <v>6.5520027520779767</v>
      </c>
      <c r="K64" s="4">
        <f t="shared" si="6"/>
        <v>7.147639359946881</v>
      </c>
      <c r="L64" s="4">
        <f t="shared" si="7"/>
        <v>7.4110658944632979</v>
      </c>
      <c r="M64" s="4">
        <f t="shared" si="8"/>
        <v>7.2836028239231059</v>
      </c>
      <c r="N64" s="4">
        <f t="shared" si="9"/>
        <v>6.7646237620579148</v>
      </c>
      <c r="O64" s="4">
        <f t="shared" si="10"/>
        <v>5.9169681729046353</v>
      </c>
      <c r="P64" s="4">
        <f t="shared" si="11"/>
        <v>4.8556937793900161</v>
      </c>
      <c r="Q64" s="4">
        <f t="shared" si="12"/>
        <v>3.7149378706878724</v>
      </c>
      <c r="R64" s="4">
        <f t="shared" si="13"/>
        <v>1.8099415062015041</v>
      </c>
      <c r="S64" s="4">
        <f t="shared" si="14"/>
        <v>1.9388668975829484</v>
      </c>
      <c r="T64" s="4">
        <f t="shared" si="15"/>
        <v>1.6959133032475218</v>
      </c>
      <c r="U64" s="4">
        <f t="shared" si="16"/>
        <v>2.3084421847299477</v>
      </c>
      <c r="V64" s="4">
        <f t="shared" si="17"/>
        <v>3.01742320633221</v>
      </c>
      <c r="W64" s="4">
        <f t="shared" si="18"/>
        <v>3.7810462689377107</v>
      </c>
      <c r="X64" s="4">
        <f t="shared" si="19"/>
        <v>4.5335395104521412</v>
      </c>
      <c r="Y64" s="4">
        <f t="shared" si="20"/>
        <v>5.1907356332013466</v>
      </c>
      <c r="Z64" s="4">
        <f t="shared" si="21"/>
        <v>5.6626206860462549</v>
      </c>
      <c r="AA64" s="4">
        <f t="shared" si="22"/>
        <v>5.8713167979353171</v>
      </c>
    </row>
    <row r="65" spans="1:27" x14ac:dyDescent="0.4">
      <c r="A65" s="1">
        <v>63</v>
      </c>
      <c r="B65">
        <v>1</v>
      </c>
      <c r="C65">
        <v>-10</v>
      </c>
      <c r="D65">
        <v>1.863947535445768</v>
      </c>
      <c r="E65" s="4">
        <f t="shared" si="0"/>
        <v>1.9647014487241301</v>
      </c>
      <c r="F65" s="4">
        <f t="shared" si="1"/>
        <v>2.6743110605653841</v>
      </c>
      <c r="G65" s="4">
        <f t="shared" si="2"/>
        <v>3.4956596740779564</v>
      </c>
      <c r="H65" s="4">
        <f t="shared" si="3"/>
        <v>4.3803106373714575</v>
      </c>
      <c r="I65" s="4">
        <f t="shared" si="4"/>
        <v>5.2520677955513406</v>
      </c>
      <c r="J65" s="4">
        <f t="shared" si="5"/>
        <v>6.0134240346873407</v>
      </c>
      <c r="K65" s="4">
        <f t="shared" si="6"/>
        <v>6.5600989414648954</v>
      </c>
      <c r="L65" s="4">
        <f t="shared" si="7"/>
        <v>6.8018716503565422</v>
      </c>
      <c r="M65" s="4">
        <f t="shared" si="8"/>
        <v>6.6848861238046275</v>
      </c>
      <c r="N65" s="4">
        <f t="shared" si="9"/>
        <v>6.2085674648831475</v>
      </c>
      <c r="O65" s="4">
        <f t="shared" si="10"/>
        <v>5.4305896944472645</v>
      </c>
      <c r="P65" s="4">
        <f t="shared" si="11"/>
        <v>4.456552718755364</v>
      </c>
      <c r="Q65" s="4">
        <f t="shared" si="12"/>
        <v>3.4095676580538163</v>
      </c>
      <c r="R65" s="4">
        <f t="shared" si="13"/>
        <v>1.6611631842368311</v>
      </c>
      <c r="S65" s="4">
        <f t="shared" si="14"/>
        <v>1.7794908279437522</v>
      </c>
      <c r="T65" s="4">
        <f t="shared" si="15"/>
        <v>1.5565081707666044</v>
      </c>
      <c r="U65" s="4">
        <f t="shared" si="16"/>
        <v>2.1186867957188573</v>
      </c>
      <c r="V65" s="4">
        <f t="shared" si="17"/>
        <v>2.7693891346469179</v>
      </c>
      <c r="W65" s="4">
        <f t="shared" si="18"/>
        <v>3.4702419046884319</v>
      </c>
      <c r="X65" s="4">
        <f t="shared" si="19"/>
        <v>4.1608797318821908</v>
      </c>
      <c r="Y65" s="4">
        <f t="shared" si="20"/>
        <v>4.7640539229781913</v>
      </c>
      <c r="Z65" s="4">
        <f t="shared" si="21"/>
        <v>5.1971497298270686</v>
      </c>
      <c r="AA65" s="4">
        <f t="shared" si="22"/>
        <v>5.3886908910058349</v>
      </c>
    </row>
    <row r="66" spans="1:27" x14ac:dyDescent="0.4">
      <c r="A66" s="1">
        <v>64</v>
      </c>
      <c r="B66">
        <v>2</v>
      </c>
      <c r="C66">
        <v>-10</v>
      </c>
      <c r="D66">
        <v>1.24520920057772</v>
      </c>
      <c r="E66" s="4">
        <f t="shared" si="0"/>
        <v>1.312517800966208</v>
      </c>
      <c r="F66" s="4">
        <f t="shared" si="1"/>
        <v>1.7865721403077903</v>
      </c>
      <c r="G66" s="4">
        <f t="shared" si="2"/>
        <v>2.3352736627371837</v>
      </c>
      <c r="H66" s="4">
        <f t="shared" si="3"/>
        <v>2.9262642876581615</v>
      </c>
      <c r="I66" s="4">
        <f t="shared" si="4"/>
        <v>3.5086412126478836</v>
      </c>
      <c r="J66" s="4">
        <f t="shared" si="5"/>
        <v>4.0172648599667289</v>
      </c>
      <c r="K66" s="4">
        <f t="shared" si="6"/>
        <v>4.3824707526752817</v>
      </c>
      <c r="L66" s="4">
        <f t="shared" si="7"/>
        <v>4.5439868875639595</v>
      </c>
      <c r="M66" s="4">
        <f t="shared" si="8"/>
        <v>4.4658347662050097</v>
      </c>
      <c r="N66" s="4">
        <f t="shared" si="9"/>
        <v>4.1476303290001706</v>
      </c>
      <c r="O66" s="4">
        <f t="shared" si="10"/>
        <v>3.6279026761722037</v>
      </c>
      <c r="P66" s="4">
        <f t="shared" si="11"/>
        <v>2.9771977712487994</v>
      </c>
      <c r="Q66" s="4">
        <f t="shared" si="12"/>
        <v>2.277759935332885</v>
      </c>
      <c r="R66" s="4">
        <f t="shared" si="13"/>
        <v>1.1097392181577679</v>
      </c>
      <c r="S66" s="4">
        <f t="shared" si="14"/>
        <v>1.1887879401977384</v>
      </c>
      <c r="T66" s="4">
        <f t="shared" si="15"/>
        <v>1.0398244897753803</v>
      </c>
      <c r="U66" s="4">
        <f t="shared" si="16"/>
        <v>1.4153876335047786</v>
      </c>
      <c r="V66" s="4">
        <f t="shared" si="17"/>
        <v>1.8500889992151002</v>
      </c>
      <c r="W66" s="4">
        <f t="shared" si="18"/>
        <v>2.3182933348577146</v>
      </c>
      <c r="X66" s="4">
        <f t="shared" si="19"/>
        <v>2.7796735831397594</v>
      </c>
      <c r="Y66" s="4">
        <f t="shared" si="20"/>
        <v>3.1826237939267501</v>
      </c>
      <c r="Z66" s="4">
        <f t="shared" si="21"/>
        <v>3.4719532268449784</v>
      </c>
      <c r="AA66" s="4">
        <f t="shared" si="22"/>
        <v>3.5999122018984795</v>
      </c>
    </row>
    <row r="67" spans="1:27" x14ac:dyDescent="0.4">
      <c r="A67" s="1">
        <v>65</v>
      </c>
      <c r="B67">
        <v>3</v>
      </c>
      <c r="C67">
        <v>-10</v>
      </c>
      <c r="D67">
        <v>3.727862713240703</v>
      </c>
      <c r="E67" s="4">
        <f t="shared" ref="E67:E130" si="23">D67*(1+0.05405405)</f>
        <v>3.9293687907353516</v>
      </c>
      <c r="F67" s="4">
        <f t="shared" ref="F67:F130" si="24">E67*(1+0.36117936)</f>
        <v>5.3485756957771198</v>
      </c>
      <c r="G67" s="4">
        <f t="shared" ref="G67:G130" si="25">F67*(1+0.30712531)</f>
        <v>6.9912586644011334</v>
      </c>
      <c r="H67" s="4">
        <f t="shared" ref="H67:H130" si="26">G67*(1+0.25307125)</f>
        <v>8.7605452336744598</v>
      </c>
      <c r="I67" s="4">
        <f t="shared" ref="I67:I130" si="27">H67*(1+0.1990172)</f>
        <v>10.504044416553697</v>
      </c>
      <c r="J67" s="4">
        <f t="shared" ref="J67:J130" si="28">I67*(1+0.14496314)</f>
        <v>12.026743677876789</v>
      </c>
      <c r="K67" s="4">
        <f t="shared" ref="K67:K130" si="29">J67*(1+0.09090909)</f>
        <v>13.120084001295821</v>
      </c>
      <c r="L67" s="4">
        <f t="shared" ref="L67:L130" si="30">K67*(1+0.03685504)</f>
        <v>13.603625221966938</v>
      </c>
      <c r="M67" s="4">
        <f t="shared" ref="M67:M130" si="31">L67*(1-0.01719902)</f>
        <v>13.369656199701826</v>
      </c>
      <c r="N67" s="4">
        <f t="shared" ref="N67:N130" si="32">M67*(1-0.07125307)</f>
        <v>12.417027150628536</v>
      </c>
      <c r="O67" s="4">
        <f t="shared" ref="O67:O130" si="33">N67*(1-0.12530713)</f>
        <v>10.861085115251198</v>
      </c>
      <c r="P67" s="4">
        <f t="shared" ref="P67:P130" si="34">O67*(1-0.17936118)</f>
        <v>8.9130280728993068</v>
      </c>
      <c r="Q67" s="4">
        <f t="shared" ref="Q67:Q130" si="35">P67*(1-0.2349316)</f>
        <v>6.8190761268881559</v>
      </c>
      <c r="R67" s="4">
        <f t="shared" ref="R67:R130" si="36">Q67*(1-0.5127936)</f>
        <v>3.3222975311071221</v>
      </c>
      <c r="S67" s="4">
        <f t="shared" ref="S67:S130" si="37">R67*(1+0.0712318)</f>
        <v>3.5589507643834386</v>
      </c>
      <c r="T67" s="4">
        <f t="shared" ref="T67:T130" si="38">S67*(1-0.125307)</f>
        <v>3.112989320950843</v>
      </c>
      <c r="U67" s="4">
        <f t="shared" ref="U67:U130" si="39">T67*(1+0.36117936)</f>
        <v>4.2373368115787029</v>
      </c>
      <c r="V67" s="4">
        <f t="shared" ref="V67:V130" si="40">U67*(1+0.30712531)</f>
        <v>5.5387301934092239</v>
      </c>
      <c r="W67" s="4">
        <f t="shared" ref="W67:W130" si="41">V67*(1+0.25307125)</f>
        <v>6.9404235668680387</v>
      </c>
      <c r="X67" s="4">
        <f t="shared" ref="X67:X130" si="42">W67*(1+0.1990172)</f>
        <v>8.32168723196013</v>
      </c>
      <c r="Y67" s="4">
        <f t="shared" ref="Y67:Y130" si="43">X67*(1+0.14496314)</f>
        <v>9.5280251432029779</v>
      </c>
      <c r="Z67" s="4">
        <f t="shared" ref="Z67:Z130" si="44">Y67*(1+0.09090909)</f>
        <v>10.394209238468681</v>
      </c>
      <c r="AA67" s="4">
        <f t="shared" ref="AA67:AA130" si="45">Z67*(1+0.03685504)</f>
        <v>10.777288235720814</v>
      </c>
    </row>
    <row r="68" spans="1:27" x14ac:dyDescent="0.4">
      <c r="A68" s="1">
        <v>66</v>
      </c>
      <c r="B68">
        <v>4</v>
      </c>
      <c r="C68">
        <v>-10</v>
      </c>
      <c r="D68">
        <v>3.694926544979745</v>
      </c>
      <c r="E68" s="4">
        <f t="shared" si="23"/>
        <v>3.8946522891884072</v>
      </c>
      <c r="F68" s="4">
        <f t="shared" si="24"/>
        <v>5.3013203104200111</v>
      </c>
      <c r="G68" s="4">
        <f t="shared" si="25"/>
        <v>6.9294899541670532</v>
      </c>
      <c r="H68" s="4">
        <f t="shared" si="26"/>
        <v>8.6831446387305533</v>
      </c>
      <c r="I68" s="4">
        <f t="shared" si="27"/>
        <v>10.41123977192572</v>
      </c>
      <c r="J68" s="4">
        <f t="shared" si="28"/>
        <v>11.920485780556955</v>
      </c>
      <c r="K68" s="4">
        <f t="shared" si="29"/>
        <v>13.004166295225328</v>
      </c>
      <c r="L68" s="4">
        <f t="shared" si="30"/>
        <v>13.48343536420251</v>
      </c>
      <c r="M68" s="4">
        <f t="shared" si="31"/>
        <v>13.251533489704885</v>
      </c>
      <c r="N68" s="4">
        <f t="shared" si="32"/>
        <v>12.307321046355598</v>
      </c>
      <c r="O68" s="4">
        <f t="shared" si="33"/>
        <v>10.765125968048181</v>
      </c>
      <c r="P68" s="4">
        <f t="shared" si="34"/>
        <v>8.8342802715704174</v>
      </c>
      <c r="Q68" s="4">
        <f t="shared" si="35"/>
        <v>6.7588286725219442</v>
      </c>
      <c r="R68" s="4">
        <f t="shared" si="36"/>
        <v>3.2929445857561954</v>
      </c>
      <c r="S68" s="4">
        <f t="shared" si="37"/>
        <v>3.527506955899864</v>
      </c>
      <c r="T68" s="4">
        <f t="shared" si="38"/>
        <v>3.0854856417769194</v>
      </c>
      <c r="U68" s="4">
        <f t="shared" si="39"/>
        <v>4.1998993711630961</v>
      </c>
      <c r="V68" s="4">
        <f t="shared" si="40"/>
        <v>5.4897947675003671</v>
      </c>
      <c r="W68" s="4">
        <f t="shared" si="41"/>
        <v>6.8791039915551444</v>
      </c>
      <c r="X68" s="4">
        <f t="shared" si="42"/>
        <v>8.2481640064632735</v>
      </c>
      <c r="Y68" s="4">
        <f t="shared" si="43"/>
        <v>9.4438437600751701</v>
      </c>
      <c r="Z68" s="4">
        <f t="shared" si="44"/>
        <v>10.302375002405782</v>
      </c>
      <c r="AA68" s="4">
        <f t="shared" si="45"/>
        <v>10.682069445214447</v>
      </c>
    </row>
    <row r="69" spans="1:27" x14ac:dyDescent="0.4">
      <c r="A69" s="1">
        <v>67</v>
      </c>
      <c r="B69">
        <v>5</v>
      </c>
      <c r="C69">
        <v>-10</v>
      </c>
      <c r="D69">
        <v>5.9417721015812059</v>
      </c>
      <c r="E69" s="4">
        <f t="shared" si="23"/>
        <v>6.2629489478486811</v>
      </c>
      <c r="F69" s="4">
        <f t="shared" si="24"/>
        <v>8.5249968405453416</v>
      </c>
      <c r="G69" s="4">
        <f t="shared" si="25"/>
        <v>11.14323913794685</v>
      </c>
      <c r="H69" s="4">
        <f t="shared" si="26"/>
        <v>13.963272595635983</v>
      </c>
      <c r="I69" s="4">
        <f t="shared" si="27"/>
        <v>16.742204010456192</v>
      </c>
      <c r="J69" s="4">
        <f t="shared" si="28"/>
        <v>19.169206474332515</v>
      </c>
      <c r="K69" s="4">
        <f t="shared" si="29"/>
        <v>20.911861590936194</v>
      </c>
      <c r="L69" s="4">
        <f t="shared" si="30"/>
        <v>21.682569086344614</v>
      </c>
      <c r="M69" s="4">
        <f t="shared" si="31"/>
        <v>21.309650146977191</v>
      </c>
      <c r="N69" s="4">
        <f t="shared" si="32"/>
        <v>19.791272153379115</v>
      </c>
      <c r="O69" s="4">
        <f t="shared" si="33"/>
        <v>17.311284640790259</v>
      </c>
      <c r="P69" s="4">
        <f t="shared" si="34"/>
        <v>14.206312200302241</v>
      </c>
      <c r="Q69" s="4">
        <f t="shared" si="35"/>
        <v>10.868800544985715</v>
      </c>
      <c r="R69" s="4">
        <f t="shared" si="36"/>
        <v>5.2953491858405286</v>
      </c>
      <c r="S69" s="4">
        <f t="shared" si="37"/>
        <v>5.6725464399764842</v>
      </c>
      <c r="T69" s="4">
        <f t="shared" si="38"/>
        <v>4.961736663222351</v>
      </c>
      <c r="U69" s="4">
        <f t="shared" si="39"/>
        <v>6.7538135357335349</v>
      </c>
      <c r="V69" s="4">
        <f t="shared" si="40"/>
        <v>8.8280806115778923</v>
      </c>
      <c r="W69" s="4">
        <f t="shared" si="41"/>
        <v>11.062214007050674</v>
      </c>
      <c r="X69" s="4">
        <f t="shared" si="42"/>
        <v>13.26378486453468</v>
      </c>
      <c r="Y69" s="4">
        <f t="shared" si="43"/>
        <v>15.186544766782101</v>
      </c>
      <c r="Z69" s="4">
        <f t="shared" si="44"/>
        <v>16.567139731774525</v>
      </c>
      <c r="AA69" s="4">
        <f t="shared" si="45"/>
        <v>17.177722329274665</v>
      </c>
    </row>
    <row r="70" spans="1:27" x14ac:dyDescent="0.4">
      <c r="A70" s="1">
        <v>68</v>
      </c>
      <c r="B70">
        <v>6</v>
      </c>
      <c r="C70">
        <v>-10</v>
      </c>
      <c r="D70">
        <v>5.8555670551317416</v>
      </c>
      <c r="E70" s="4">
        <f t="shared" si="23"/>
        <v>6.1720841695081852</v>
      </c>
      <c r="F70" s="4">
        <f t="shared" si="24"/>
        <v>8.4013135797172822</v>
      </c>
      <c r="G70" s="4">
        <f t="shared" si="25"/>
        <v>10.981569617295163</v>
      </c>
      <c r="H70" s="4">
        <f t="shared" si="26"/>
        <v>13.760689167306072</v>
      </c>
      <c r="I70" s="4">
        <f t="shared" si="27"/>
        <v>16.499302995453661</v>
      </c>
      <c r="J70" s="4">
        <f t="shared" si="28"/>
        <v>18.89109376548603</v>
      </c>
      <c r="K70" s="4">
        <f t="shared" si="29"/>
        <v>20.608465908811038</v>
      </c>
      <c r="L70" s="4">
        <f t="shared" si="30"/>
        <v>21.367991744218905</v>
      </c>
      <c r="M70" s="4">
        <f t="shared" si="31"/>
        <v>21.00048322685025</v>
      </c>
      <c r="N70" s="4">
        <f t="shared" si="32"/>
        <v>19.504134325453663</v>
      </c>
      <c r="O70" s="4">
        <f t="shared" si="33"/>
        <v>17.060127229996581</v>
      </c>
      <c r="P70" s="4">
        <f t="shared" si="34"/>
        <v>14.000202679074263</v>
      </c>
      <c r="Q70" s="4">
        <f t="shared" si="35"/>
        <v>10.71111266335506</v>
      </c>
      <c r="R70" s="4">
        <f t="shared" si="36"/>
        <v>5.2185226407076311</v>
      </c>
      <c r="S70" s="4">
        <f t="shared" si="37"/>
        <v>5.5902474017459891</v>
      </c>
      <c r="T70" s="4">
        <f t="shared" si="38"/>
        <v>4.8897502705754041</v>
      </c>
      <c r="U70" s="4">
        <f t="shared" si="39"/>
        <v>6.6558271438616554</v>
      </c>
      <c r="V70" s="4">
        <f t="shared" si="40"/>
        <v>8.7000001187265816</v>
      </c>
      <c r="W70" s="4">
        <f t="shared" si="41"/>
        <v>10.901720023772867</v>
      </c>
      <c r="X70" s="4">
        <f t="shared" si="42"/>
        <v>13.071349818088079</v>
      </c>
      <c r="Y70" s="4">
        <f t="shared" si="43"/>
        <v>14.966213731756556</v>
      </c>
      <c r="Z70" s="4">
        <f t="shared" si="44"/>
        <v>16.326778602856049</v>
      </c>
      <c r="AA70" s="4">
        <f t="shared" si="45"/>
        <v>16.928502681335452</v>
      </c>
    </row>
    <row r="71" spans="1:27" x14ac:dyDescent="0.4">
      <c r="A71" s="1">
        <v>69</v>
      </c>
      <c r="B71">
        <v>7</v>
      </c>
      <c r="C71">
        <v>-10</v>
      </c>
      <c r="D71">
        <v>-0.51865645793455606</v>
      </c>
      <c r="E71" s="4">
        <f t="shared" si="23"/>
        <v>-0.54669194004457344</v>
      </c>
      <c r="F71" s="4">
        <f t="shared" si="24"/>
        <v>-0.74414578506703077</v>
      </c>
      <c r="G71" s="4">
        <f t="shared" si="25"/>
        <v>-0.97269178999093597</v>
      </c>
      <c r="H71" s="4">
        <f t="shared" si="26"/>
        <v>-1.2188521171486797</v>
      </c>
      <c r="I71" s="4">
        <f t="shared" si="27"/>
        <v>-1.461424652717682</v>
      </c>
      <c r="J71" s="4">
        <f t="shared" si="28"/>
        <v>-1.6732773592490466</v>
      </c>
      <c r="K71" s="4">
        <f t="shared" si="29"/>
        <v>-1.8253934812959807</v>
      </c>
      <c r="L71" s="4">
        <f t="shared" si="30"/>
        <v>-1.8926684310648834</v>
      </c>
      <c r="M71" s="4">
        <f t="shared" si="31"/>
        <v>-1.8601163888656298</v>
      </c>
      <c r="N71" s="4">
        <f t="shared" si="32"/>
        <v>-1.7275773856016399</v>
      </c>
      <c r="O71" s="4">
        <f t="shared" si="33"/>
        <v>-1.5110996215589951</v>
      </c>
      <c r="P71" s="4">
        <f t="shared" si="34"/>
        <v>-1.2400670103386202</v>
      </c>
      <c r="Q71" s="4">
        <f t="shared" si="35"/>
        <v>-0.94873608349255156</v>
      </c>
      <c r="R71" s="4">
        <f t="shared" si="36"/>
        <v>-0.4622302917885055</v>
      </c>
      <c r="S71" s="4">
        <f t="shared" si="37"/>
        <v>-0.49515578748712602</v>
      </c>
      <c r="T71" s="4">
        <f t="shared" si="38"/>
        <v>-0.43310930122447672</v>
      </c>
      <c r="U71" s="4">
        <f t="shared" si="39"/>
        <v>-0.58953944145078041</v>
      </c>
      <c r="V71" s="4">
        <f t="shared" si="40"/>
        <v>-0.77060192516357817</v>
      </c>
      <c r="W71" s="4">
        <f t="shared" si="41"/>
        <v>-0.96561911761713137</v>
      </c>
      <c r="X71" s="4">
        <f t="shared" si="42"/>
        <v>-1.1577939306717637</v>
      </c>
      <c r="Y71" s="4">
        <f t="shared" si="43"/>
        <v>-1.3256313743348849</v>
      </c>
      <c r="Z71" s="4">
        <f t="shared" si="44"/>
        <v>-1.4461433162511186</v>
      </c>
      <c r="AA71" s="4">
        <f t="shared" si="45"/>
        <v>-1.4994409860172864</v>
      </c>
    </row>
    <row r="72" spans="1:27" x14ac:dyDescent="0.4">
      <c r="A72" s="1">
        <v>70</v>
      </c>
      <c r="B72">
        <v>8</v>
      </c>
      <c r="C72">
        <v>-10</v>
      </c>
      <c r="D72">
        <v>4.1099778971229073</v>
      </c>
      <c r="E72" s="4">
        <f t="shared" si="23"/>
        <v>4.3321388478728835</v>
      </c>
      <c r="F72" s="4">
        <f t="shared" si="24"/>
        <v>5.8968179843787487</v>
      </c>
      <c r="G72" s="4">
        <f t="shared" si="25"/>
        <v>7.7078800358446466</v>
      </c>
      <c r="H72" s="4">
        <f t="shared" si="26"/>
        <v>9.6585228713658964</v>
      </c>
      <c r="I72" s="4">
        <f t="shared" si="27"/>
        <v>11.580735049361099</v>
      </c>
      <c r="J72" s="4">
        <f t="shared" si="28"/>
        <v>13.259514765624539</v>
      </c>
      <c r="K72" s="4">
        <f t="shared" si="29"/>
        <v>14.46492518680903</v>
      </c>
      <c r="L72" s="4">
        <f t="shared" si="30"/>
        <v>14.998030583165885</v>
      </c>
      <c r="M72" s="4">
        <f t="shared" si="31"/>
        <v>14.740079155205404</v>
      </c>
      <c r="N72" s="4">
        <f t="shared" si="32"/>
        <v>13.689803263354012</v>
      </c>
      <c r="O72" s="4">
        <f t="shared" si="33"/>
        <v>11.974373306158487</v>
      </c>
      <c r="P72" s="4">
        <f t="shared" si="34"/>
        <v>9.8266355802053997</v>
      </c>
      <c r="Q72" s="4">
        <f t="shared" si="35"/>
        <v>7.5180483607308171</v>
      </c>
      <c r="R72" s="4">
        <f t="shared" si="36"/>
        <v>3.6628412768575629</v>
      </c>
      <c r="S72" s="4">
        <f t="shared" si="37"/>
        <v>3.9237520541224256</v>
      </c>
      <c r="T72" s="4">
        <f t="shared" si="38"/>
        <v>3.4320784554765065</v>
      </c>
      <c r="U72" s="4">
        <f t="shared" si="39"/>
        <v>4.6716743554952993</v>
      </c>
      <c r="V72" s="4">
        <f t="shared" si="40"/>
        <v>6.1064637901458436</v>
      </c>
      <c r="W72" s="4">
        <f t="shared" si="41"/>
        <v>7.6518342145977902</v>
      </c>
      <c r="X72" s="4">
        <f t="shared" si="42"/>
        <v>9.1746808348512428</v>
      </c>
      <c r="Y72" s="4">
        <f t="shared" si="43"/>
        <v>10.5046713771691</v>
      </c>
      <c r="Z72" s="4">
        <f t="shared" si="44"/>
        <v>11.459641492816589</v>
      </c>
      <c r="AA72" s="4">
        <f t="shared" si="45"/>
        <v>11.881987038420005</v>
      </c>
    </row>
    <row r="73" spans="1:27" x14ac:dyDescent="0.4">
      <c r="A73" s="1">
        <v>71</v>
      </c>
      <c r="B73">
        <v>9</v>
      </c>
      <c r="C73">
        <v>-10</v>
      </c>
      <c r="D73">
        <v>3.9390897805480858</v>
      </c>
      <c r="E73" s="4">
        <f t="shared" si="23"/>
        <v>4.1520135365003208</v>
      </c>
      <c r="F73" s="4">
        <f t="shared" si="24"/>
        <v>5.6516351283248429</v>
      </c>
      <c r="G73" s="4">
        <f t="shared" si="25"/>
        <v>7.3873953191185002</v>
      </c>
      <c r="H73" s="4">
        <f t="shared" si="26"/>
        <v>9.2569326867719681</v>
      </c>
      <c r="I73" s="4">
        <f t="shared" si="27"/>
        <v>11.099221510681803</v>
      </c>
      <c r="J73" s="4">
        <f t="shared" si="28"/>
        <v>12.70819951242578</v>
      </c>
      <c r="K73" s="4">
        <f t="shared" si="29"/>
        <v>13.863490365638853</v>
      </c>
      <c r="L73" s="4">
        <f t="shared" si="30"/>
        <v>14.374429857604088</v>
      </c>
      <c r="M73" s="4">
        <f t="shared" si="31"/>
        <v>14.127203750994559</v>
      </c>
      <c r="N73" s="4">
        <f t="shared" si="32"/>
        <v>13.120597113220681</v>
      </c>
      <c r="O73" s="4">
        <f t="shared" si="33"/>
        <v>11.476492745076714</v>
      </c>
      <c r="P73" s="4">
        <f t="shared" si="34"/>
        <v>9.4180554640583143</v>
      </c>
      <c r="Q73" s="4">
        <f t="shared" si="35"/>
        <v>7.2054566249983516</v>
      </c>
      <c r="R73" s="4">
        <f t="shared" si="36"/>
        <v>3.5105445826215971</v>
      </c>
      <c r="S73" s="4">
        <f t="shared" si="37"/>
        <v>3.7606069922219825</v>
      </c>
      <c r="T73" s="4">
        <f t="shared" si="38"/>
        <v>3.2893766118476222</v>
      </c>
      <c r="U73" s="4">
        <f t="shared" si="39"/>
        <v>4.4774315513137148</v>
      </c>
      <c r="V73" s="4">
        <f t="shared" si="40"/>
        <v>5.8525641045147205</v>
      </c>
      <c r="W73" s="4">
        <f t="shared" si="41"/>
        <v>7.3336798181493918</v>
      </c>
      <c r="X73" s="4">
        <f t="shared" si="42"/>
        <v>8.7932082412539945</v>
      </c>
      <c r="Y73" s="4">
        <f t="shared" si="43"/>
        <v>10.067899318580052</v>
      </c>
      <c r="Z73" s="4">
        <f t="shared" si="44"/>
        <v>10.983162883843784</v>
      </c>
      <c r="AA73" s="4">
        <f t="shared" si="45"/>
        <v>11.387947791254362</v>
      </c>
    </row>
    <row r="74" spans="1:27" x14ac:dyDescent="0.4">
      <c r="A74" s="1">
        <v>72</v>
      </c>
      <c r="B74">
        <v>10</v>
      </c>
      <c r="C74">
        <v>-10</v>
      </c>
      <c r="D74">
        <v>5.5984927834239429</v>
      </c>
      <c r="E74" s="4">
        <f t="shared" si="23"/>
        <v>5.9011139922637792</v>
      </c>
      <c r="F74" s="4">
        <f t="shared" si="24"/>
        <v>8.0324745672766564</v>
      </c>
      <c r="G74" s="4">
        <f t="shared" si="25"/>
        <v>10.499450808818615</v>
      </c>
      <c r="H74" s="4">
        <f t="shared" si="26"/>
        <v>13.156559949319854</v>
      </c>
      <c r="I74" s="4">
        <f t="shared" si="27"/>
        <v>15.774941672065635</v>
      </c>
      <c r="J74" s="4">
        <f t="shared" si="28"/>
        <v>18.061726750165121</v>
      </c>
      <c r="K74" s="4">
        <f t="shared" si="29"/>
        <v>19.703701892851289</v>
      </c>
      <c r="L74" s="4">
        <f t="shared" si="30"/>
        <v>20.4298826142604</v>
      </c>
      <c r="M74" s="4">
        <f t="shared" si="31"/>
        <v>20.078508654580084</v>
      </c>
      <c r="N74" s="4">
        <f t="shared" si="32"/>
        <v>18.647853271919683</v>
      </c>
      <c r="O74" s="4">
        <f t="shared" si="33"/>
        <v>16.311144297754318</v>
      </c>
      <c r="P74" s="4">
        <f t="shared" si="34"/>
        <v>13.385558209358832</v>
      </c>
      <c r="Q74" s="4">
        <f t="shared" si="35"/>
        <v>10.240867602341027</v>
      </c>
      <c r="R74" s="4">
        <f t="shared" si="36"/>
        <v>4.9894162374132032</v>
      </c>
      <c r="S74" s="4">
        <f t="shared" si="37"/>
        <v>5.3448213369533732</v>
      </c>
      <c r="T74" s="4">
        <f t="shared" si="38"/>
        <v>4.6750778096837564</v>
      </c>
      <c r="U74" s="4">
        <f t="shared" si="39"/>
        <v>6.363619420935537</v>
      </c>
      <c r="V74" s="4">
        <f t="shared" si="40"/>
        <v>8.3180480083123847</v>
      </c>
      <c r="W74" s="4">
        <f t="shared" si="41"/>
        <v>10.423106815336011</v>
      </c>
      <c r="X74" s="4">
        <f t="shared" si="42"/>
        <v>12.497484349025102</v>
      </c>
      <c r="Y74" s="4">
        <f t="shared" si="43"/>
        <v>14.309158922360638</v>
      </c>
      <c r="Z74" s="4">
        <f t="shared" si="44"/>
        <v>15.609991538657825</v>
      </c>
      <c r="AA74" s="4">
        <f t="shared" si="45"/>
        <v>16.185298401214723</v>
      </c>
    </row>
    <row r="75" spans="1:27" x14ac:dyDescent="0.4">
      <c r="A75" s="1">
        <v>73</v>
      </c>
      <c r="B75">
        <v>11</v>
      </c>
      <c r="C75">
        <v>-10</v>
      </c>
      <c r="D75">
        <v>3.9895242622603799</v>
      </c>
      <c r="E75" s="4">
        <f t="shared" si="23"/>
        <v>4.2051742062088158</v>
      </c>
      <c r="F75" s="4">
        <f t="shared" si="24"/>
        <v>5.7239963346958236</v>
      </c>
      <c r="G75" s="4">
        <f t="shared" si="25"/>
        <v>7.481980483428142</v>
      </c>
      <c r="H75" s="4">
        <f t="shared" si="26"/>
        <v>9.375454636844907</v>
      </c>
      <c r="I75" s="4">
        <f t="shared" si="27"/>
        <v>11.241331367396798</v>
      </c>
      <c r="J75" s="4">
        <f t="shared" si="28"/>
        <v>12.870910060195131</v>
      </c>
      <c r="K75" s="4">
        <f t="shared" si="29"/>
        <v>14.040992781239316</v>
      </c>
      <c r="L75" s="4">
        <f t="shared" si="30"/>
        <v>14.558474131831604</v>
      </c>
      <c r="M75" s="4">
        <f t="shared" si="31"/>
        <v>14.308082644068749</v>
      </c>
      <c r="N75" s="4">
        <f t="shared" si="32"/>
        <v>13.288587829865133</v>
      </c>
      <c r="O75" s="4">
        <f t="shared" si="33"/>
        <v>11.623433027151805</v>
      </c>
      <c r="P75" s="4">
        <f t="shared" si="34"/>
        <v>9.5386403637508845</v>
      </c>
      <c r="Q75" s="4">
        <f t="shared" si="35"/>
        <v>7.297712321270307</v>
      </c>
      <c r="R75" s="4">
        <f t="shared" si="36"/>
        <v>3.5554921482817501</v>
      </c>
      <c r="S75" s="4">
        <f t="shared" si="37"/>
        <v>3.8087562538897264</v>
      </c>
      <c r="T75" s="4">
        <f t="shared" si="38"/>
        <v>3.3314924339835663</v>
      </c>
      <c r="U75" s="4">
        <f t="shared" si="39"/>
        <v>4.5347587391345927</v>
      </c>
      <c r="V75" s="4">
        <f t="shared" si="40"/>
        <v>5.9274979226665137</v>
      </c>
      <c r="W75" s="4">
        <f t="shared" si="41"/>
        <v>7.4275772313281321</v>
      </c>
      <c r="X75" s="4">
        <f t="shared" si="42"/>
        <v>8.9057928546908105</v>
      </c>
      <c r="Y75" s="4">
        <f t="shared" si="43"/>
        <v>10.196804551096355</v>
      </c>
      <c r="Z75" s="4">
        <f t="shared" si="44"/>
        <v>11.123786773744383</v>
      </c>
      <c r="AA75" s="4">
        <f t="shared" si="45"/>
        <v>11.533754380242204</v>
      </c>
    </row>
    <row r="76" spans="1:27" x14ac:dyDescent="0.4">
      <c r="A76" s="1">
        <v>74</v>
      </c>
      <c r="B76">
        <v>12</v>
      </c>
      <c r="C76">
        <v>-10</v>
      </c>
      <c r="D76">
        <v>4.2629018411713409</v>
      </c>
      <c r="E76" s="4">
        <f t="shared" si="23"/>
        <v>4.4933289504391087</v>
      </c>
      <c r="F76" s="4">
        <f t="shared" si="24"/>
        <v>6.1162266250281778</v>
      </c>
      <c r="G76" s="4">
        <f t="shared" si="25"/>
        <v>7.9946746232702104</v>
      </c>
      <c r="H76" s="4">
        <f t="shared" si="26"/>
        <v>10.017896923524482</v>
      </c>
      <c r="I76" s="4">
        <f t="shared" si="27"/>
        <v>12.01163071913294</v>
      </c>
      <c r="J76" s="4">
        <f t="shared" si="28"/>
        <v>13.752874424698909</v>
      </c>
      <c r="K76" s="4">
        <f t="shared" si="29"/>
        <v>15.00313572353256</v>
      </c>
      <c r="L76" s="4">
        <f t="shared" si="30"/>
        <v>15.556076890748782</v>
      </c>
      <c r="M76" s="4">
        <f t="shared" si="31"/>
        <v>15.288527613183257</v>
      </c>
      <c r="N76" s="4">
        <f t="shared" si="32"/>
        <v>14.199173084964178</v>
      </c>
      <c r="O76" s="4">
        <f t="shared" si="33"/>
        <v>12.419915457314072</v>
      </c>
      <c r="P76" s="4">
        <f t="shared" si="34"/>
        <v>10.19226476538998</v>
      </c>
      <c r="Q76" s="4">
        <f t="shared" si="35"/>
        <v>7.7977796964332873</v>
      </c>
      <c r="R76" s="4">
        <f t="shared" si="36"/>
        <v>3.7991281738923552</v>
      </c>
      <c r="S76" s="4">
        <f t="shared" si="37"/>
        <v>4.0697469121494212</v>
      </c>
      <c r="T76" s="4">
        <f t="shared" si="38"/>
        <v>3.5597791358287134</v>
      </c>
      <c r="U76" s="4">
        <f t="shared" si="39"/>
        <v>4.8454978858486806</v>
      </c>
      <c r="V76" s="4">
        <f t="shared" si="40"/>
        <v>6.3336729261443008</v>
      </c>
      <c r="W76" s="4">
        <f t="shared" si="41"/>
        <v>7.9365434506547974</v>
      </c>
      <c r="X76" s="4">
        <f t="shared" si="42"/>
        <v>9.516052105882455</v>
      </c>
      <c r="Y76" s="4">
        <f t="shared" si="43"/>
        <v>10.895528899554789</v>
      </c>
      <c r="Z76" s="4">
        <f t="shared" si="44"/>
        <v>11.886031516882015</v>
      </c>
      <c r="AA76" s="4">
        <f t="shared" si="45"/>
        <v>12.324091683877963</v>
      </c>
    </row>
    <row r="77" spans="1:27" x14ac:dyDescent="0.4">
      <c r="A77" s="1">
        <v>75</v>
      </c>
      <c r="B77">
        <v>-12</v>
      </c>
      <c r="C77">
        <v>-9</v>
      </c>
      <c r="D77">
        <v>4.2382918920675534</v>
      </c>
      <c r="E77" s="4">
        <f t="shared" si="23"/>
        <v>4.4673887339159677</v>
      </c>
      <c r="F77" s="4">
        <f t="shared" si="24"/>
        <v>6.0809173377029468</v>
      </c>
      <c r="G77" s="4">
        <f t="shared" si="25"/>
        <v>7.948520960129339</v>
      </c>
      <c r="H77" s="4">
        <f t="shared" si="26"/>
        <v>9.9600630951604714</v>
      </c>
      <c r="I77" s="4">
        <f t="shared" si="27"/>
        <v>11.942286964182642</v>
      </c>
      <c r="J77" s="4">
        <f t="shared" si="28"/>
        <v>13.673478381291625</v>
      </c>
      <c r="K77" s="4">
        <f t="shared" si="29"/>
        <v>14.916521858069521</v>
      </c>
      <c r="L77" s="4">
        <f t="shared" si="30"/>
        <v>15.466270867809548</v>
      </c>
      <c r="M77" s="4">
        <f t="shared" si="31"/>
        <v>15.200266165828676</v>
      </c>
      <c r="N77" s="4">
        <f t="shared" si="32"/>
        <v>14.117200536696254</v>
      </c>
      <c r="O77" s="4">
        <f t="shared" si="33"/>
        <v>12.348214653808387</v>
      </c>
      <c r="P77" s="4">
        <f t="shared" si="34"/>
        <v>10.133424302608024</v>
      </c>
      <c r="Q77" s="4">
        <f t="shared" si="35"/>
        <v>7.7527627177174363</v>
      </c>
      <c r="R77" s="4">
        <f t="shared" si="36"/>
        <v>3.7771956137533285</v>
      </c>
      <c r="S77" s="4">
        <f t="shared" si="37"/>
        <v>4.046252056273083</v>
      </c>
      <c r="T77" s="4">
        <f t="shared" si="38"/>
        <v>3.5392283498576718</v>
      </c>
      <c r="U77" s="4">
        <f t="shared" si="39"/>
        <v>4.8175245801531217</v>
      </c>
      <c r="V77" s="4">
        <f t="shared" si="40"/>
        <v>6.2971083102652692</v>
      </c>
      <c r="W77" s="4">
        <f t="shared" si="41"/>
        <v>7.8907253817294896</v>
      </c>
      <c r="X77" s="4">
        <f t="shared" si="42"/>
        <v>9.4611154531702244</v>
      </c>
      <c r="Y77" s="4">
        <f t="shared" si="43"/>
        <v>10.832628457164303</v>
      </c>
      <c r="Z77" s="4">
        <f t="shared" si="44"/>
        <v>11.817412852513213</v>
      </c>
      <c r="AA77" s="4">
        <f t="shared" si="45"/>
        <v>12.252944075889102</v>
      </c>
    </row>
    <row r="78" spans="1:27" x14ac:dyDescent="0.4">
      <c r="A78" s="1">
        <v>76</v>
      </c>
      <c r="B78">
        <v>-11</v>
      </c>
      <c r="C78">
        <v>-9</v>
      </c>
      <c r="D78">
        <v>2.758768851872607</v>
      </c>
      <c r="E78" s="4">
        <f t="shared" si="23"/>
        <v>2.9078914813301715</v>
      </c>
      <c r="F78" s="4">
        <f t="shared" si="24"/>
        <v>3.9581618655064545</v>
      </c>
      <c r="G78" s="4">
        <f t="shared" si="25"/>
        <v>5.1738135554803026</v>
      </c>
      <c r="H78" s="4">
        <f t="shared" si="26"/>
        <v>6.4831570192326478</v>
      </c>
      <c r="I78" s="4">
        <f t="shared" si="27"/>
        <v>7.7734167763606763</v>
      </c>
      <c r="J78" s="4">
        <f t="shared" si="28"/>
        <v>8.9002756807905978</v>
      </c>
      <c r="K78" s="4">
        <f t="shared" si="29"/>
        <v>9.7093916436804015</v>
      </c>
      <c r="L78" s="4">
        <f t="shared" si="30"/>
        <v>10.067231661083909</v>
      </c>
      <c r="M78" s="4">
        <f t="shared" si="31"/>
        <v>9.8940851424002947</v>
      </c>
      <c r="N78" s="4">
        <f t="shared" si="32"/>
        <v>9.1891012011628863</v>
      </c>
      <c r="O78" s="4">
        <f t="shared" si="33"/>
        <v>8.0376413023656124</v>
      </c>
      <c r="P78" s="4">
        <f t="shared" si="34"/>
        <v>6.596000473956579</v>
      </c>
      <c r="Q78" s="4">
        <f t="shared" si="35"/>
        <v>5.0463915290092016</v>
      </c>
      <c r="R78" s="4">
        <f t="shared" si="36"/>
        <v>2.458634249839069</v>
      </c>
      <c r="S78" s="4">
        <f t="shared" si="37"/>
        <v>2.6337671929967557</v>
      </c>
      <c r="T78" s="4">
        <f t="shared" si="38"/>
        <v>2.3037377273439112</v>
      </c>
      <c r="U78" s="4">
        <f t="shared" si="39"/>
        <v>3.1358002453138396</v>
      </c>
      <c r="V78" s="4">
        <f t="shared" si="40"/>
        <v>4.098883867753929</v>
      </c>
      <c r="W78" s="4">
        <f t="shared" si="41"/>
        <v>5.1361935317712506</v>
      </c>
      <c r="X78" s="4">
        <f t="shared" si="42"/>
        <v>6.1583843871224762</v>
      </c>
      <c r="Y78" s="4">
        <f t="shared" si="43"/>
        <v>7.0511231252067255</v>
      </c>
      <c r="Z78" s="4">
        <f t="shared" si="44"/>
        <v>7.6921343119972247</v>
      </c>
      <c r="AA78" s="4">
        <f t="shared" si="45"/>
        <v>7.9756282297512557</v>
      </c>
    </row>
    <row r="79" spans="1:27" x14ac:dyDescent="0.4">
      <c r="A79" s="1">
        <v>77</v>
      </c>
      <c r="B79">
        <v>-10</v>
      </c>
      <c r="C79">
        <v>-9</v>
      </c>
      <c r="D79">
        <v>4.6489162605836363</v>
      </c>
      <c r="E79" s="4">
        <f t="shared" si="23"/>
        <v>4.9002090125790367</v>
      </c>
      <c r="F79" s="4">
        <f t="shared" si="24"/>
        <v>6.6700633676085648</v>
      </c>
      <c r="G79" s="4">
        <f t="shared" si="25"/>
        <v>8.7186086471049897</v>
      </c>
      <c r="H79" s="4">
        <f t="shared" si="26"/>
        <v>10.925037835688659</v>
      </c>
      <c r="I79" s="4">
        <f t="shared" si="27"/>
        <v>13.099308275641478</v>
      </c>
      <c r="J79" s="4">
        <f t="shared" si="28"/>
        <v>14.998225135106452</v>
      </c>
      <c r="K79" s="4">
        <f t="shared" si="29"/>
        <v>16.361700133754105</v>
      </c>
      <c r="L79" s="4">
        <f t="shared" si="30"/>
        <v>16.964711246651618</v>
      </c>
      <c r="M79" s="4">
        <f t="shared" si="31"/>
        <v>16.672934838626233</v>
      </c>
      <c r="N79" s="4">
        <f t="shared" si="32"/>
        <v>15.484937045464159</v>
      </c>
      <c r="O79" s="4">
        <f t="shared" si="33"/>
        <v>13.544564026066366</v>
      </c>
      <c r="P79" s="4">
        <f t="shared" si="34"/>
        <v>11.115195039765553</v>
      </c>
      <c r="Q79" s="4">
        <f t="shared" si="35"/>
        <v>8.5038844847613682</v>
      </c>
      <c r="R79" s="4">
        <f t="shared" si="36"/>
        <v>4.1431469458364409</v>
      </c>
      <c r="S79" s="4">
        <f t="shared" si="37"/>
        <v>4.4382707604528733</v>
      </c>
      <c r="T79" s="4">
        <f t="shared" si="38"/>
        <v>3.8821243662728047</v>
      </c>
      <c r="U79" s="4">
        <f t="shared" si="39"/>
        <v>5.284267560323622</v>
      </c>
      <c r="V79" s="4">
        <f t="shared" si="40"/>
        <v>6.907199872910958</v>
      </c>
      <c r="W79" s="4">
        <f t="shared" si="41"/>
        <v>8.6552135787483753</v>
      </c>
      <c r="X79" s="4">
        <f t="shared" si="42"/>
        <v>10.377749950592857</v>
      </c>
      <c r="Y79" s="4">
        <f t="shared" si="43"/>
        <v>11.882141169565642</v>
      </c>
      <c r="Z79" s="4">
        <f t="shared" si="44"/>
        <v>12.96233581054239</v>
      </c>
      <c r="AA79" s="4">
        <f t="shared" si="45"/>
        <v>13.440063215333364</v>
      </c>
    </row>
    <row r="80" spans="1:27" x14ac:dyDescent="0.4">
      <c r="A80" s="1">
        <v>78</v>
      </c>
      <c r="B80">
        <v>-9</v>
      </c>
      <c r="C80">
        <v>-9</v>
      </c>
      <c r="D80">
        <v>5.8305043123728977</v>
      </c>
      <c r="E80" s="4">
        <f t="shared" si="23"/>
        <v>6.1456666839991181</v>
      </c>
      <c r="F80" s="4">
        <f t="shared" si="24"/>
        <v>8.3653546436992414</v>
      </c>
      <c r="G80" s="4">
        <f t="shared" si="25"/>
        <v>10.934566781905311</v>
      </c>
      <c r="H80" s="4">
        <f t="shared" si="26"/>
        <v>13.701791265610566</v>
      </c>
      <c r="I80" s="4">
        <f t="shared" si="27"/>
        <v>16.428683398276839</v>
      </c>
      <c r="J80" s="4">
        <f t="shared" si="28"/>
        <v>18.810236929756918</v>
      </c>
      <c r="K80" s="4">
        <f t="shared" si="29"/>
        <v>20.520258451725514</v>
      </c>
      <c r="L80" s="4">
        <f t="shared" si="30"/>
        <v>21.276533397774198</v>
      </c>
      <c r="M80" s="4">
        <f t="shared" si="31"/>
        <v>20.910597874335213</v>
      </c>
      <c r="N80" s="4">
        <f t="shared" si="32"/>
        <v>19.420653580253354</v>
      </c>
      <c r="O80" s="4">
        <f t="shared" si="33"/>
        <v>16.987107217387582</v>
      </c>
      <c r="P80" s="4">
        <f t="shared" si="34"/>
        <v>13.940279622090427</v>
      </c>
      <c r="Q80" s="4">
        <f t="shared" si="35"/>
        <v>10.665267426025327</v>
      </c>
      <c r="R80" s="4">
        <f t="shared" si="36"/>
        <v>5.1961865476710667</v>
      </c>
      <c r="S80" s="4">
        <f t="shared" si="37"/>
        <v>5.5663202685974627</v>
      </c>
      <c r="T80" s="4">
        <f t="shared" si="38"/>
        <v>4.8688213747003202</v>
      </c>
      <c r="U80" s="4">
        <f t="shared" si="39"/>
        <v>6.6273391627689016</v>
      </c>
      <c r="V80" s="4">
        <f t="shared" si="40"/>
        <v>8.6627627576094408</v>
      </c>
      <c r="W80" s="4">
        <f t="shared" si="41"/>
        <v>10.85505895713111</v>
      </c>
      <c r="X80" s="4">
        <f t="shared" si="42"/>
        <v>13.015402396614265</v>
      </c>
      <c r="Y80" s="4">
        <f t="shared" si="43"/>
        <v>14.902155996390993</v>
      </c>
      <c r="Z80" s="4">
        <f t="shared" si="44"/>
        <v>16.256897437060942</v>
      </c>
      <c r="AA80" s="4">
        <f t="shared" si="45"/>
        <v>16.85604604237972</v>
      </c>
    </row>
    <row r="81" spans="1:27" x14ac:dyDescent="0.4">
      <c r="A81" s="1">
        <v>79</v>
      </c>
      <c r="B81">
        <v>-8</v>
      </c>
      <c r="C81">
        <v>-9</v>
      </c>
      <c r="D81">
        <v>6.2393503132143016</v>
      </c>
      <c r="E81" s="4">
        <f t="shared" si="23"/>
        <v>6.5766124670123025</v>
      </c>
      <c r="F81" s="4">
        <f t="shared" si="24"/>
        <v>8.9519491488158263</v>
      </c>
      <c r="G81" s="4">
        <f t="shared" si="25"/>
        <v>11.701319306250124</v>
      </c>
      <c r="H81" s="4">
        <f t="shared" si="26"/>
        <v>14.662586809731977</v>
      </c>
      <c r="I81" s="4">
        <f t="shared" si="27"/>
        <v>17.58069378136177</v>
      </c>
      <c r="J81" s="4">
        <f t="shared" si="28"/>
        <v>20.129246355286444</v>
      </c>
      <c r="K81" s="4">
        <f t="shared" si="29"/>
        <v>21.95917782383135</v>
      </c>
      <c r="L81" s="4">
        <f t="shared" si="30"/>
        <v>22.76848420089577</v>
      </c>
      <c r="M81" s="4">
        <f t="shared" si="31"/>
        <v>22.37688858575488</v>
      </c>
      <c r="N81" s="4">
        <f t="shared" si="32"/>
        <v>20.782466576971885</v>
      </c>
      <c r="O81" s="4">
        <f t="shared" si="33"/>
        <v>18.178275335890614</v>
      </c>
      <c r="P81" s="4">
        <f t="shared" si="34"/>
        <v>14.917798421280377</v>
      </c>
      <c r="Q81" s="4">
        <f t="shared" si="35"/>
        <v>11.413136169691503</v>
      </c>
      <c r="R81" s="4">
        <f t="shared" si="36"/>
        <v>5.5605529859451872</v>
      </c>
      <c r="S81" s="4">
        <f t="shared" si="37"/>
        <v>5.9566411841294382</v>
      </c>
      <c r="T81" s="4">
        <f t="shared" si="38"/>
        <v>5.2102323472697307</v>
      </c>
      <c r="U81" s="4">
        <f t="shared" si="39"/>
        <v>7.0920607319079094</v>
      </c>
      <c r="V81" s="4">
        <f t="shared" si="40"/>
        <v>9.270212082733952</v>
      </c>
      <c r="W81" s="4">
        <f t="shared" si="41"/>
        <v>11.616236242276537</v>
      </c>
      <c r="X81" s="4">
        <f t="shared" si="42"/>
        <v>13.928067053752937</v>
      </c>
      <c r="Y81" s="4">
        <f t="shared" si="43"/>
        <v>15.947123387995511</v>
      </c>
      <c r="Z81" s="4">
        <f t="shared" si="44"/>
        <v>17.396861863315898</v>
      </c>
      <c r="AA81" s="4">
        <f t="shared" si="45"/>
        <v>18.03802390316288</v>
      </c>
    </row>
    <row r="82" spans="1:27" x14ac:dyDescent="0.4">
      <c r="A82" s="1">
        <v>80</v>
      </c>
      <c r="B82">
        <v>-7</v>
      </c>
      <c r="C82">
        <v>-9</v>
      </c>
      <c r="D82">
        <v>4.9260572783591163</v>
      </c>
      <c r="E82" s="4">
        <f t="shared" si="23"/>
        <v>5.1923306247864041</v>
      </c>
      <c r="F82" s="4">
        <f t="shared" si="24"/>
        <v>7.0676932767551577</v>
      </c>
      <c r="G82" s="4">
        <f t="shared" si="25"/>
        <v>9.2383607653635007</v>
      </c>
      <c r="H82" s="4">
        <f t="shared" si="26"/>
        <v>11.576324272204999</v>
      </c>
      <c r="I82" s="4">
        <f t="shared" si="27"/>
        <v>13.880211915151278</v>
      </c>
      <c r="J82" s="4">
        <f t="shared" si="28"/>
        <v>15.892331018237021</v>
      </c>
      <c r="K82" s="4">
        <f t="shared" si="29"/>
        <v>17.337088369083723</v>
      </c>
      <c r="L82" s="4">
        <f t="shared" si="30"/>
        <v>17.976047454409841</v>
      </c>
      <c r="M82" s="4">
        <f t="shared" si="31"/>
        <v>17.666877054720498</v>
      </c>
      <c r="N82" s="4">
        <f t="shared" si="32"/>
        <v>16.408057827259103</v>
      </c>
      <c r="O82" s="4">
        <f t="shared" si="33"/>
        <v>14.352011192051231</v>
      </c>
      <c r="P82" s="4">
        <f t="shared" si="34"/>
        <v>11.777817529271715</v>
      </c>
      <c r="Q82" s="4">
        <f t="shared" si="35"/>
        <v>9.0108360126118647</v>
      </c>
      <c r="R82" s="4">
        <f t="shared" si="36"/>
        <v>4.3901369746949817</v>
      </c>
      <c r="S82" s="4">
        <f t="shared" si="37"/>
        <v>4.7028543336490598</v>
      </c>
      <c r="T82" s="4">
        <f t="shared" si="38"/>
        <v>4.1135537656624965</v>
      </c>
      <c r="U82" s="4">
        <f t="shared" si="39"/>
        <v>5.5992844820700665</v>
      </c>
      <c r="V82" s="4">
        <f t="shared" si="40"/>
        <v>7.3189664644040251</v>
      </c>
      <c r="W82" s="4">
        <f t="shared" si="41"/>
        <v>9.1711864562588321</v>
      </c>
      <c r="X82" s="4">
        <f t="shared" si="42"/>
        <v>10.996410305461389</v>
      </c>
      <c r="Y82" s="4">
        <f t="shared" si="43"/>
        <v>12.590484472069431</v>
      </c>
      <c r="Z82" s="4">
        <f t="shared" si="44"/>
        <v>13.735073958084394</v>
      </c>
      <c r="AA82" s="4">
        <f t="shared" si="45"/>
        <v>14.241280658212553</v>
      </c>
    </row>
    <row r="83" spans="1:27" x14ac:dyDescent="0.4">
      <c r="A83" s="1">
        <v>81</v>
      </c>
      <c r="B83">
        <v>-6</v>
      </c>
      <c r="C83">
        <v>-9</v>
      </c>
      <c r="D83">
        <v>5.3975857061374377</v>
      </c>
      <c r="E83" s="4">
        <f t="shared" si="23"/>
        <v>5.6893470737762755</v>
      </c>
      <c r="F83" s="4">
        <f t="shared" si="24"/>
        <v>7.7442218087006633</v>
      </c>
      <c r="G83" s="4">
        <f t="shared" si="25"/>
        <v>10.122668332406615</v>
      </c>
      <c r="H83" s="4">
        <f t="shared" si="26"/>
        <v>12.684424660624174</v>
      </c>
      <c r="I83" s="4">
        <f t="shared" si="27"/>
        <v>15.20884334019255</v>
      </c>
      <c r="J83" s="4">
        <f t="shared" si="28"/>
        <v>17.413565026554949</v>
      </c>
      <c r="K83" s="4">
        <f t="shared" si="29"/>
        <v>18.996616376774885</v>
      </c>
      <c r="L83" s="4">
        <f t="shared" si="30"/>
        <v>19.69673743320558</v>
      </c>
      <c r="M83" s="4">
        <f t="shared" si="31"/>
        <v>19.357972852157129</v>
      </c>
      <c r="N83" s="4">
        <f t="shared" si="32"/>
        <v>17.978657857464277</v>
      </c>
      <c r="O83" s="4">
        <f t="shared" si="33"/>
        <v>15.725803840093482</v>
      </c>
      <c r="P83" s="4">
        <f t="shared" si="34"/>
        <v>12.905205106885784</v>
      </c>
      <c r="Q83" s="4">
        <f t="shared" si="35"/>
        <v>9.8733646227969363</v>
      </c>
      <c r="R83" s="4">
        <f t="shared" si="36"/>
        <v>4.8103664337602536</v>
      </c>
      <c r="S83" s="4">
        <f t="shared" si="37"/>
        <v>5.153017493496578</v>
      </c>
      <c r="T83" s="4">
        <f t="shared" si="38"/>
        <v>4.5073083304390016</v>
      </c>
      <c r="U83" s="4">
        <f t="shared" si="39"/>
        <v>6.1352550685496281</v>
      </c>
      <c r="V83" s="4">
        <f t="shared" si="40"/>
        <v>8.0195471834070045</v>
      </c>
      <c r="W83" s="4">
        <f t="shared" si="41"/>
        <v>10.049064013545795</v>
      </c>
      <c r="X83" s="4">
        <f t="shared" si="42"/>
        <v>12.049000596142443</v>
      </c>
      <c r="Y83" s="4">
        <f t="shared" si="43"/>
        <v>13.795661556421123</v>
      </c>
      <c r="Z83" s="4">
        <f t="shared" si="44"/>
        <v>15.049812594463353</v>
      </c>
      <c r="AA83" s="4">
        <f t="shared" si="45"/>
        <v>15.604474039624805</v>
      </c>
    </row>
    <row r="84" spans="1:27" x14ac:dyDescent="0.4">
      <c r="A84" s="1">
        <v>82</v>
      </c>
      <c r="B84">
        <v>-5</v>
      </c>
      <c r="C84">
        <v>-9</v>
      </c>
      <c r="D84">
        <v>2.721498519046134</v>
      </c>
      <c r="E84" s="4">
        <f t="shared" si="23"/>
        <v>2.8686065360695796</v>
      </c>
      <c r="F84" s="4">
        <f t="shared" si="24"/>
        <v>3.904688008859007</v>
      </c>
      <c r="G84" s="4">
        <f t="shared" si="25"/>
        <v>5.1039165240331119</v>
      </c>
      <c r="H84" s="4">
        <f t="shared" si="26"/>
        <v>6.3955710586658272</v>
      </c>
      <c r="I84" s="4">
        <f t="shared" si="27"/>
        <v>7.6683997031625371</v>
      </c>
      <c r="J84" s="4">
        <f t="shared" si="28"/>
        <v>8.7800350029080469</v>
      </c>
      <c r="K84" s="4">
        <f t="shared" si="29"/>
        <v>9.5782199951905653</v>
      </c>
      <c r="L84" s="4">
        <f t="shared" si="30"/>
        <v>9.9312256762421143</v>
      </c>
      <c r="M84" s="4">
        <f t="shared" si="31"/>
        <v>9.7604183272119123</v>
      </c>
      <c r="N84" s="4">
        <f t="shared" si="32"/>
        <v>9.0649585569137994</v>
      </c>
      <c r="O84" s="4">
        <f t="shared" si="33"/>
        <v>7.9290546165779903</v>
      </c>
      <c r="P84" s="4">
        <f t="shared" si="34"/>
        <v>6.5068900242641146</v>
      </c>
      <c r="Q84" s="4">
        <f t="shared" si="35"/>
        <v>4.978215939839707</v>
      </c>
      <c r="R84" s="4">
        <f t="shared" si="36"/>
        <v>2.4254186664719204</v>
      </c>
      <c r="S84" s="4">
        <f t="shared" si="37"/>
        <v>2.5981856038383153</v>
      </c>
      <c r="T84" s="4">
        <f t="shared" si="38"/>
        <v>2.2726147603781475</v>
      </c>
      <c r="U84" s="4">
        <f t="shared" si="39"/>
        <v>3.0934363050580802</v>
      </c>
      <c r="V84" s="4">
        <f t="shared" si="40"/>
        <v>4.0435088892142979</v>
      </c>
      <c r="W84" s="4">
        <f t="shared" si="41"/>
        <v>5.0668047381938717</v>
      </c>
      <c r="X84" s="4">
        <f t="shared" si="42"/>
        <v>6.0751860301359493</v>
      </c>
      <c r="Y84" s="4">
        <f t="shared" si="43"/>
        <v>6.9558640731485912</v>
      </c>
      <c r="Z84" s="4">
        <f t="shared" si="44"/>
        <v>7.5882153462022233</v>
      </c>
      <c r="AA84" s="4">
        <f t="shared" si="45"/>
        <v>7.8678793263151201</v>
      </c>
    </row>
    <row r="85" spans="1:27" x14ac:dyDescent="0.4">
      <c r="A85" s="1">
        <v>83</v>
      </c>
      <c r="B85">
        <v>-4</v>
      </c>
      <c r="C85">
        <v>-9</v>
      </c>
      <c r="D85">
        <v>6.3875202892678331</v>
      </c>
      <c r="E85" s="4">
        <f t="shared" si="23"/>
        <v>6.7327916303599311</v>
      </c>
      <c r="F85" s="4">
        <f t="shared" si="24"/>
        <v>9.1645370024266875</v>
      </c>
      <c r="G85" s="4">
        <f t="shared" si="25"/>
        <v>11.979198270303455</v>
      </c>
      <c r="H85" s="4">
        <f t="shared" si="26"/>
        <v>15.010788950566988</v>
      </c>
      <c r="I85" s="4">
        <f t="shared" si="27"/>
        <v>17.99819413729977</v>
      </c>
      <c r="J85" s="4">
        <f t="shared" si="28"/>
        <v>20.607268873772334</v>
      </c>
      <c r="K85" s="4">
        <f t="shared" si="29"/>
        <v>22.480656934472304</v>
      </c>
      <c r="L85" s="4">
        <f t="shared" si="30"/>
        <v>23.309182445018561</v>
      </c>
      <c r="M85" s="4">
        <f t="shared" si="31"/>
        <v>22.90828734996304</v>
      </c>
      <c r="N85" s="4">
        <f t="shared" si="32"/>
        <v>21.276001547836007</v>
      </c>
      <c r="O85" s="4">
        <f t="shared" si="33"/>
        <v>18.609966856001119</v>
      </c>
      <c r="P85" s="4">
        <f t="shared" si="34"/>
        <v>15.272061240947869</v>
      </c>
      <c r="Q85" s="4">
        <f t="shared" si="35"/>
        <v>11.684171458313999</v>
      </c>
      <c r="R85" s="4">
        <f t="shared" si="36"/>
        <v>5.6926031131879142</v>
      </c>
      <c r="S85" s="4">
        <f t="shared" si="37"/>
        <v>6.0980974796258938</v>
      </c>
      <c r="T85" s="4">
        <f t="shared" si="38"/>
        <v>5.3339631787464112</v>
      </c>
      <c r="U85" s="4">
        <f t="shared" si="39"/>
        <v>7.2604805859096055</v>
      </c>
      <c r="V85" s="4">
        <f t="shared" si="40"/>
        <v>9.490357936606074</v>
      </c>
      <c r="W85" s="4">
        <f t="shared" si="41"/>
        <v>11.892094682570395</v>
      </c>
      <c r="X85" s="4">
        <f t="shared" si="42"/>
        <v>14.258826068430444</v>
      </c>
      <c r="Y85" s="4">
        <f t="shared" si="43"/>
        <v>16.325830268023978</v>
      </c>
      <c r="Z85" s="4">
        <f t="shared" si="44"/>
        <v>17.809996641184494</v>
      </c>
      <c r="AA85" s="4">
        <f t="shared" si="45"/>
        <v>18.466384779795217</v>
      </c>
    </row>
    <row r="86" spans="1:27" x14ac:dyDescent="0.4">
      <c r="A86" s="1">
        <v>84</v>
      </c>
      <c r="B86">
        <v>-3</v>
      </c>
      <c r="C86">
        <v>-9</v>
      </c>
      <c r="D86">
        <v>5.922702567435878</v>
      </c>
      <c r="E86" s="4">
        <f t="shared" si="23"/>
        <v>6.2428486281511848</v>
      </c>
      <c r="F86" s="4">
        <f t="shared" si="24"/>
        <v>8.4976367002437065</v>
      </c>
      <c r="G86" s="4">
        <f t="shared" si="25"/>
        <v>11.107476006073432</v>
      </c>
      <c r="H86" s="4">
        <f t="shared" si="26"/>
        <v>13.918458843275443</v>
      </c>
      <c r="I86" s="4">
        <f t="shared" si="27"/>
        <v>16.688471550579361</v>
      </c>
      <c r="J86" s="4">
        <f t="shared" si="28"/>
        <v>19.107684788352014</v>
      </c>
      <c r="K86" s="4">
        <f t="shared" si="29"/>
        <v>20.844747024467939</v>
      </c>
      <c r="L86" s="4">
        <f t="shared" si="30"/>
        <v>21.612981009844585</v>
      </c>
      <c r="M86" s="4">
        <f t="shared" si="31"/>
        <v>21.241258917196649</v>
      </c>
      <c r="N86" s="4">
        <f t="shared" si="32"/>
        <v>19.727754008681512</v>
      </c>
      <c r="O86" s="4">
        <f t="shared" si="33"/>
        <v>17.255725772507638</v>
      </c>
      <c r="P86" s="4">
        <f t="shared" si="34"/>
        <v>14.160718436194257</v>
      </c>
      <c r="Q86" s="4">
        <f t="shared" si="35"/>
        <v>10.833918196829641</v>
      </c>
      <c r="R86" s="4">
        <f t="shared" si="36"/>
        <v>5.2783542825718612</v>
      </c>
      <c r="S86" s="4">
        <f t="shared" si="37"/>
        <v>5.6543409591571638</v>
      </c>
      <c r="T86" s="4">
        <f t="shared" si="38"/>
        <v>4.9458124565880563</v>
      </c>
      <c r="U86" s="4">
        <f t="shared" si="39"/>
        <v>6.7321378343385581</v>
      </c>
      <c r="V86" s="4">
        <f t="shared" si="40"/>
        <v>8.7997477536725164</v>
      </c>
      <c r="W86" s="4">
        <f t="shared" si="41"/>
        <v>11.026710917379113</v>
      </c>
      <c r="X86" s="4">
        <f t="shared" si="42"/>
        <v>13.221216049365337</v>
      </c>
      <c r="Y86" s="4">
        <f t="shared" si="43"/>
        <v>15.13780504249973</v>
      </c>
      <c r="Z86" s="4">
        <f t="shared" si="44"/>
        <v>16.513969123510794</v>
      </c>
      <c r="AA86" s="4">
        <f t="shared" si="45"/>
        <v>17.12259211611655</v>
      </c>
    </row>
    <row r="87" spans="1:27" x14ac:dyDescent="0.4">
      <c r="A87" s="1">
        <v>85</v>
      </c>
      <c r="B87">
        <v>-2</v>
      </c>
      <c r="C87">
        <v>-9</v>
      </c>
      <c r="D87">
        <v>7.9156040762630546</v>
      </c>
      <c r="E87" s="4">
        <f t="shared" si="23"/>
        <v>8.3434745347815813</v>
      </c>
      <c r="F87" s="4">
        <f t="shared" si="24"/>
        <v>11.35696532743029</v>
      </c>
      <c r="G87" s="4">
        <f t="shared" si="25"/>
        <v>14.84497682427657</v>
      </c>
      <c r="H87" s="4">
        <f t="shared" si="26"/>
        <v>18.601813665417271</v>
      </c>
      <c r="I87" s="4">
        <f t="shared" si="27"/>
        <v>22.303894536030356</v>
      </c>
      <c r="J87" s="4">
        <f t="shared" si="28"/>
        <v>25.537137122202161</v>
      </c>
      <c r="K87" s="4">
        <f t="shared" si="29"/>
        <v>27.858695019186779</v>
      </c>
      <c r="L87" s="4">
        <f t="shared" si="30"/>
        <v>28.88542833846671</v>
      </c>
      <c r="M87" s="4">
        <f t="shared" si="31"/>
        <v>28.388627278764854</v>
      </c>
      <c r="N87" s="4">
        <f t="shared" si="32"/>
        <v>26.365850432067113</v>
      </c>
      <c r="O87" s="4">
        <f t="shared" si="33"/>
        <v>23.062021384415523</v>
      </c>
      <c r="P87" s="4">
        <f t="shared" si="34"/>
        <v>18.925590015721522</v>
      </c>
      <c r="Q87" s="4">
        <f t="shared" si="35"/>
        <v>14.479370872384038</v>
      </c>
      <c r="R87" s="4">
        <f t="shared" si="36"/>
        <v>7.0544421569990874</v>
      </c>
      <c r="S87" s="4">
        <f t="shared" si="37"/>
        <v>7.5569427698380158</v>
      </c>
      <c r="T87" s="4">
        <f t="shared" si="38"/>
        <v>6.6100049421779232</v>
      </c>
      <c r="U87" s="4">
        <f t="shared" si="39"/>
        <v>8.9974022967905825</v>
      </c>
      <c r="V87" s="4">
        <f t="shared" si="40"/>
        <v>11.760732266387102</v>
      </c>
      <c r="W87" s="4">
        <f t="shared" si="41"/>
        <v>14.737035481957019</v>
      </c>
      <c r="X87" s="4">
        <f t="shared" si="42"/>
        <v>17.669959019876757</v>
      </c>
      <c r="Y87" s="4">
        <f t="shared" si="43"/>
        <v>20.231451763069412</v>
      </c>
      <c r="Z87" s="4">
        <f t="shared" si="44"/>
        <v>22.070674632228947</v>
      </c>
      <c r="AA87" s="4">
        <f t="shared" si="45"/>
        <v>22.884090228626732</v>
      </c>
    </row>
    <row r="88" spans="1:27" x14ac:dyDescent="0.4">
      <c r="A88" s="1">
        <v>86</v>
      </c>
      <c r="B88">
        <v>-1</v>
      </c>
      <c r="C88">
        <v>-9</v>
      </c>
      <c r="D88">
        <v>7.3684853624202393</v>
      </c>
      <c r="E88" s="4">
        <f t="shared" si="23"/>
        <v>7.7667818386247705</v>
      </c>
      <c r="F88" s="4">
        <f t="shared" si="24"/>
        <v>10.571983132358888</v>
      </c>
      <c r="G88" s="4">
        <f t="shared" si="25"/>
        <v>13.818906729199382</v>
      </c>
      <c r="H88" s="4">
        <f t="shared" si="26"/>
        <v>17.316074728791282</v>
      </c>
      <c r="I88" s="4">
        <f t="shared" si="27"/>
        <v>20.762271436306083</v>
      </c>
      <c r="J88" s="4">
        <f t="shared" si="28"/>
        <v>23.772035497245323</v>
      </c>
      <c r="K88" s="4">
        <f t="shared" si="29"/>
        <v>25.933129611747592</v>
      </c>
      <c r="L88" s="4">
        <f t="shared" si="30"/>
        <v>26.888896140913737</v>
      </c>
      <c r="M88" s="4">
        <f t="shared" si="31"/>
        <v>26.426433478408239</v>
      </c>
      <c r="N88" s="4">
        <f t="shared" si="32"/>
        <v>24.543468963920873</v>
      </c>
      <c r="O88" s="4">
        <f t="shared" si="33"/>
        <v>21.467997307807877</v>
      </c>
      <c r="P88" s="4">
        <f t="shared" si="34"/>
        <v>17.617471978442634</v>
      </c>
      <c r="Q88" s="4">
        <f t="shared" si="35"/>
        <v>13.47857109859194</v>
      </c>
      <c r="R88" s="4">
        <f t="shared" si="36"/>
        <v>6.5668461020890252</v>
      </c>
      <c r="S88" s="4">
        <f t="shared" si="37"/>
        <v>7.0346143702638111</v>
      </c>
      <c r="T88" s="4">
        <f t="shared" si="38"/>
        <v>6.1531279473691631</v>
      </c>
      <c r="U88" s="4">
        <f t="shared" si="39"/>
        <v>8.3755107613980702</v>
      </c>
      <c r="V88" s="4">
        <f t="shared" si="40"/>
        <v>10.947842100400788</v>
      </c>
      <c r="W88" s="4">
        <f t="shared" si="41"/>
        <v>13.718426185551841</v>
      </c>
      <c r="X88" s="4">
        <f t="shared" si="42"/>
        <v>16.448628953407052</v>
      </c>
      <c r="Y88" s="4">
        <f t="shared" si="43"/>
        <v>18.833073855187852</v>
      </c>
      <c r="Z88" s="4">
        <f t="shared" si="44"/>
        <v>20.54517146126577</v>
      </c>
      <c r="AA88" s="4">
        <f t="shared" si="45"/>
        <v>21.302364577277579</v>
      </c>
    </row>
    <row r="89" spans="1:27" x14ac:dyDescent="0.4">
      <c r="A89" s="1">
        <v>87</v>
      </c>
      <c r="B89">
        <v>0</v>
      </c>
      <c r="C89">
        <v>-9</v>
      </c>
      <c r="D89">
        <v>7.0465501043587748</v>
      </c>
      <c r="E89" s="4">
        <f t="shared" si="23"/>
        <v>7.4274446760272888</v>
      </c>
      <c r="F89" s="4">
        <f t="shared" si="24"/>
        <v>10.110084390550233</v>
      </c>
      <c r="G89" s="4">
        <f t="shared" si="25"/>
        <v>13.215147193124134</v>
      </c>
      <c r="H89" s="4">
        <f t="shared" si="26"/>
        <v>16.559521012222049</v>
      </c>
      <c r="I89" s="4">
        <f t="shared" si="27"/>
        <v>19.855150517415648</v>
      </c>
      <c r="J89" s="4">
        <f t="shared" si="28"/>
        <v>22.733415481592846</v>
      </c>
      <c r="K89" s="4">
        <f t="shared" si="29"/>
        <v>24.800089595616363</v>
      </c>
      <c r="L89" s="4">
        <f t="shared" si="30"/>
        <v>25.714097889666391</v>
      </c>
      <c r="M89" s="4">
        <f t="shared" si="31"/>
        <v>25.271840605780064</v>
      </c>
      <c r="N89" s="4">
        <f t="shared" si="32"/>
        <v>23.471144378067574</v>
      </c>
      <c r="O89" s="4">
        <f t="shared" si="33"/>
        <v>20.530042638236292</v>
      </c>
      <c r="P89" s="4">
        <f t="shared" si="34"/>
        <v>16.847749965191916</v>
      </c>
      <c r="Q89" s="4">
        <f t="shared" si="35"/>
        <v>12.889681109469434</v>
      </c>
      <c r="R89" s="4">
        <f t="shared" si="36"/>
        <v>6.2799351304926097</v>
      </c>
      <c r="S89" s="4">
        <f t="shared" si="37"/>
        <v>6.7272662137208332</v>
      </c>
      <c r="T89" s="4">
        <f t="shared" si="38"/>
        <v>5.8842926662781165</v>
      </c>
      <c r="U89" s="4">
        <f t="shared" si="39"/>
        <v>8.0095777255371399</v>
      </c>
      <c r="V89" s="4">
        <f t="shared" si="40"/>
        <v>10.469521767461829</v>
      </c>
      <c r="W89" s="4">
        <f t="shared" si="41"/>
        <v>13.119056728055606</v>
      </c>
      <c r="X89" s="4">
        <f t="shared" si="42"/>
        <v>15.729974664714396</v>
      </c>
      <c r="Y89" s="4">
        <f t="shared" si="43"/>
        <v>18.010241184231841</v>
      </c>
      <c r="Z89" s="4">
        <f t="shared" si="44"/>
        <v>19.64753582097088</v>
      </c>
      <c r="AA89" s="4">
        <f t="shared" si="45"/>
        <v>20.371646539554195</v>
      </c>
    </row>
    <row r="90" spans="1:27" x14ac:dyDescent="0.4">
      <c r="A90" s="1">
        <v>88</v>
      </c>
      <c r="B90">
        <v>1</v>
      </c>
      <c r="C90">
        <v>-9</v>
      </c>
      <c r="D90">
        <v>7.1668435680985008</v>
      </c>
      <c r="E90" s="4">
        <f t="shared" si="23"/>
        <v>7.5542404886706755</v>
      </c>
      <c r="F90" s="4">
        <f t="shared" si="24"/>
        <v>10.282676233654836</v>
      </c>
      <c r="G90" s="4">
        <f t="shared" si="25"/>
        <v>13.44074635954571</v>
      </c>
      <c r="H90" s="4">
        <f t="shared" si="26"/>
        <v>16.842212841688891</v>
      </c>
      <c r="I90" s="4">
        <f t="shared" si="27"/>
        <v>20.194102883245858</v>
      </c>
      <c r="J90" s="4">
        <f t="shared" si="28"/>
        <v>23.12150344668423</v>
      </c>
      <c r="K90" s="4">
        <f t="shared" si="29"/>
        <v>25.223458284454157</v>
      </c>
      <c r="L90" s="4">
        <f t="shared" si="30"/>
        <v>26.153069848466046</v>
      </c>
      <c r="M90" s="4">
        <f t="shared" si="31"/>
        <v>25.703262677080883</v>
      </c>
      <c r="N90" s="4">
        <f t="shared" si="32"/>
        <v>23.87182630232245</v>
      </c>
      <c r="O90" s="4">
        <f t="shared" si="33"/>
        <v>20.880516260519911</v>
      </c>
      <c r="P90" s="4">
        <f t="shared" si="34"/>
        <v>17.135362225023872</v>
      </c>
      <c r="Q90" s="4">
        <f t="shared" si="35"/>
        <v>13.109724160919454</v>
      </c>
      <c r="R90" s="4">
        <f t="shared" si="36"/>
        <v>6.3871415134345879</v>
      </c>
      <c r="S90" s="4">
        <f t="shared" si="37"/>
        <v>6.8421091002912586</v>
      </c>
      <c r="T90" s="4">
        <f t="shared" si="38"/>
        <v>5.9847449352610615</v>
      </c>
      <c r="U90" s="4">
        <f t="shared" si="39"/>
        <v>8.1463112807418927</v>
      </c>
      <c r="V90" s="4">
        <f t="shared" si="40"/>
        <v>10.648249658196244</v>
      </c>
      <c r="W90" s="4">
        <f t="shared" si="41"/>
        <v>13.34301550950804</v>
      </c>
      <c r="X90" s="4">
        <f t="shared" si="42"/>
        <v>15.998505095766905</v>
      </c>
      <c r="Y90" s="4">
        <f t="shared" si="43"/>
        <v>18.317698629755277</v>
      </c>
      <c r="Z90" s="4">
        <f t="shared" si="44"/>
        <v>19.982943943080578</v>
      </c>
      <c r="AA90" s="4">
        <f t="shared" si="45"/>
        <v>20.71941614142057</v>
      </c>
    </row>
    <row r="91" spans="1:27" x14ac:dyDescent="0.4">
      <c r="A91" s="1">
        <v>89</v>
      </c>
      <c r="B91">
        <v>2</v>
      </c>
      <c r="C91">
        <v>-9</v>
      </c>
      <c r="D91">
        <v>1.4970713032462479</v>
      </c>
      <c r="E91" s="4">
        <f t="shared" si="23"/>
        <v>1.5779940703254858</v>
      </c>
      <c r="F91" s="4">
        <f t="shared" si="24"/>
        <v>2.1479329587294398</v>
      </c>
      <c r="G91" s="4">
        <f t="shared" si="25"/>
        <v>2.8076175345384362</v>
      </c>
      <c r="H91" s="4">
        <f t="shared" si="26"/>
        <v>3.5181448135259967</v>
      </c>
      <c r="I91" s="4">
        <f t="shared" si="27"/>
        <v>4.2183161435084635</v>
      </c>
      <c r="J91" s="4">
        <f t="shared" si="28"/>
        <v>4.8298164971841411</v>
      </c>
      <c r="K91" s="4">
        <f t="shared" si="29"/>
        <v>5.2688907198101393</v>
      </c>
      <c r="L91" s="4">
        <f t="shared" si="30"/>
        <v>5.4630758980443712</v>
      </c>
      <c r="M91" s="4">
        <f t="shared" si="31"/>
        <v>5.3691163464123886</v>
      </c>
      <c r="N91" s="4">
        <f t="shared" si="32"/>
        <v>4.9865503235433222</v>
      </c>
      <c r="O91" s="4">
        <f t="shared" si="33"/>
        <v>4.3617000138995374</v>
      </c>
      <c r="P91" s="4">
        <f t="shared" si="34"/>
        <v>3.5793803526004999</v>
      </c>
      <c r="Q91" s="4">
        <f t="shared" si="35"/>
        <v>2.7384707993555004</v>
      </c>
      <c r="R91" s="4">
        <f t="shared" si="36"/>
        <v>1.3342004996591157</v>
      </c>
      <c r="S91" s="4">
        <f t="shared" si="37"/>
        <v>1.4292380028107339</v>
      </c>
      <c r="T91" s="4">
        <f t="shared" si="38"/>
        <v>1.2501444763925291</v>
      </c>
      <c r="U91" s="4">
        <f t="shared" si="39"/>
        <v>1.7016708582835178</v>
      </c>
      <c r="V91" s="4">
        <f t="shared" si="40"/>
        <v>2.2242970481518092</v>
      </c>
      <c r="W91" s="4">
        <f t="shared" si="41"/>
        <v>2.787202682498898</v>
      </c>
      <c r="X91" s="4">
        <f t="shared" si="42"/>
        <v>3.3419039562023181</v>
      </c>
      <c r="Y91" s="4">
        <f t="shared" si="43"/>
        <v>3.8263568472718283</v>
      </c>
      <c r="Z91" s="4">
        <f t="shared" si="44"/>
        <v>4.1742074662725797</v>
      </c>
      <c r="AA91" s="4">
        <f t="shared" si="45"/>
        <v>4.3280480494103548</v>
      </c>
    </row>
    <row r="92" spans="1:27" x14ac:dyDescent="0.4">
      <c r="A92" s="1">
        <v>90</v>
      </c>
      <c r="B92">
        <v>3</v>
      </c>
      <c r="C92">
        <v>-9</v>
      </c>
      <c r="D92">
        <v>8.0007170307327407</v>
      </c>
      <c r="E92" s="4">
        <f t="shared" si="23"/>
        <v>8.4331881891478186</v>
      </c>
      <c r="F92" s="4">
        <f t="shared" si="24"/>
        <v>11.479081702063786</v>
      </c>
      <c r="G92" s="4">
        <f t="shared" si="25"/>
        <v>15.004598228325452</v>
      </c>
      <c r="H92" s="4">
        <f t="shared" si="26"/>
        <v>18.801830657715563</v>
      </c>
      <c r="I92" s="4">
        <f t="shared" si="27"/>
        <v>22.543718350088273</v>
      </c>
      <c r="J92" s="4">
        <f t="shared" si="28"/>
        <v>25.811726549392688</v>
      </c>
      <c r="K92" s="4">
        <f t="shared" si="29"/>
        <v>28.158247121326816</v>
      </c>
      <c r="L92" s="4">
        <f t="shared" si="30"/>
        <v>29.196020445313202</v>
      </c>
      <c r="M92" s="4">
        <f t="shared" si="31"/>
        <v>28.693877505753854</v>
      </c>
      <c r="N92" s="4">
        <f t="shared" si="32"/>
        <v>26.649350643264949</v>
      </c>
      <c r="O92" s="4">
        <f t="shared" si="33"/>
        <v>23.309996997793768</v>
      </c>
      <c r="P92" s="4">
        <f t="shared" si="34"/>
        <v>19.129088430473018</v>
      </c>
      <c r="Q92" s="4">
        <f t="shared" si="35"/>
        <v>14.635061078960502</v>
      </c>
      <c r="R92" s="4">
        <f t="shared" si="36"/>
        <v>7.1302954220604624</v>
      </c>
      <c r="S92" s="4">
        <f t="shared" si="37"/>
        <v>7.6381991995055891</v>
      </c>
      <c r="T92" s="4">
        <f t="shared" si="38"/>
        <v>6.6810793724131416</v>
      </c>
      <c r="U92" s="4">
        <f t="shared" si="39"/>
        <v>9.094147344250521</v>
      </c>
      <c r="V92" s="4">
        <f t="shared" si="40"/>
        <v>11.887190166539138</v>
      </c>
      <c r="W92" s="4">
        <f t="shared" si="41"/>
        <v>14.895496240972907</v>
      </c>
      <c r="X92" s="4">
        <f t="shared" si="42"/>
        <v>17.859956195461862</v>
      </c>
      <c r="Y92" s="4">
        <f t="shared" si="43"/>
        <v>20.448991525818467</v>
      </c>
      <c r="Z92" s="4">
        <f t="shared" si="44"/>
        <v>22.307990736848335</v>
      </c>
      <c r="AA92" s="4">
        <f t="shared" si="45"/>
        <v>23.13015262777451</v>
      </c>
    </row>
    <row r="93" spans="1:27" x14ac:dyDescent="0.4">
      <c r="A93" s="1">
        <v>91</v>
      </c>
      <c r="B93">
        <v>4</v>
      </c>
      <c r="C93">
        <v>-9</v>
      </c>
      <c r="D93">
        <v>3.267525946726074</v>
      </c>
      <c r="E93" s="4">
        <f t="shared" si="23"/>
        <v>3.4441489576267026</v>
      </c>
      <c r="F93" s="4">
        <f t="shared" si="24"/>
        <v>4.6881044738869821</v>
      </c>
      <c r="G93" s="4">
        <f t="shared" si="25"/>
        <v>6.1279400137419087</v>
      </c>
      <c r="H93" s="4">
        <f t="shared" si="26"/>
        <v>7.6787454529445913</v>
      </c>
      <c r="I93" s="4">
        <f t="shared" si="27"/>
        <v>9.2069478725023561</v>
      </c>
      <c r="J93" s="4">
        <f t="shared" si="28"/>
        <v>10.541615945916618</v>
      </c>
      <c r="K93" s="4">
        <f t="shared" si="29"/>
        <v>11.499944658689387</v>
      </c>
      <c r="L93" s="4">
        <f t="shared" si="30"/>
        <v>11.923775579083172</v>
      </c>
      <c r="M93" s="4">
        <f t="shared" si="31"/>
        <v>11.718698324423009</v>
      </c>
      <c r="N93" s="4">
        <f t="shared" si="32"/>
        <v>10.883705092404014</v>
      </c>
      <c r="O93" s="4">
        <f t="shared" si="33"/>
        <v>9.5198992435084833</v>
      </c>
      <c r="P93" s="4">
        <f t="shared" si="34"/>
        <v>7.8123988817116947</v>
      </c>
      <c r="Q93" s="4">
        <f t="shared" si="35"/>
        <v>5.9770195125929551</v>
      </c>
      <c r="R93" s="4">
        <f t="shared" si="36"/>
        <v>2.9120421594601686</v>
      </c>
      <c r="S93" s="4">
        <f t="shared" si="37"/>
        <v>3.1194721641544039</v>
      </c>
      <c r="T93" s="4">
        <f t="shared" si="38"/>
        <v>2.7285804656807078</v>
      </c>
      <c r="U93" s="4">
        <f t="shared" si="39"/>
        <v>3.7140874119837677</v>
      </c>
      <c r="V93" s="4">
        <f t="shared" si="40"/>
        <v>4.8547776597563796</v>
      </c>
      <c r="W93" s="4">
        <f t="shared" si="41"/>
        <v>6.0833823105830014</v>
      </c>
      <c r="X93" s="4">
        <f t="shared" si="42"/>
        <v>7.294080024564761</v>
      </c>
      <c r="Y93" s="4">
        <f t="shared" si="43"/>
        <v>8.3514527683369462</v>
      </c>
      <c r="Z93" s="4">
        <f t="shared" si="44"/>
        <v>9.1106757396844387</v>
      </c>
      <c r="AA93" s="4">
        <f t="shared" si="45"/>
        <v>9.4464500584975379</v>
      </c>
    </row>
    <row r="94" spans="1:27" x14ac:dyDescent="0.4">
      <c r="A94" s="1">
        <v>92</v>
      </c>
      <c r="B94">
        <v>5</v>
      </c>
      <c r="C94">
        <v>-9</v>
      </c>
      <c r="D94">
        <v>5.0070617611716841</v>
      </c>
      <c r="E94" s="4">
        <f t="shared" si="23"/>
        <v>5.2777137279631461</v>
      </c>
      <c r="F94" s="4">
        <f t="shared" si="24"/>
        <v>7.1839149944920893</v>
      </c>
      <c r="G94" s="4">
        <f t="shared" si="25"/>
        <v>9.3902771141891197</v>
      </c>
      <c r="H94" s="4">
        <f t="shared" si="26"/>
        <v>11.766686281323354</v>
      </c>
      <c r="I94" s="4">
        <f t="shared" si="27"/>
        <v>14.108459238310742</v>
      </c>
      <c r="J94" s="4">
        <f t="shared" si="28"/>
        <v>16.153665790058273</v>
      </c>
      <c r="K94" s="4">
        <f t="shared" si="29"/>
        <v>17.622180847196603</v>
      </c>
      <c r="L94" s="4">
        <f t="shared" si="30"/>
        <v>18.271647027207269</v>
      </c>
      <c r="M94" s="4">
        <f t="shared" si="31"/>
        <v>17.957392604553391</v>
      </c>
      <c r="N94" s="4">
        <f t="shared" si="32"/>
        <v>16.677873252283664</v>
      </c>
      <c r="O94" s="4">
        <f t="shared" si="33"/>
        <v>14.588016820536234</v>
      </c>
      <c r="P94" s="4">
        <f t="shared" si="34"/>
        <v>11.971492909745006</v>
      </c>
      <c r="Q94" s="4">
        <f t="shared" si="35"/>
        <v>9.1590109260699553</v>
      </c>
      <c r="R94" s="4">
        <f t="shared" si="36"/>
        <v>4.4623287408512091</v>
      </c>
      <c r="S94" s="4">
        <f t="shared" si="37"/>
        <v>4.7801884492537745</v>
      </c>
      <c r="T94" s="4">
        <f t="shared" si="38"/>
        <v>4.1811973752431317</v>
      </c>
      <c r="U94" s="4">
        <f t="shared" si="39"/>
        <v>5.691359567267126</v>
      </c>
      <c r="V94" s="4">
        <f t="shared" si="40"/>
        <v>7.4393201386855079</v>
      </c>
      <c r="W94" s="4">
        <f t="shared" si="41"/>
        <v>9.3219981853328235</v>
      </c>
      <c r="X94" s="4">
        <f t="shared" si="42"/>
        <v>11.177236162582844</v>
      </c>
      <c r="Y94" s="4">
        <f t="shared" si="43"/>
        <v>12.797523413232403</v>
      </c>
      <c r="Z94" s="4">
        <f t="shared" si="44"/>
        <v>13.960934620983055</v>
      </c>
      <c r="AA94" s="4">
        <f t="shared" si="45"/>
        <v>14.475465424876772</v>
      </c>
    </row>
    <row r="95" spans="1:27" x14ac:dyDescent="0.4">
      <c r="A95" s="1">
        <v>93</v>
      </c>
      <c r="B95">
        <v>6</v>
      </c>
      <c r="C95">
        <v>-9</v>
      </c>
      <c r="D95">
        <v>2.807558268633866</v>
      </c>
      <c r="E95" s="4">
        <f t="shared" si="23"/>
        <v>2.9593181636645145</v>
      </c>
      <c r="F95" s="4">
        <f t="shared" si="24"/>
        <v>4.0281628040532391</v>
      </c>
      <c r="G95" s="4">
        <f t="shared" si="25"/>
        <v>5.2653135539785598</v>
      </c>
      <c r="H95" s="4">
        <f t="shared" si="26"/>
        <v>6.5978130367258565</v>
      </c>
      <c r="I95" s="4">
        <f t="shared" si="27"/>
        <v>7.9108913134185341</v>
      </c>
      <c r="J95" s="4">
        <f t="shared" si="28"/>
        <v>9.057678958410408</v>
      </c>
      <c r="K95" s="4">
        <f t="shared" si="29"/>
        <v>9.8811043100316471</v>
      </c>
      <c r="L95" s="4">
        <f t="shared" si="30"/>
        <v>10.245272804622036</v>
      </c>
      <c r="M95" s="4">
        <f t="shared" si="31"/>
        <v>10.069064152749887</v>
      </c>
      <c r="N95" s="4">
        <f t="shared" si="32"/>
        <v>9.3516124198395083</v>
      </c>
      <c r="O95" s="4">
        <f t="shared" si="33"/>
        <v>8.1797887066370656</v>
      </c>
      <c r="P95" s="4">
        <f t="shared" si="34"/>
        <v>6.7126521520639679</v>
      </c>
      <c r="Q95" s="4">
        <f t="shared" si="35"/>
        <v>5.1356380417361365</v>
      </c>
      <c r="R95" s="4">
        <f t="shared" si="36"/>
        <v>2.5021157220173129</v>
      </c>
      <c r="S95" s="4">
        <f t="shared" si="37"/>
        <v>2.6803459287049058</v>
      </c>
      <c r="T95" s="4">
        <f t="shared" si="38"/>
        <v>2.3444798214166802</v>
      </c>
      <c r="U95" s="4">
        <f t="shared" si="39"/>
        <v>3.191257542848871</v>
      </c>
      <c r="V95" s="4">
        <f t="shared" si="40"/>
        <v>4.1713735049861684</v>
      </c>
      <c r="W95" s="4">
        <f t="shared" si="41"/>
        <v>5.2270282121098992</v>
      </c>
      <c r="X95" s="4">
        <f t="shared" si="42"/>
        <v>6.2672967312050183</v>
      </c>
      <c r="Y95" s="4">
        <f t="shared" si="43"/>
        <v>7.1758237446722335</v>
      </c>
      <c r="Z95" s="4">
        <f t="shared" si="44"/>
        <v>7.8281713513007789</v>
      </c>
      <c r="AA95" s="4">
        <f t="shared" si="45"/>
        <v>8.1166789195798241</v>
      </c>
    </row>
    <row r="96" spans="1:27" x14ac:dyDescent="0.4">
      <c r="A96" s="1">
        <v>94</v>
      </c>
      <c r="B96">
        <v>7</v>
      </c>
      <c r="C96">
        <v>-9</v>
      </c>
      <c r="D96">
        <v>3.397489580787199</v>
      </c>
      <c r="E96" s="4">
        <f t="shared" si="23"/>
        <v>3.5811376524615492</v>
      </c>
      <c r="F96" s="4">
        <f t="shared" si="24"/>
        <v>4.8745706578495138</v>
      </c>
      <c r="G96" s="4">
        <f t="shared" si="25"/>
        <v>6.3716746822584494</v>
      </c>
      <c r="H96" s="4">
        <f t="shared" si="26"/>
        <v>7.9841623586909485</v>
      </c>
      <c r="I96" s="4">
        <f t="shared" si="27"/>
        <v>9.5731479956630174</v>
      </c>
      <c r="J96" s="4">
        <f t="shared" si="28"/>
        <v>10.960901588799034</v>
      </c>
      <c r="K96" s="4">
        <f t="shared" si="29"/>
        <v>11.95734717781631</v>
      </c>
      <c r="L96" s="4">
        <f t="shared" si="30"/>
        <v>12.398035686348617</v>
      </c>
      <c r="M96" s="4">
        <f t="shared" si="31"/>
        <v>12.184801622618394</v>
      </c>
      <c r="N96" s="4">
        <f t="shared" si="32"/>
        <v>11.316597099665852</v>
      </c>
      <c r="O96" s="4">
        <f t="shared" si="33"/>
        <v>9.8985467957404012</v>
      </c>
      <c r="P96" s="4">
        <f t="shared" si="34"/>
        <v>8.1231317621711838</v>
      </c>
      <c r="Q96" s="4">
        <f t="shared" si="35"/>
        <v>6.2147514202734877</v>
      </c>
      <c r="R96" s="4">
        <f t="shared" si="36"/>
        <v>3.0278666663663332</v>
      </c>
      <c r="S96" s="4">
        <f t="shared" si="37"/>
        <v>3.2435470591716067</v>
      </c>
      <c r="T96" s="4">
        <f t="shared" si="38"/>
        <v>2.8371079078279902</v>
      </c>
      <c r="U96" s="4">
        <f t="shared" si="39"/>
        <v>3.8618127262282425</v>
      </c>
      <c r="V96" s="4">
        <f t="shared" si="40"/>
        <v>5.0478731569330364</v>
      </c>
      <c r="W96" s="4">
        <f t="shared" si="41"/>
        <v>6.3253447265995266</v>
      </c>
      <c r="X96" s="4">
        <f t="shared" si="42"/>
        <v>7.5841971231221308</v>
      </c>
      <c r="Y96" s="4">
        <f t="shared" si="43"/>
        <v>8.6836261524688823</v>
      </c>
      <c r="Z96" s="4">
        <f t="shared" si="44"/>
        <v>9.473046703890029</v>
      </c>
      <c r="AA96" s="4">
        <f t="shared" si="45"/>
        <v>9.8221762190837651</v>
      </c>
    </row>
    <row r="97" spans="1:27" x14ac:dyDescent="0.4">
      <c r="A97" s="1">
        <v>95</v>
      </c>
      <c r="B97">
        <v>8</v>
      </c>
      <c r="C97">
        <v>-9</v>
      </c>
      <c r="D97">
        <v>2.6792390472186849</v>
      </c>
      <c r="E97" s="4">
        <f t="shared" si="23"/>
        <v>2.8240627686389961</v>
      </c>
      <c r="F97" s="4">
        <f t="shared" si="24"/>
        <v>3.8440559520158568</v>
      </c>
      <c r="G97" s="4">
        <f t="shared" si="25"/>
        <v>5.0246628279360719</v>
      </c>
      <c r="H97" s="4">
        <f t="shared" si="26"/>
        <v>6.2962605306303887</v>
      </c>
      <c r="I97" s="4">
        <f t="shared" si="27"/>
        <v>7.5493246719069633</v>
      </c>
      <c r="J97" s="4">
        <f t="shared" si="28"/>
        <v>8.6436984812260658</v>
      </c>
      <c r="K97" s="4">
        <f t="shared" si="29"/>
        <v>9.4294892443887104</v>
      </c>
      <c r="L97" s="4">
        <f t="shared" si="30"/>
        <v>9.7770134476702264</v>
      </c>
      <c r="M97" s="4">
        <f t="shared" si="31"/>
        <v>9.608858397843477</v>
      </c>
      <c r="N97" s="4">
        <f t="shared" si="32"/>
        <v>8.9241977378018476</v>
      </c>
      <c r="O97" s="4">
        <f t="shared" si="33"/>
        <v>7.805932131725406</v>
      </c>
      <c r="P97" s="4">
        <f t="shared" si="34"/>
        <v>6.405850933579222</v>
      </c>
      <c r="Q97" s="4">
        <f t="shared" si="35"/>
        <v>4.9009141243919618</v>
      </c>
      <c r="R97" s="4">
        <f t="shared" si="36"/>
        <v>2.38775672725416</v>
      </c>
      <c r="S97" s="4">
        <f t="shared" si="37"/>
        <v>2.5578409368985828</v>
      </c>
      <c r="T97" s="4">
        <f t="shared" si="38"/>
        <v>2.2373255626186319</v>
      </c>
      <c r="U97" s="4">
        <f t="shared" si="39"/>
        <v>3.0454013774368693</v>
      </c>
      <c r="V97" s="4">
        <f t="shared" si="40"/>
        <v>3.9807212195565946</v>
      </c>
      <c r="W97" s="4">
        <f t="shared" si="41"/>
        <v>4.9881273144913072</v>
      </c>
      <c r="X97" s="4">
        <f t="shared" si="42"/>
        <v>5.9808504458648875</v>
      </c>
      <c r="Y97" s="4">
        <f t="shared" si="43"/>
        <v>6.8478533063678615</v>
      </c>
      <c r="Z97" s="4">
        <f t="shared" si="44"/>
        <v>7.4703854189032555</v>
      </c>
      <c r="AA97" s="4">
        <f t="shared" si="45"/>
        <v>7.7457067723323521</v>
      </c>
    </row>
    <row r="98" spans="1:27" x14ac:dyDescent="0.4">
      <c r="A98" s="1">
        <v>96</v>
      </c>
      <c r="B98">
        <v>9</v>
      </c>
      <c r="C98">
        <v>-9</v>
      </c>
      <c r="D98">
        <v>-0.60315888705439358</v>
      </c>
      <c r="E98" s="4">
        <f t="shared" si="23"/>
        <v>-0.63576206769317611</v>
      </c>
      <c r="F98" s="4">
        <f t="shared" si="24"/>
        <v>-0.86538620441487413</v>
      </c>
      <c r="G98" s="4">
        <f t="shared" si="25"/>
        <v>-1.1311682107155157</v>
      </c>
      <c r="H98" s="4">
        <f t="shared" si="26"/>
        <v>-1.4174343637615547</v>
      </c>
      <c r="I98" s="4">
        <f t="shared" si="27"/>
        <v>-1.699528182021161</v>
      </c>
      <c r="J98" s="4">
        <f t="shared" si="28"/>
        <v>-1.9458971238054399</v>
      </c>
      <c r="K98" s="4">
        <f t="shared" si="29"/>
        <v>-2.1227968605642098</v>
      </c>
      <c r="L98" s="4">
        <f t="shared" si="30"/>
        <v>-2.2010326237721785</v>
      </c>
      <c r="M98" s="4">
        <f t="shared" si="31"/>
        <v>-2.1631770196552682</v>
      </c>
      <c r="N98" s="4">
        <f t="shared" si="32"/>
        <v>-2.0090440160513801</v>
      </c>
      <c r="O98" s="4">
        <f t="shared" si="33"/>
        <v>-1.7572964763563079</v>
      </c>
      <c r="P98" s="4">
        <f t="shared" si="34"/>
        <v>-1.4421057067471985</v>
      </c>
      <c r="Q98" s="4">
        <f t="shared" si="35"/>
        <v>-1.1033095056919484</v>
      </c>
      <c r="R98" s="4">
        <f t="shared" si="36"/>
        <v>-0.53753945235395373</v>
      </c>
      <c r="S98" s="4">
        <f t="shared" si="37"/>
        <v>-0.57582935511614008</v>
      </c>
      <c r="T98" s="4">
        <f t="shared" si="38"/>
        <v>-0.50367390611460183</v>
      </c>
      <c r="U98" s="4">
        <f t="shared" si="39"/>
        <v>-0.68559052517377383</v>
      </c>
      <c r="V98" s="4">
        <f t="shared" si="40"/>
        <v>-0.89615272775083188</v>
      </c>
      <c r="W98" s="4">
        <f t="shared" si="41"/>
        <v>-1.1229432187536446</v>
      </c>
      <c r="X98" s="4">
        <f t="shared" si="42"/>
        <v>-1.3464282339089826</v>
      </c>
      <c r="Y98" s="4">
        <f t="shared" si="43"/>
        <v>-1.5416106984810831</v>
      </c>
      <c r="Z98" s="4">
        <f t="shared" si="44"/>
        <v>-1.6817571242142628</v>
      </c>
      <c r="AA98" s="4">
        <f t="shared" si="45"/>
        <v>-1.7437383502974646</v>
      </c>
    </row>
    <row r="99" spans="1:27" x14ac:dyDescent="0.4">
      <c r="A99" s="1">
        <v>97</v>
      </c>
      <c r="B99">
        <v>10</v>
      </c>
      <c r="C99">
        <v>-9</v>
      </c>
      <c r="D99">
        <v>5.1424849451338073</v>
      </c>
      <c r="E99" s="4">
        <f t="shared" si="23"/>
        <v>5.4204570834823169</v>
      </c>
      <c r="F99" s="4">
        <f t="shared" si="24"/>
        <v>7.3782143038019266</v>
      </c>
      <c r="G99" s="4">
        <f t="shared" si="25"/>
        <v>9.6442506591035269</v>
      </c>
      <c r="H99" s="4">
        <f t="shared" si="26"/>
        <v>12.084933228716181</v>
      </c>
      <c r="I99" s="4">
        <f t="shared" si="27"/>
        <v>14.490042802082236</v>
      </c>
      <c r="J99" s="4">
        <f t="shared" si="28"/>
        <v>16.590564905406474</v>
      </c>
      <c r="K99" s="4">
        <f t="shared" si="29"/>
        <v>18.098798063542912</v>
      </c>
      <c r="L99" s="4">
        <f t="shared" si="30"/>
        <v>18.765829990126708</v>
      </c>
      <c r="M99" s="4">
        <f t="shared" si="31"/>
        <v>18.443076104809919</v>
      </c>
      <c r="N99" s="4">
        <f t="shared" si="32"/>
        <v>17.128950312098571</v>
      </c>
      <c r="O99" s="4">
        <f t="shared" si="33"/>
        <v>14.982570708576896</v>
      </c>
      <c r="P99" s="4">
        <f t="shared" si="34"/>
        <v>12.295279146853108</v>
      </c>
      <c r="Q99" s="4">
        <f t="shared" si="35"/>
        <v>9.4067295444362724</v>
      </c>
      <c r="R99" s="4">
        <f t="shared" si="36"/>
        <v>4.5830188371184368</v>
      </c>
      <c r="S99" s="4">
        <f t="shared" si="37"/>
        <v>4.9094755183202903</v>
      </c>
      <c r="T99" s="4">
        <f t="shared" si="38"/>
        <v>4.2942838695461294</v>
      </c>
      <c r="U99" s="4">
        <f t="shared" si="39"/>
        <v>5.8452905692071235</v>
      </c>
      <c r="V99" s="4">
        <f t="shared" si="40"/>
        <v>7.6405272473149379</v>
      </c>
      <c r="W99" s="4">
        <f t="shared" si="41"/>
        <v>9.5741250284519896</v>
      </c>
      <c r="X99" s="4">
        <f t="shared" si="42"/>
        <v>11.479540584064425</v>
      </c>
      <c r="Y99" s="4">
        <f t="shared" si="43"/>
        <v>13.143650832887838</v>
      </c>
      <c r="Z99" s="4">
        <f t="shared" si="44"/>
        <v>14.338528169383414</v>
      </c>
      <c r="AA99" s="4">
        <f t="shared" si="45"/>
        <v>14.866975198607168</v>
      </c>
    </row>
    <row r="100" spans="1:27" x14ac:dyDescent="0.4">
      <c r="A100" s="1">
        <v>98</v>
      </c>
      <c r="B100">
        <v>11</v>
      </c>
      <c r="C100">
        <v>-9</v>
      </c>
      <c r="D100">
        <v>4.3668407140047414</v>
      </c>
      <c r="E100" s="4">
        <f t="shared" si="23"/>
        <v>4.6028861403015888</v>
      </c>
      <c r="F100" s="4">
        <f t="shared" si="24"/>
        <v>6.265353610608587</v>
      </c>
      <c r="G100" s="4">
        <f t="shared" si="25"/>
        <v>8.1896022805263691</v>
      </c>
      <c r="H100" s="4">
        <f t="shared" si="26"/>
        <v>10.262155166662028</v>
      </c>
      <c r="I100" s="4">
        <f t="shared" si="27"/>
        <v>12.30450055389664</v>
      </c>
      <c r="J100" s="4">
        <f t="shared" si="28"/>
        <v>14.088199590321235</v>
      </c>
      <c r="K100" s="4">
        <f t="shared" si="29"/>
        <v>15.368944994815712</v>
      </c>
      <c r="L100" s="4">
        <f t="shared" si="30"/>
        <v>15.935368077357445</v>
      </c>
      <c r="M100" s="4">
        <f t="shared" si="31"/>
        <v>15.661295363087614</v>
      </c>
      <c r="N100" s="4">
        <f t="shared" si="32"/>
        <v>14.545379988290856</v>
      </c>
      <c r="O100" s="4">
        <f t="shared" si="33"/>
        <v>12.722740167198696</v>
      </c>
      <c r="P100" s="4">
        <f t="shared" si="34"/>
        <v>10.440774477976539</v>
      </c>
      <c r="Q100" s="4">
        <f t="shared" si="35"/>
        <v>7.9879066246263459</v>
      </c>
      <c r="R100" s="4">
        <f t="shared" si="36"/>
        <v>3.8917592301203539</v>
      </c>
      <c r="S100" s="4">
        <f t="shared" si="37"/>
        <v>4.1689762452484409</v>
      </c>
      <c r="T100" s="4">
        <f t="shared" si="38"/>
        <v>3.6465743388850944</v>
      </c>
      <c r="U100" s="4">
        <f t="shared" si="39"/>
        <v>4.9636417247960356</v>
      </c>
      <c r="V100" s="4">
        <f t="shared" si="40"/>
        <v>6.4881017282529525</v>
      </c>
      <c r="W100" s="4">
        <f t="shared" si="41"/>
        <v>8.1300537427490873</v>
      </c>
      <c r="X100" s="4">
        <f t="shared" si="42"/>
        <v>9.7480742744805315</v>
      </c>
      <c r="Y100" s="4">
        <f t="shared" si="43"/>
        <v>11.161185730262451</v>
      </c>
      <c r="Z100" s="4">
        <f t="shared" si="44"/>
        <v>12.175838968321596</v>
      </c>
      <c r="AA100" s="4">
        <f t="shared" si="45"/>
        <v>12.624580000532648</v>
      </c>
    </row>
    <row r="101" spans="1:27" x14ac:dyDescent="0.4">
      <c r="A101" s="1">
        <v>99</v>
      </c>
      <c r="B101">
        <v>12</v>
      </c>
      <c r="C101">
        <v>-9</v>
      </c>
      <c r="D101">
        <v>3.8791053969241669</v>
      </c>
      <c r="E101" s="4">
        <f t="shared" si="23"/>
        <v>4.0887867540047758</v>
      </c>
      <c r="F101" s="4">
        <f t="shared" si="24"/>
        <v>5.5655721369926976</v>
      </c>
      <c r="G101" s="4">
        <f t="shared" si="25"/>
        <v>7.2749002048939424</v>
      </c>
      <c r="H101" s="4">
        <f t="shared" si="26"/>
        <v>9.1159682933717097</v>
      </c>
      <c r="I101" s="4">
        <f t="shared" si="27"/>
        <v>10.930202778407327</v>
      </c>
      <c r="J101" s="4">
        <f t="shared" si="28"/>
        <v>12.514679294001978</v>
      </c>
      <c r="K101" s="4">
        <f t="shared" si="29"/>
        <v>13.652377400261541</v>
      </c>
      <c r="L101" s="4">
        <f t="shared" si="30"/>
        <v>14.155536315443277</v>
      </c>
      <c r="M101" s="4">
        <f t="shared" si="31"/>
        <v>13.912074963243242</v>
      </c>
      <c r="N101" s="4">
        <f t="shared" si="32"/>
        <v>12.920796912042023</v>
      </c>
      <c r="O101" s="4">
        <f t="shared" si="33"/>
        <v>11.301728933681176</v>
      </c>
      <c r="P101" s="4">
        <f t="shared" si="34"/>
        <v>9.2746374960959788</v>
      </c>
      <c r="Q101" s="4">
        <f t="shared" si="35"/>
        <v>7.0957320697181565</v>
      </c>
      <c r="R101" s="4">
        <f t="shared" si="36"/>
        <v>3.4570860770519323</v>
      </c>
      <c r="S101" s="4">
        <f t="shared" si="37"/>
        <v>3.7033405410752804</v>
      </c>
      <c r="T101" s="4">
        <f t="shared" si="38"/>
        <v>3.23928604789476</v>
      </c>
      <c r="U101" s="4">
        <f t="shared" si="39"/>
        <v>4.4092493095303187</v>
      </c>
      <c r="V101" s="4">
        <f t="shared" si="40"/>
        <v>5.7634413705871035</v>
      </c>
      <c r="W101" s="4">
        <f t="shared" si="41"/>
        <v>7.2220026825432955</v>
      </c>
      <c r="X101" s="4">
        <f t="shared" si="42"/>
        <v>8.6593054348155523</v>
      </c>
      <c r="Y101" s="4">
        <f t="shared" si="43"/>
        <v>9.9145855408654793</v>
      </c>
      <c r="Z101" s="4">
        <f t="shared" si="44"/>
        <v>10.815911490112718</v>
      </c>
      <c r="AA101" s="4">
        <f t="shared" si="45"/>
        <v>11.214532340717282</v>
      </c>
    </row>
    <row r="102" spans="1:27" x14ac:dyDescent="0.4">
      <c r="A102" s="1">
        <v>100</v>
      </c>
      <c r="B102">
        <v>-12</v>
      </c>
      <c r="C102">
        <v>-8</v>
      </c>
      <c r="D102">
        <v>3.579153986336292</v>
      </c>
      <c r="E102" s="4">
        <f t="shared" si="23"/>
        <v>3.7726217548714129</v>
      </c>
      <c r="F102" s="4">
        <f t="shared" si="24"/>
        <v>5.1352148658179466</v>
      </c>
      <c r="G102" s="4">
        <f t="shared" si="25"/>
        <v>6.7123693233988915</v>
      </c>
      <c r="H102" s="4">
        <f t="shared" si="26"/>
        <v>8.4110770185331045</v>
      </c>
      <c r="I102" s="4">
        <f t="shared" si="27"/>
        <v>10.085026015745912</v>
      </c>
      <c r="J102" s="4">
        <f t="shared" si="28"/>
        <v>11.546983053970129</v>
      </c>
      <c r="K102" s="4">
        <f t="shared" si="29"/>
        <v>12.596708775651974</v>
      </c>
      <c r="L102" s="4">
        <f t="shared" si="30"/>
        <v>13.06096098144698</v>
      </c>
      <c r="M102" s="4">
        <f t="shared" si="31"/>
        <v>12.836325252307855</v>
      </c>
      <c r="N102" s="4">
        <f t="shared" si="32"/>
        <v>11.921697670562395</v>
      </c>
      <c r="O102" s="4">
        <f t="shared" si="33"/>
        <v>10.427823950736537</v>
      </c>
      <c r="P102" s="4">
        <f t="shared" si="34"/>
        <v>8.5574771421001703</v>
      </c>
      <c r="Q102" s="4">
        <f t="shared" si="35"/>
        <v>6.5470553451431499</v>
      </c>
      <c r="R102" s="4">
        <f t="shared" si="36"/>
        <v>3.1897672653079518</v>
      </c>
      <c r="S102" s="4">
        <f t="shared" si="37"/>
        <v>3.4169801291969151</v>
      </c>
      <c r="T102" s="4">
        <f t="shared" si="38"/>
        <v>2.9888086001476371</v>
      </c>
      <c r="U102" s="4">
        <f t="shared" si="39"/>
        <v>4.0683045775114568</v>
      </c>
      <c r="V102" s="4">
        <f t="shared" si="40"/>
        <v>5.3177838820540817</v>
      </c>
      <c r="W102" s="4">
        <f t="shared" si="41"/>
        <v>6.6635620963153608</v>
      </c>
      <c r="X102" s="4">
        <f t="shared" si="42"/>
        <v>7.9897255667501748</v>
      </c>
      <c r="Y102" s="4">
        <f t="shared" si="43"/>
        <v>9.1479412726445588</v>
      </c>
      <c r="Z102" s="4">
        <f t="shared" si="44"/>
        <v>9.9795722891141185</v>
      </c>
      <c r="AA102" s="4">
        <f t="shared" si="45"/>
        <v>10.347369825012311</v>
      </c>
    </row>
    <row r="103" spans="1:27" x14ac:dyDescent="0.4">
      <c r="A103" s="1">
        <v>101</v>
      </c>
      <c r="B103">
        <v>-11</v>
      </c>
      <c r="C103">
        <v>-8</v>
      </c>
      <c r="D103">
        <v>8.2734686855416442</v>
      </c>
      <c r="E103" s="4">
        <f t="shared" si="23"/>
        <v>8.7206831755433463</v>
      </c>
      <c r="F103" s="4">
        <f t="shared" si="24"/>
        <v>11.87041394364886</v>
      </c>
      <c r="G103" s="4">
        <f t="shared" si="25"/>
        <v>15.516118505920337</v>
      </c>
      <c r="H103" s="4">
        <f t="shared" si="26"/>
        <v>19.442802011361731</v>
      </c>
      <c r="I103" s="4">
        <f t="shared" si="27"/>
        <v>23.312254027817314</v>
      </c>
      <c r="J103" s="4">
        <f t="shared" si="28"/>
        <v>26.691671572167358</v>
      </c>
      <c r="K103" s="4">
        <f t="shared" si="29"/>
        <v>29.118187145371962</v>
      </c>
      <c r="L103" s="4">
        <f t="shared" si="30"/>
        <v>30.191339097342134</v>
      </c>
      <c r="M103" s="4">
        <f t="shared" si="31"/>
        <v>29.672077652380167</v>
      </c>
      <c r="N103" s="4">
        <f t="shared" si="32"/>
        <v>27.557851026369686</v>
      </c>
      <c r="O103" s="4">
        <f t="shared" si="33"/>
        <v>24.104655805287749</v>
      </c>
      <c r="P103" s="4">
        <f t="shared" si="34"/>
        <v>19.781216296557488</v>
      </c>
      <c r="Q103" s="4">
        <f t="shared" si="35"/>
        <v>15.133983502061163</v>
      </c>
      <c r="R103" s="4">
        <f t="shared" si="36"/>
        <v>7.3733736196986124</v>
      </c>
      <c r="S103" s="4">
        <f t="shared" si="37"/>
        <v>7.8985922947022607</v>
      </c>
      <c r="T103" s="4">
        <f t="shared" si="38"/>
        <v>6.9088433900300039</v>
      </c>
      <c r="U103" s="4">
        <f t="shared" si="39"/>
        <v>9.4041750239812707</v>
      </c>
      <c r="V103" s="4">
        <f t="shared" si="40"/>
        <v>12.292435193515775</v>
      </c>
      <c r="W103" s="4">
        <f t="shared" si="41"/>
        <v>15.403297133482805</v>
      </c>
      <c r="X103" s="4">
        <f t="shared" si="42"/>
        <v>18.46881819975658</v>
      </c>
      <c r="Y103" s="4">
        <f t="shared" si="43"/>
        <v>21.146116078082439</v>
      </c>
      <c r="Z103" s="4">
        <f t="shared" si="44"/>
        <v>23.068490247775284</v>
      </c>
      <c r="AA103" s="4">
        <f t="shared" si="45"/>
        <v>23.918680378596655</v>
      </c>
    </row>
    <row r="104" spans="1:27" x14ac:dyDescent="0.4">
      <c r="A104" s="1">
        <v>102</v>
      </c>
      <c r="B104">
        <v>-10</v>
      </c>
      <c r="C104">
        <v>-8</v>
      </c>
      <c r="D104">
        <v>4.2626337318185037</v>
      </c>
      <c r="E104" s="4">
        <f t="shared" si="23"/>
        <v>4.4930463486899077</v>
      </c>
      <c r="F104" s="4">
        <f t="shared" si="24"/>
        <v>6.1158419533600652</v>
      </c>
      <c r="G104" s="4">
        <f t="shared" si="25"/>
        <v>7.9941718091967804</v>
      </c>
      <c r="H104" s="4">
        <f t="shared" si="26"/>
        <v>10.017266861664972</v>
      </c>
      <c r="I104" s="4">
        <f t="shared" si="27"/>
        <v>12.010875264126323</v>
      </c>
      <c r="J104" s="4">
        <f t="shared" si="28"/>
        <v>13.752009456562403</v>
      </c>
      <c r="K104" s="4">
        <f t="shared" si="29"/>
        <v>15.002192121929886</v>
      </c>
      <c r="L104" s="4">
        <f t="shared" si="30"/>
        <v>15.555098512671297</v>
      </c>
      <c r="M104" s="4">
        <f t="shared" si="31"/>
        <v>15.287566062249894</v>
      </c>
      <c r="N104" s="4">
        <f t="shared" si="32"/>
        <v>14.198280047486778</v>
      </c>
      <c r="O104" s="4">
        <f t="shared" si="33"/>
        <v>12.419134323799947</v>
      </c>
      <c r="P104" s="4">
        <f t="shared" si="34"/>
        <v>10.191623736904686</v>
      </c>
      <c r="Q104" s="4">
        <f t="shared" si="35"/>
        <v>7.7972892657956896</v>
      </c>
      <c r="R104" s="4">
        <f t="shared" si="36"/>
        <v>3.7988892329469612</v>
      </c>
      <c r="S104" s="4">
        <f t="shared" si="37"/>
        <v>4.0694909510103932</v>
      </c>
      <c r="T104" s="4">
        <f t="shared" si="38"/>
        <v>3.5595552484121336</v>
      </c>
      <c r="U104" s="4">
        <f t="shared" si="39"/>
        <v>4.8451931349182686</v>
      </c>
      <c r="V104" s="4">
        <f t="shared" si="40"/>
        <v>6.333274578489914</v>
      </c>
      <c r="W104" s="4">
        <f t="shared" si="41"/>
        <v>7.9360442926615802</v>
      </c>
      <c r="X104" s="4">
        <f t="shared" si="42"/>
        <v>9.5154536068630691</v>
      </c>
      <c r="Y104" s="4">
        <f t="shared" si="43"/>
        <v>10.894843640238266</v>
      </c>
      <c r="Z104" s="4">
        <f t="shared" si="44"/>
        <v>11.885283961264614</v>
      </c>
      <c r="AA104" s="4">
        <f t="shared" si="45"/>
        <v>12.323316577068381</v>
      </c>
    </row>
    <row r="105" spans="1:27" x14ac:dyDescent="0.4">
      <c r="A105" s="1">
        <v>103</v>
      </c>
      <c r="B105">
        <v>-9</v>
      </c>
      <c r="C105">
        <v>-8</v>
      </c>
      <c r="D105">
        <v>4.8045962253840919</v>
      </c>
      <c r="E105" s="4">
        <f t="shared" si="23"/>
        <v>5.0643041099808146</v>
      </c>
      <c r="F105" s="4">
        <f t="shared" si="24"/>
        <v>6.893426227269055</v>
      </c>
      <c r="G105" s="4">
        <f t="shared" si="25"/>
        <v>9.0105718942811937</v>
      </c>
      <c r="H105" s="4">
        <f t="shared" si="26"/>
        <v>11.290888586781804</v>
      </c>
      <c r="I105" s="4">
        <f t="shared" si="27"/>
        <v>13.537969618835078</v>
      </c>
      <c r="J105" s="4">
        <f t="shared" si="28"/>
        <v>15.500476204006013</v>
      </c>
      <c r="K105" s="4">
        <f t="shared" si="29"/>
        <v>16.909610390278853</v>
      </c>
      <c r="L105" s="4">
        <f t="shared" si="30"/>
        <v>17.532814757596999</v>
      </c>
      <c r="M105" s="4">
        <f t="shared" si="31"/>
        <v>17.231267525924792</v>
      </c>
      <c r="N105" s="4">
        <f t="shared" si="32"/>
        <v>16.003486814711344</v>
      </c>
      <c r="O105" s="4">
        <f t="shared" si="33"/>
        <v>13.998135811967025</v>
      </c>
      <c r="P105" s="4">
        <f t="shared" si="34"/>
        <v>11.487413654932361</v>
      </c>
      <c r="Q105" s="4">
        <f t="shared" si="35"/>
        <v>8.7886571851172537</v>
      </c>
      <c r="R105" s="4">
        <f t="shared" si="36"/>
        <v>4.2818900279951109</v>
      </c>
      <c r="S105" s="4">
        <f t="shared" si="37"/>
        <v>4.5868967620912535</v>
      </c>
      <c r="T105" s="4">
        <f t="shared" si="38"/>
        <v>4.0121264895238848</v>
      </c>
      <c r="U105" s="4">
        <f t="shared" si="39"/>
        <v>5.4612237672491677</v>
      </c>
      <c r="V105" s="4">
        <f t="shared" si="40"/>
        <v>7.138503809744936</v>
      </c>
      <c r="W105" s="4">
        <f t="shared" si="41"/>
        <v>8.9450538920068503</v>
      </c>
      <c r="X105" s="4">
        <f t="shared" si="42"/>
        <v>10.725273471443158</v>
      </c>
      <c r="Y105" s="4">
        <f t="shared" si="43"/>
        <v>12.280042791222259</v>
      </c>
      <c r="Z105" s="4">
        <f t="shared" si="44"/>
        <v>13.396410306533335</v>
      </c>
      <c r="AA105" s="4">
        <f t="shared" si="45"/>
        <v>13.890135544237035</v>
      </c>
    </row>
    <row r="106" spans="1:27" x14ac:dyDescent="0.4">
      <c r="A106" s="1">
        <v>104</v>
      </c>
      <c r="B106">
        <v>-8</v>
      </c>
      <c r="C106">
        <v>-8</v>
      </c>
      <c r="D106">
        <v>1.266384356369979</v>
      </c>
      <c r="E106" s="4">
        <f t="shared" si="23"/>
        <v>1.3348375596884197</v>
      </c>
      <c r="F106" s="4">
        <f t="shared" si="24"/>
        <v>1.8169533352006448</v>
      </c>
      <c r="G106" s="4">
        <f t="shared" si="25"/>
        <v>2.3749856915296768</v>
      </c>
      <c r="H106" s="4">
        <f t="shared" si="26"/>
        <v>2.9760262892172067</v>
      </c>
      <c r="I106" s="4">
        <f t="shared" si="27"/>
        <v>3.5683067084236058</v>
      </c>
      <c r="J106" s="4">
        <f t="shared" si="28"/>
        <v>4.0855796533597557</v>
      </c>
      <c r="K106" s="4">
        <f t="shared" si="29"/>
        <v>4.4569959817692064</v>
      </c>
      <c r="L106" s="4">
        <f t="shared" si="30"/>
        <v>4.6212587469571504</v>
      </c>
      <c r="M106" s="4">
        <f t="shared" si="31"/>
        <v>4.5417776253430597</v>
      </c>
      <c r="N106" s="4">
        <f t="shared" si="32"/>
        <v>4.2181620262800568</v>
      </c>
      <c r="O106" s="4">
        <f t="shared" si="33"/>
        <v>3.6895962488919185</v>
      </c>
      <c r="P106" s="4">
        <f t="shared" si="34"/>
        <v>3.0278259119670903</v>
      </c>
      <c r="Q106" s="4">
        <f t="shared" si="35"/>
        <v>2.3164939259472024</v>
      </c>
      <c r="R106" s="4">
        <f t="shared" si="36"/>
        <v>1.1286106662826032</v>
      </c>
      <c r="S106" s="4">
        <f t="shared" si="37"/>
        <v>1.2090036355411125</v>
      </c>
      <c r="T106" s="4">
        <f t="shared" si="38"/>
        <v>1.0575070169823622</v>
      </c>
      <c r="U106" s="4">
        <f t="shared" si="39"/>
        <v>1.4394567245715608</v>
      </c>
      <c r="V106" s="4">
        <f t="shared" si="40"/>
        <v>1.8815503173371861</v>
      </c>
      <c r="W106" s="4">
        <f t="shared" si="41"/>
        <v>2.3577166080836047</v>
      </c>
      <c r="X106" s="4">
        <f t="shared" si="42"/>
        <v>2.8269427658179014</v>
      </c>
      <c r="Y106" s="4">
        <f t="shared" si="43"/>
        <v>3.2367452657511491</v>
      </c>
      <c r="Z106" s="4">
        <f t="shared" si="44"/>
        <v>3.5309948324223943</v>
      </c>
      <c r="AA106" s="4">
        <f t="shared" si="45"/>
        <v>3.6611297882111153</v>
      </c>
    </row>
    <row r="107" spans="1:27" x14ac:dyDescent="0.4">
      <c r="A107" s="1">
        <v>105</v>
      </c>
      <c r="B107">
        <v>-7</v>
      </c>
      <c r="C107">
        <v>-8</v>
      </c>
      <c r="D107">
        <v>6.1805891460815854</v>
      </c>
      <c r="E107" s="4">
        <f t="shared" si="23"/>
        <v>6.5146750208133364</v>
      </c>
      <c r="F107" s="4">
        <f t="shared" si="24"/>
        <v>8.867641175438683</v>
      </c>
      <c r="G107" s="4">
        <f t="shared" si="25"/>
        <v>11.591118220414053</v>
      </c>
      <c r="H107" s="4">
        <f t="shared" si="26"/>
        <v>14.524496997352013</v>
      </c>
      <c r="I107" s="4">
        <f t="shared" si="27"/>
        <v>17.415121721173421</v>
      </c>
      <c r="J107" s="4">
        <f t="shared" si="28"/>
        <v>19.939672449356923</v>
      </c>
      <c r="K107" s="4">
        <f t="shared" si="29"/>
        <v>21.752369926626031</v>
      </c>
      <c r="L107" s="4">
        <f t="shared" si="30"/>
        <v>22.55405439036663</v>
      </c>
      <c r="M107" s="4">
        <f t="shared" si="31"/>
        <v>22.166146757825629</v>
      </c>
      <c r="N107" s="4">
        <f t="shared" si="32"/>
        <v>20.586740751260006</v>
      </c>
      <c r="O107" s="4">
        <f t="shared" si="33"/>
        <v>18.007075351665573</v>
      </c>
      <c r="P107" s="4">
        <f t="shared" si="34"/>
        <v>14.777305068241921</v>
      </c>
      <c r="Q107" s="4">
        <f t="shared" si="35"/>
        <v>11.305649144871737</v>
      </c>
      <c r="R107" s="4">
        <f t="shared" si="36"/>
        <v>5.5081846195360376</v>
      </c>
      <c r="S107" s="4">
        <f t="shared" si="37"/>
        <v>5.9005425247179053</v>
      </c>
      <c r="T107" s="4">
        <f t="shared" si="38"/>
        <v>5.1611632425730782</v>
      </c>
      <c r="U107" s="4">
        <f t="shared" si="39"/>
        <v>7.0252688793811471</v>
      </c>
      <c r="V107" s="4">
        <f t="shared" si="40"/>
        <v>9.1829067617944347</v>
      </c>
      <c r="W107" s="4">
        <f t="shared" si="41"/>
        <v>11.506836454635206</v>
      </c>
      <c r="X107" s="4">
        <f t="shared" si="42"/>
        <v>13.796894826694633</v>
      </c>
      <c r="Y107" s="4">
        <f t="shared" si="43"/>
        <v>15.796936023022042</v>
      </c>
      <c r="Z107" s="4">
        <f t="shared" si="44"/>
        <v>17.233021101663194</v>
      </c>
      <c r="AA107" s="4">
        <f t="shared" si="45"/>
        <v>17.868144783685835</v>
      </c>
    </row>
    <row r="108" spans="1:27" x14ac:dyDescent="0.4">
      <c r="A108" s="1">
        <v>106</v>
      </c>
      <c r="B108">
        <v>-6</v>
      </c>
      <c r="C108">
        <v>-8</v>
      </c>
      <c r="D108">
        <v>3.640948672655214</v>
      </c>
      <c r="E108" s="4">
        <f t="shared" si="23"/>
        <v>3.8377566942543524</v>
      </c>
      <c r="F108" s="4">
        <f t="shared" si="24"/>
        <v>5.2238752009208547</v>
      </c>
      <c r="G108" s="4">
        <f t="shared" si="25"/>
        <v>6.8282594914049843</v>
      </c>
      <c r="H108" s="4">
        <f t="shared" si="26"/>
        <v>8.5562956562192092</v>
      </c>
      <c r="I108" s="4">
        <f t="shared" si="27"/>
        <v>10.25914566009212</v>
      </c>
      <c r="J108" s="4">
        <f t="shared" si="28"/>
        <v>11.746343628696446</v>
      </c>
      <c r="K108" s="4">
        <f t="shared" si="29"/>
        <v>12.814193038808538</v>
      </c>
      <c r="L108" s="4">
        <f t="shared" si="30"/>
        <v>13.286460635821548</v>
      </c>
      <c r="M108" s="4">
        <f t="shared" si="31"/>
        <v>13.057946533616841</v>
      </c>
      <c r="N108" s="4">
        <f t="shared" si="32"/>
        <v>12.127527755200783</v>
      </c>
      <c r="O108" s="4">
        <f t="shared" si="33"/>
        <v>10.607862058201231</v>
      </c>
      <c r="P108" s="4">
        <f t="shared" si="34"/>
        <v>8.7052234021650303</v>
      </c>
      <c r="Q108" s="4">
        <f t="shared" si="35"/>
        <v>6.6600913399369563</v>
      </c>
      <c r="R108" s="4">
        <f t="shared" si="36"/>
        <v>3.2448391254018611</v>
      </c>
      <c r="S108" s="4">
        <f t="shared" si="37"/>
        <v>3.4759748570146618</v>
      </c>
      <c r="T108" s="4">
        <f t="shared" si="38"/>
        <v>3.0404108756067254</v>
      </c>
      <c r="U108" s="4">
        <f t="shared" si="39"/>
        <v>4.1385445297954018</v>
      </c>
      <c r="V108" s="4">
        <f t="shared" si="40"/>
        <v>5.4095963014576185</v>
      </c>
      <c r="W108" s="4">
        <f t="shared" si="41"/>
        <v>6.7786095994628752</v>
      </c>
      <c r="X108" s="4">
        <f t="shared" si="42"/>
        <v>8.1276695018410994</v>
      </c>
      <c r="Y108" s="4">
        <f t="shared" si="43"/>
        <v>9.3058819937102211</v>
      </c>
      <c r="Z108" s="4">
        <f t="shared" si="44"/>
        <v>10.151871257405803</v>
      </c>
      <c r="AA108" s="4">
        <f t="shared" si="45"/>
        <v>10.526018878672344</v>
      </c>
    </row>
    <row r="109" spans="1:27" x14ac:dyDescent="0.4">
      <c r="A109" s="1">
        <v>107</v>
      </c>
      <c r="B109">
        <v>-5</v>
      </c>
      <c r="C109">
        <v>-8</v>
      </c>
      <c r="D109">
        <v>4.1332901325780176</v>
      </c>
      <c r="E109" s="4">
        <f t="shared" si="23"/>
        <v>4.3567112040688967</v>
      </c>
      <c r="F109" s="4">
        <f t="shared" si="24"/>
        <v>5.9302653684593301</v>
      </c>
      <c r="G109" s="4">
        <f t="shared" si="25"/>
        <v>7.751599958129666</v>
      </c>
      <c r="H109" s="4">
        <f t="shared" si="26"/>
        <v>9.7133070490334887</v>
      </c>
      <c r="I109" s="4">
        <f t="shared" si="27"/>
        <v>11.646422220672397</v>
      </c>
      <c r="J109" s="4">
        <f t="shared" si="28"/>
        <v>13.334724155546841</v>
      </c>
      <c r="K109" s="4">
        <f t="shared" si="29"/>
        <v>14.546971793928623</v>
      </c>
      <c r="L109" s="4">
        <f t="shared" si="30"/>
        <v>15.083101021272736</v>
      </c>
      <c r="M109" s="4">
        <f t="shared" si="31"/>
        <v>14.823686465145846</v>
      </c>
      <c r="N109" s="4">
        <f t="shared" si="32"/>
        <v>13.767453295786757</v>
      </c>
      <c r="O109" s="4">
        <f t="shared" si="33"/>
        <v>12.042293235882678</v>
      </c>
      <c r="P109" s="4">
        <f t="shared" si="34"/>
        <v>9.8823733111887417</v>
      </c>
      <c r="Q109" s="4">
        <f t="shared" si="35"/>
        <v>7.5606915373938728</v>
      </c>
      <c r="R109" s="4">
        <f t="shared" si="36"/>
        <v>3.6836173054441343</v>
      </c>
      <c r="S109" s="4">
        <f t="shared" si="37"/>
        <v>3.94600799662207</v>
      </c>
      <c r="T109" s="4">
        <f t="shared" si="38"/>
        <v>3.4515455725893482</v>
      </c>
      <c r="U109" s="4">
        <f t="shared" si="39"/>
        <v>4.6981725935080023</v>
      </c>
      <c r="V109" s="4">
        <f t="shared" si="40"/>
        <v>6.1411003077226516</v>
      </c>
      <c r="W109" s="4">
        <f t="shared" si="41"/>
        <v>7.6952362389734086</v>
      </c>
      <c r="X109" s="4">
        <f t="shared" si="42"/>
        <v>9.2267206085924283</v>
      </c>
      <c r="Y109" s="4">
        <f t="shared" si="43"/>
        <v>10.564254999916697</v>
      </c>
      <c r="Z109" s="4">
        <f t="shared" si="44"/>
        <v>11.524641808487074</v>
      </c>
      <c r="AA109" s="4">
        <f t="shared" si="45"/>
        <v>11.949382943324538</v>
      </c>
    </row>
    <row r="110" spans="1:27" x14ac:dyDescent="0.4">
      <c r="A110" s="1">
        <v>108</v>
      </c>
      <c r="B110">
        <v>-4</v>
      </c>
      <c r="C110">
        <v>-8</v>
      </c>
      <c r="D110">
        <v>5.5858951591080741</v>
      </c>
      <c r="E110" s="4">
        <f t="shared" si="23"/>
        <v>5.8878354153332593</v>
      </c>
      <c r="F110" s="4">
        <f t="shared" si="24"/>
        <v>8.0144000424286599</v>
      </c>
      <c r="G110" s="4">
        <f t="shared" si="25"/>
        <v>10.475825139923575</v>
      </c>
      <c r="H110" s="4">
        <f t="shared" si="26"/>
        <v>13.12695530286546</v>
      </c>
      <c r="I110" s="4">
        <f t="shared" si="27"/>
        <v>15.739445191766897</v>
      </c>
      <c r="J110" s="4">
        <f t="shared" si="28"/>
        <v>18.021084588623328</v>
      </c>
      <c r="K110" s="4">
        <f t="shared" si="29"/>
        <v>19.659364989388099</v>
      </c>
      <c r="L110" s="4">
        <f t="shared" si="30"/>
        <v>20.383911672446597</v>
      </c>
      <c r="M110" s="4">
        <f t="shared" si="31"/>
        <v>20.033328367913956</v>
      </c>
      <c r="N110" s="4">
        <f t="shared" si="32"/>
        <v>18.605892219381996</v>
      </c>
      <c r="O110" s="4">
        <f t="shared" si="33"/>
        <v>16.274441264281908</v>
      </c>
      <c r="P110" s="4">
        <f t="shared" si="34"/>
        <v>13.355438275279614</v>
      </c>
      <c r="Q110" s="4">
        <f t="shared" si="35"/>
        <v>10.217823792566934</v>
      </c>
      <c r="R110" s="4">
        <f t="shared" si="36"/>
        <v>4.9781891458108829</v>
      </c>
      <c r="S110" s="4">
        <f t="shared" si="37"/>
        <v>5.3327945194074546</v>
      </c>
      <c r="T110" s="4">
        <f t="shared" si="38"/>
        <v>4.6645580365640642</v>
      </c>
      <c r="U110" s="4">
        <f t="shared" si="39"/>
        <v>6.349300122893129</v>
      </c>
      <c r="V110" s="4">
        <f t="shared" si="40"/>
        <v>8.2993308914197197</v>
      </c>
      <c r="W110" s="4">
        <f t="shared" si="41"/>
        <v>10.399652934274924</v>
      </c>
      <c r="X110" s="4">
        <f t="shared" si="42"/>
        <v>12.469362742226105</v>
      </c>
      <c r="Y110" s="4">
        <f t="shared" si="43"/>
        <v>14.276960719138211</v>
      </c>
      <c r="Z110" s="4">
        <f t="shared" si="44"/>
        <v>15.574866226080811</v>
      </c>
      <c r="AA110" s="4">
        <f t="shared" si="45"/>
        <v>16.148878543837668</v>
      </c>
    </row>
    <row r="111" spans="1:27" x14ac:dyDescent="0.4">
      <c r="A111" s="1">
        <v>109</v>
      </c>
      <c r="B111">
        <v>-3</v>
      </c>
      <c r="C111">
        <v>-8</v>
      </c>
      <c r="D111">
        <v>6.3441144226113853</v>
      </c>
      <c r="E111" s="4">
        <f t="shared" si="23"/>
        <v>6.6870395008169421</v>
      </c>
      <c r="F111" s="4">
        <f t="shared" si="24"/>
        <v>9.1022601480167236</v>
      </c>
      <c r="G111" s="4">
        <f t="shared" si="25"/>
        <v>11.897794617677006</v>
      </c>
      <c r="H111" s="4">
        <f t="shared" si="26"/>
        <v>14.908784373815799</v>
      </c>
      <c r="I111" s="4">
        <f t="shared" si="27"/>
        <v>17.875888895296374</v>
      </c>
      <c r="J111" s="4">
        <f t="shared" si="28"/>
        <v>20.467233879849665</v>
      </c>
      <c r="K111" s="4">
        <f t="shared" si="29"/>
        <v>22.327891486683967</v>
      </c>
      <c r="L111" s="4">
        <f t="shared" si="30"/>
        <v>23.150786820541366</v>
      </c>
      <c r="M111" s="4">
        <f t="shared" si="31"/>
        <v>22.752615974999141</v>
      </c>
      <c r="N111" s="4">
        <f t="shared" si="32"/>
        <v>21.13142223624941</v>
      </c>
      <c r="O111" s="4">
        <f t="shared" si="33"/>
        <v>18.483504363006816</v>
      </c>
      <c r="P111" s="4">
        <f t="shared" si="34"/>
        <v>15.168281209922764</v>
      </c>
      <c r="Q111" s="4">
        <f t="shared" si="35"/>
        <v>11.604772636025674</v>
      </c>
      <c r="R111" s="4">
        <f t="shared" si="36"/>
        <v>5.6539194988165793</v>
      </c>
      <c r="S111" s="4">
        <f t="shared" si="37"/>
        <v>6.0566583617723824</v>
      </c>
      <c r="T111" s="4">
        <f t="shared" si="38"/>
        <v>5.2977166724337703</v>
      </c>
      <c r="U111" s="4">
        <f t="shared" si="39"/>
        <v>7.2111425896447292</v>
      </c>
      <c r="V111" s="4">
        <f t="shared" si="40"/>
        <v>9.4258669929435701</v>
      </c>
      <c r="W111" s="4">
        <f t="shared" si="41"/>
        <v>11.811282935181541</v>
      </c>
      <c r="X111" s="4">
        <f t="shared" si="42"/>
        <v>14.161931393349155</v>
      </c>
      <c r="Y111" s="4">
        <f t="shared" si="43"/>
        <v>16.214889436593623</v>
      </c>
      <c r="Z111" s="4">
        <f t="shared" si="44"/>
        <v>17.688970279724963</v>
      </c>
      <c r="AA111" s="4">
        <f t="shared" si="45"/>
        <v>18.340897986943038</v>
      </c>
    </row>
    <row r="112" spans="1:27" x14ac:dyDescent="0.4">
      <c r="A112" s="1">
        <v>110</v>
      </c>
      <c r="B112">
        <v>-2</v>
      </c>
      <c r="C112">
        <v>-8</v>
      </c>
      <c r="D112">
        <v>6.6878921711876451</v>
      </c>
      <c r="E112" s="4">
        <f t="shared" si="23"/>
        <v>7.0493998290036304</v>
      </c>
      <c r="F112" s="4">
        <f t="shared" si="24"/>
        <v>9.5954975476272715</v>
      </c>
      <c r="G112" s="4">
        <f t="shared" si="25"/>
        <v>12.542517706546537</v>
      </c>
      <c r="H112" s="4">
        <f t="shared" si="26"/>
        <v>15.716668340689404</v>
      </c>
      <c r="I112" s="4">
        <f t="shared" si="27"/>
        <v>18.844555667182057</v>
      </c>
      <c r="J112" s="4">
        <f t="shared" si="28"/>
        <v>21.576321628601562</v>
      </c>
      <c r="K112" s="4">
        <f t="shared" si="29"/>
        <v>23.537805393405048</v>
      </c>
      <c r="L112" s="4">
        <f t="shared" si="30"/>
        <v>24.405292152691207</v>
      </c>
      <c r="M112" s="4">
        <f t="shared" si="31"/>
        <v>23.985545044851229</v>
      </c>
      <c r="N112" s="4">
        <f t="shared" si="32"/>
        <v>22.276501324782291</v>
      </c>
      <c r="O112" s="4">
        <f t="shared" si="33"/>
        <v>19.485096877332627</v>
      </c>
      <c r="P112" s="4">
        <f t="shared" si="34"/>
        <v>15.990226908999931</v>
      </c>
      <c r="Q112" s="4">
        <f t="shared" si="35"/>
        <v>12.233617316905523</v>
      </c>
      <c r="R112" s="4">
        <f t="shared" si="36"/>
        <v>5.9602966519471998</v>
      </c>
      <c r="S112" s="4">
        <f t="shared" si="37"/>
        <v>6.3848593109993725</v>
      </c>
      <c r="T112" s="4">
        <f t="shared" si="38"/>
        <v>5.5847917453159734</v>
      </c>
      <c r="U112" s="4">
        <f t="shared" si="39"/>
        <v>7.6019032536224795</v>
      </c>
      <c r="V112" s="4">
        <f t="shared" si="40"/>
        <v>9.9366401469812917</v>
      </c>
      <c r="W112" s="4">
        <f t="shared" si="41"/>
        <v>12.451318089778031</v>
      </c>
      <c r="X112" s="4">
        <f t="shared" si="42"/>
        <v>14.929344552315005</v>
      </c>
      <c r="Y112" s="4">
        <f t="shared" si="43"/>
        <v>17.093549216760483</v>
      </c>
      <c r="Z112" s="4">
        <f t="shared" si="44"/>
        <v>18.64750822092639</v>
      </c>
      <c r="AA112" s="4">
        <f t="shared" si="45"/>
        <v>19.334762882308961</v>
      </c>
    </row>
    <row r="113" spans="1:27" x14ac:dyDescent="0.4">
      <c r="A113" s="1">
        <v>111</v>
      </c>
      <c r="B113">
        <v>-1</v>
      </c>
      <c r="C113">
        <v>-8</v>
      </c>
      <c r="D113">
        <v>7.526677291347788</v>
      </c>
      <c r="E113" s="4">
        <f t="shared" si="23"/>
        <v>7.9335246819881657</v>
      </c>
      <c r="F113" s="4">
        <f t="shared" si="24"/>
        <v>10.798950049172854</v>
      </c>
      <c r="G113" s="4">
        <f t="shared" si="25"/>
        <v>14.115580930699581</v>
      </c>
      <c r="H113" s="4">
        <f t="shared" si="26"/>
        <v>17.687828641307888</v>
      </c>
      <c r="I113" s="4">
        <f t="shared" si="27"/>
        <v>21.208010771580792</v>
      </c>
      <c r="J113" s="4">
        <f t="shared" si="28"/>
        <v>24.282390606182965</v>
      </c>
      <c r="K113" s="4">
        <f t="shared" si="29"/>
        <v>26.489880639215606</v>
      </c>
      <c r="L113" s="4">
        <f t="shared" si="30"/>
        <v>27.466166249769124</v>
      </c>
      <c r="M113" s="4">
        <f t="shared" si="31"/>
        <v>26.993775107116022</v>
      </c>
      <c r="N113" s="4">
        <f t="shared" si="32"/>
        <v>25.070385759844427</v>
      </c>
      <c r="O113" s="4">
        <f t="shared" si="33"/>
        <v>21.928887672285455</v>
      </c>
      <c r="P113" s="4">
        <f t="shared" si="34"/>
        <v>17.995696503296884</v>
      </c>
      <c r="Q113" s="4">
        <f t="shared" si="35"/>
        <v>13.767938730662941</v>
      </c>
      <c r="R113" s="4">
        <f t="shared" si="36"/>
        <v>6.7078278643868616</v>
      </c>
      <c r="S113" s="4">
        <f t="shared" si="37"/>
        <v>7.1856385172572939</v>
      </c>
      <c r="T113" s="4">
        <f t="shared" si="38"/>
        <v>6.2852277115753337</v>
      </c>
      <c r="U113" s="4">
        <f t="shared" si="39"/>
        <v>8.5553222338963764</v>
      </c>
      <c r="V113" s="4">
        <f t="shared" si="40"/>
        <v>11.182878227131694</v>
      </c>
      <c r="W113" s="4">
        <f t="shared" si="41"/>
        <v>14.012943198669696</v>
      </c>
      <c r="X113" s="4">
        <f t="shared" si="42"/>
        <v>16.801759917827983</v>
      </c>
      <c r="Y113" s="4">
        <f t="shared" si="43"/>
        <v>19.23739579304247</v>
      </c>
      <c r="Z113" s="4">
        <f t="shared" si="44"/>
        <v>20.986249938557791</v>
      </c>
      <c r="AA113" s="4">
        <f t="shared" si="45"/>
        <v>21.759699019493336</v>
      </c>
    </row>
    <row r="114" spans="1:27" x14ac:dyDescent="0.4">
      <c r="A114" s="1">
        <v>112</v>
      </c>
      <c r="B114">
        <v>0</v>
      </c>
      <c r="C114">
        <v>-8</v>
      </c>
      <c r="D114">
        <v>3.4770734426710659</v>
      </c>
      <c r="E114" s="4">
        <f t="shared" si="23"/>
        <v>3.6650233443948799</v>
      </c>
      <c r="F114" s="4">
        <f t="shared" si="24"/>
        <v>4.9887541303084824</v>
      </c>
      <c r="G114" s="4">
        <f t="shared" si="25"/>
        <v>6.520926789093255</v>
      </c>
      <c r="H114" s="4">
        <f t="shared" si="26"/>
        <v>8.1711858827675723</v>
      </c>
      <c r="I114" s="4">
        <f t="shared" si="27"/>
        <v>9.7973924178355034</v>
      </c>
      <c r="J114" s="4">
        <f t="shared" si="28"/>
        <v>11.217653186537129</v>
      </c>
      <c r="K114" s="4">
        <f t="shared" si="29"/>
        <v>12.23743982966082</v>
      </c>
      <c r="L114" s="4">
        <f t="shared" si="30"/>
        <v>12.688451164080563</v>
      </c>
      <c r="M114" s="4">
        <f t="shared" si="31"/>
        <v>12.470222238740519</v>
      </c>
      <c r="N114" s="4">
        <f t="shared" si="32"/>
        <v>11.581680620647983</v>
      </c>
      <c r="O114" s="4">
        <f t="shared" si="33"/>
        <v>10.130413461497966</v>
      </c>
      <c r="P114" s="4">
        <f t="shared" si="34"/>
        <v>8.3134105491558064</v>
      </c>
      <c r="Q114" s="4">
        <f t="shared" si="35"/>
        <v>6.3603277073857543</v>
      </c>
      <c r="R114" s="4">
        <f t="shared" si="36"/>
        <v>3.098792365135667</v>
      </c>
      <c r="S114" s="4">
        <f t="shared" si="37"/>
        <v>3.3195249231305382</v>
      </c>
      <c r="T114" s="4">
        <f t="shared" si="38"/>
        <v>2.9035652135878198</v>
      </c>
      <c r="U114" s="4">
        <f t="shared" si="39"/>
        <v>3.9522730391497318</v>
      </c>
      <c r="V114" s="4">
        <f t="shared" si="40"/>
        <v>5.1661161215032356</v>
      </c>
      <c r="W114" s="4">
        <f t="shared" si="41"/>
        <v>6.4735115860172119</v>
      </c>
      <c r="X114" s="4">
        <f t="shared" si="42"/>
        <v>7.7618517360339174</v>
      </c>
      <c r="Y114" s="4">
        <f t="shared" si="43"/>
        <v>8.8870341359038445</v>
      </c>
      <c r="Z114" s="4">
        <f t="shared" si="44"/>
        <v>9.6949463219977989</v>
      </c>
      <c r="AA114" s="4">
        <f t="shared" si="45"/>
        <v>10.052253956492882</v>
      </c>
    </row>
    <row r="115" spans="1:27" x14ac:dyDescent="0.4">
      <c r="A115" s="1">
        <v>113</v>
      </c>
      <c r="B115">
        <v>1</v>
      </c>
      <c r="C115">
        <v>-8</v>
      </c>
      <c r="D115">
        <v>5.0245576334416517</v>
      </c>
      <c r="E115" s="4">
        <f t="shared" si="23"/>
        <v>5.2961553229875884</v>
      </c>
      <c r="F115" s="4">
        <f t="shared" si="24"/>
        <v>7.2090173130048383</v>
      </c>
      <c r="G115" s="4">
        <f t="shared" si="25"/>
        <v>9.4230889900568169</v>
      </c>
      <c r="H115" s="4">
        <f t="shared" si="26"/>
        <v>11.807801899631734</v>
      </c>
      <c r="I115" s="4">
        <f t="shared" si="27"/>
        <v>14.157757571851125</v>
      </c>
      <c r="J115" s="4">
        <f t="shared" si="28"/>
        <v>16.210110564825438</v>
      </c>
      <c r="K115" s="4">
        <f t="shared" si="29"/>
        <v>17.683756965073105</v>
      </c>
      <c r="L115" s="4">
        <f t="shared" si="30"/>
        <v>18.335492535371152</v>
      </c>
      <c r="M115" s="4">
        <f t="shared" si="31"/>
        <v>18.020140032545452</v>
      </c>
      <c r="N115" s="4">
        <f t="shared" si="32"/>
        <v>16.736149733396687</v>
      </c>
      <c r="O115" s="4">
        <f t="shared" si="33"/>
        <v>14.638990843054485</v>
      </c>
      <c r="P115" s="4">
        <f t="shared" si="34"/>
        <v>12.013324171435038</v>
      </c>
      <c r="Q115" s="4">
        <f t="shared" si="35"/>
        <v>9.1910147025211302</v>
      </c>
      <c r="R115" s="4">
        <f t="shared" si="36"/>
        <v>4.4779211855623915</v>
      </c>
      <c r="S115" s="4">
        <f t="shared" si="37"/>
        <v>4.7968915718681346</v>
      </c>
      <c r="T115" s="4">
        <f t="shared" si="38"/>
        <v>4.1958074796720544</v>
      </c>
      <c r="U115" s="4">
        <f t="shared" si="39"/>
        <v>5.71124653986322</v>
      </c>
      <c r="V115" s="4">
        <f t="shared" si="40"/>
        <v>7.4653149039051385</v>
      </c>
      <c r="W115" s="4">
        <f t="shared" si="41"/>
        <v>9.3545714782800431</v>
      </c>
      <c r="X115" s="4">
        <f t="shared" si="42"/>
        <v>11.216292101087198</v>
      </c>
      <c r="Y115" s="4">
        <f t="shared" si="43"/>
        <v>12.842241023217996</v>
      </c>
      <c r="Z115" s="4">
        <f t="shared" si="44"/>
        <v>14.009717468199414</v>
      </c>
      <c r="AA115" s="4">
        <f t="shared" si="45"/>
        <v>14.526046165878602</v>
      </c>
    </row>
    <row r="116" spans="1:27" x14ac:dyDescent="0.4">
      <c r="A116" s="1">
        <v>114</v>
      </c>
      <c r="B116">
        <v>2</v>
      </c>
      <c r="C116">
        <v>-8</v>
      </c>
      <c r="D116">
        <v>7.8737832160820052</v>
      </c>
      <c r="E116" s="4">
        <f t="shared" si="23"/>
        <v>8.2993930877332627</v>
      </c>
      <c r="F116" s="4">
        <f t="shared" si="24"/>
        <v>11.296962571549185</v>
      </c>
      <c r="G116" s="4">
        <f t="shared" si="25"/>
        <v>14.766545703394627</v>
      </c>
      <c r="H116" s="4">
        <f t="shared" si="26"/>
        <v>18.503533882734835</v>
      </c>
      <c r="I116" s="4">
        <f t="shared" si="27"/>
        <v>22.186055386181852</v>
      </c>
      <c r="J116" s="4">
        <f t="shared" si="28"/>
        <v>25.402215639176685</v>
      </c>
      <c r="K116" s="4">
        <f t="shared" si="29"/>
        <v>27.711507946918005</v>
      </c>
      <c r="L116" s="4">
        <f t="shared" si="30"/>
        <v>28.732816680761989</v>
      </c>
      <c r="M116" s="4">
        <f t="shared" si="31"/>
        <v>28.238640392013231</v>
      </c>
      <c r="N116" s="4">
        <f t="shared" si="32"/>
        <v>26.226550571456283</v>
      </c>
      <c r="O116" s="4">
        <f t="shared" si="33"/>
        <v>22.940176789547237</v>
      </c>
      <c r="P116" s="4">
        <f t="shared" si="34"/>
        <v>18.825599611165433</v>
      </c>
      <c r="Q116" s="4">
        <f t="shared" si="35"/>
        <v>14.40287137355496</v>
      </c>
      <c r="R116" s="4">
        <f t="shared" si="36"/>
        <v>7.0171711115727682</v>
      </c>
      <c r="S116" s="4">
        <f t="shared" si="37"/>
        <v>7.5170168407580977</v>
      </c>
      <c r="T116" s="4">
        <f t="shared" si="38"/>
        <v>6.5750820114932225</v>
      </c>
      <c r="U116" s="4">
        <f t="shared" si="39"/>
        <v>8.9498659243518563</v>
      </c>
      <c r="V116" s="4">
        <f t="shared" si="40"/>
        <v>11.698596270826856</v>
      </c>
      <c r="W116" s="4">
        <f t="shared" si="41"/>
        <v>14.659174652330348</v>
      </c>
      <c r="X116" s="4">
        <f t="shared" si="42"/>
        <v>17.576602545948109</v>
      </c>
      <c r="Y116" s="4">
        <f t="shared" si="43"/>
        <v>20.124562041540742</v>
      </c>
      <c r="Z116" s="4">
        <f t="shared" si="44"/>
        <v>21.954067663385754</v>
      </c>
      <c r="AA116" s="4">
        <f t="shared" si="45"/>
        <v>22.763185705282545</v>
      </c>
    </row>
    <row r="117" spans="1:27" x14ac:dyDescent="0.4">
      <c r="A117" s="1">
        <v>115</v>
      </c>
      <c r="B117">
        <v>3</v>
      </c>
      <c r="C117">
        <v>-8</v>
      </c>
      <c r="D117">
        <v>6.5704680529316093</v>
      </c>
      <c r="E117" s="4">
        <f t="shared" si="23"/>
        <v>6.9256284615881771</v>
      </c>
      <c r="F117" s="4">
        <f t="shared" si="24"/>
        <v>9.4270225169423796</v>
      </c>
      <c r="G117" s="4">
        <f t="shared" si="25"/>
        <v>12.322299729835288</v>
      </c>
      <c r="H117" s="4">
        <f t="shared" si="26"/>
        <v>15.440719525339368</v>
      </c>
      <c r="I117" s="4">
        <f t="shared" si="27"/>
        <v>18.51368829125774</v>
      </c>
      <c r="J117" s="4">
        <f t="shared" si="28"/>
        <v>21.197490678939698</v>
      </c>
      <c r="K117" s="4">
        <f t="shared" si="29"/>
        <v>23.124535266845587</v>
      </c>
      <c r="L117" s="4">
        <f t="shared" si="30"/>
        <v>23.976790939086595</v>
      </c>
      <c r="M117" s="4">
        <f t="shared" si="31"/>
        <v>23.564413632189428</v>
      </c>
      <c r="N117" s="4">
        <f t="shared" si="32"/>
        <v>21.885376818146078</v>
      </c>
      <c r="O117" s="4">
        <f t="shared" si="33"/>
        <v>19.142983060095663</v>
      </c>
      <c r="P117" s="4">
        <f t="shared" si="34"/>
        <v>15.709475029716893</v>
      </c>
      <c r="Q117" s="4">
        <f t="shared" si="35"/>
        <v>12.018822925825456</v>
      </c>
      <c r="R117" s="4">
        <f t="shared" si="36"/>
        <v>5.8556474499288873</v>
      </c>
      <c r="S117" s="4">
        <f t="shared" si="37"/>
        <v>6.2727557579527318</v>
      </c>
      <c r="T117" s="4">
        <f t="shared" si="38"/>
        <v>5.4867355521909484</v>
      </c>
      <c r="U117" s="4">
        <f t="shared" si="39"/>
        <v>7.4684311874205216</v>
      </c>
      <c r="V117" s="4">
        <f t="shared" si="40"/>
        <v>9.7621754310707178</v>
      </c>
      <c r="W117" s="4">
        <f t="shared" si="41"/>
        <v>12.232701370131075</v>
      </c>
      <c r="X117" s="4">
        <f t="shared" si="42"/>
        <v>14.667219345250727</v>
      </c>
      <c r="Y117" s="4">
        <f t="shared" si="43"/>
        <v>16.793425516607016</v>
      </c>
      <c r="Z117" s="4">
        <f t="shared" si="44"/>
        <v>18.320100548304541</v>
      </c>
      <c r="AA117" s="4">
        <f t="shared" si="45"/>
        <v>18.995288586816329</v>
      </c>
    </row>
    <row r="118" spans="1:27" x14ac:dyDescent="0.4">
      <c r="A118" s="1">
        <v>116</v>
      </c>
      <c r="B118">
        <v>4</v>
      </c>
      <c r="C118">
        <v>-8</v>
      </c>
      <c r="D118">
        <v>1.2006477459622651</v>
      </c>
      <c r="E118" s="4">
        <f t="shared" si="23"/>
        <v>1.2655476192548967</v>
      </c>
      <c r="F118" s="4">
        <f t="shared" si="24"/>
        <v>1.7226372984269038</v>
      </c>
      <c r="G118" s="4">
        <f t="shared" si="25"/>
        <v>2.251702812723829</v>
      </c>
      <c r="H118" s="4">
        <f t="shared" si="26"/>
        <v>2.8215440581683646</v>
      </c>
      <c r="I118" s="4">
        <f t="shared" si="27"/>
        <v>3.38307985630167</v>
      </c>
      <c r="J118" s="4">
        <f t="shared" si="28"/>
        <v>3.8735017351419088</v>
      </c>
      <c r="K118" s="4">
        <f t="shared" si="29"/>
        <v>4.2256382529970811</v>
      </c>
      <c r="L118" s="4">
        <f t="shared" si="30"/>
        <v>4.3813743198368185</v>
      </c>
      <c r="M118" s="4">
        <f t="shared" si="31"/>
        <v>4.3060189752824591</v>
      </c>
      <c r="N118" s="4">
        <f t="shared" si="32"/>
        <v>3.9992019038153295</v>
      </c>
      <c r="O118" s="4">
        <f t="shared" si="33"/>
        <v>3.4980733909576949</v>
      </c>
      <c r="P118" s="4">
        <f t="shared" si="34"/>
        <v>2.8706548198289212</v>
      </c>
      <c r="Q118" s="4">
        <f t="shared" si="35"/>
        <v>2.196247289958801</v>
      </c>
      <c r="R118" s="4">
        <f t="shared" si="36"/>
        <v>1.0700257356505838</v>
      </c>
      <c r="S118" s="4">
        <f t="shared" si="37"/>
        <v>1.1462455948472992</v>
      </c>
      <c r="T118" s="4">
        <f t="shared" si="38"/>
        <v>1.0026129980937686</v>
      </c>
      <c r="U118" s="4">
        <f t="shared" si="39"/>
        <v>1.364736119072957</v>
      </c>
      <c r="V118" s="4">
        <f t="shared" si="40"/>
        <v>1.7838811227114357</v>
      </c>
      <c r="W118" s="4">
        <f t="shared" si="41"/>
        <v>2.2353301482874222</v>
      </c>
      <c r="X118" s="4">
        <f t="shared" si="42"/>
        <v>2.6801992954751701</v>
      </c>
      <c r="Y118" s="4">
        <f t="shared" si="43"/>
        <v>3.0687294011730386</v>
      </c>
      <c r="Z118" s="4">
        <f t="shared" si="44"/>
        <v>3.3477047984899246</v>
      </c>
      <c r="AA118" s="4">
        <f t="shared" si="45"/>
        <v>3.4710845927464629</v>
      </c>
    </row>
    <row r="119" spans="1:27" x14ac:dyDescent="0.4">
      <c r="A119" s="1">
        <v>117</v>
      </c>
      <c r="B119">
        <v>5</v>
      </c>
      <c r="C119">
        <v>-8</v>
      </c>
      <c r="D119">
        <v>0.5912790862875561</v>
      </c>
      <c r="E119" s="4">
        <f t="shared" si="23"/>
        <v>0.6232401155816979</v>
      </c>
      <c r="F119" s="4">
        <f t="shared" si="24"/>
        <v>0.84834158165382156</v>
      </c>
      <c r="G119" s="4">
        <f t="shared" si="25"/>
        <v>1.1088887529051419</v>
      </c>
      <c r="H119" s="4">
        <f t="shared" si="26"/>
        <v>1.3895166157137873</v>
      </c>
      <c r="I119" s="4">
        <f t="shared" si="27"/>
        <v>1.6660543219266213</v>
      </c>
      <c r="J119" s="4">
        <f t="shared" si="28"/>
        <v>1.9075707878436752</v>
      </c>
      <c r="K119" s="4">
        <f t="shared" si="29"/>
        <v>2.0809863122771266</v>
      </c>
      <c r="L119" s="4">
        <f t="shared" si="30"/>
        <v>2.1576811460555527</v>
      </c>
      <c r="M119" s="4">
        <f t="shared" si="31"/>
        <v>2.1205711448709206</v>
      </c>
      <c r="N119" s="4">
        <f t="shared" si="32"/>
        <v>1.9694739406454527</v>
      </c>
      <c r="O119" s="4">
        <f t="shared" si="33"/>
        <v>1.7226848135333808</v>
      </c>
      <c r="P119" s="4">
        <f t="shared" si="34"/>
        <v>1.4137020326099536</v>
      </c>
      <c r="Q119" s="4">
        <f t="shared" si="35"/>
        <v>1.081578752165645</v>
      </c>
      <c r="R119" s="4">
        <f t="shared" si="36"/>
        <v>0.52695209015911615</v>
      </c>
      <c r="S119" s="4">
        <f t="shared" si="37"/>
        <v>0.56448783605491226</v>
      </c>
      <c r="T119" s="4">
        <f t="shared" si="38"/>
        <v>0.49375355878237936</v>
      </c>
      <c r="U119" s="4">
        <f t="shared" si="39"/>
        <v>0.67208715314112155</v>
      </c>
      <c r="V119" s="4">
        <f t="shared" si="40"/>
        <v>0.87850212839660602</v>
      </c>
      <c r="W119" s="4">
        <f t="shared" si="41"/>
        <v>1.1008257601575957</v>
      </c>
      <c r="X119" s="4">
        <f t="shared" si="42"/>
        <v>1.3199090206320321</v>
      </c>
      <c r="Y119" s="4">
        <f t="shared" si="43"/>
        <v>1.5112471767771762</v>
      </c>
      <c r="Z119" s="4">
        <f t="shared" si="44"/>
        <v>1.6486332823830585</v>
      </c>
      <c r="AA119" s="4">
        <f t="shared" si="45"/>
        <v>1.7093937279506175</v>
      </c>
    </row>
    <row r="120" spans="1:27" x14ac:dyDescent="0.4">
      <c r="A120" s="1">
        <v>118</v>
      </c>
      <c r="B120">
        <v>6</v>
      </c>
      <c r="C120">
        <v>-8</v>
      </c>
      <c r="D120">
        <v>6.4636813665394799</v>
      </c>
      <c r="E120" s="4">
        <f t="shared" si="23"/>
        <v>6.8130695223104727</v>
      </c>
      <c r="F120" s="4">
        <f t="shared" si="24"/>
        <v>9.2738096120140749</v>
      </c>
      <c r="G120" s="4">
        <f t="shared" si="25"/>
        <v>12.122031263984878</v>
      </c>
      <c r="H120" s="4">
        <f t="shared" si="26"/>
        <v>15.189768868500613</v>
      </c>
      <c r="I120" s="4">
        <f t="shared" si="27"/>
        <v>18.212794137356774</v>
      </c>
      <c r="J120" s="4">
        <f t="shared" si="28"/>
        <v>20.852977963681603</v>
      </c>
      <c r="K120" s="4">
        <f t="shared" si="29"/>
        <v>22.748703214149952</v>
      </c>
      <c r="L120" s="4">
        <f t="shared" si="30"/>
        <v>23.587107581055577</v>
      </c>
      <c r="M120" s="4">
        <f t="shared" si="31"/>
        <v>23.18143244602685</v>
      </c>
      <c r="N120" s="4">
        <f t="shared" si="32"/>
        <v>21.529684217249827</v>
      </c>
      <c r="O120" s="4">
        <f t="shared" si="33"/>
        <v>18.831861278179957</v>
      </c>
      <c r="P120" s="4">
        <f t="shared" si="34"/>
        <v>15.454156417729292</v>
      </c>
      <c r="Q120" s="4">
        <f t="shared" si="35"/>
        <v>11.823486723861881</v>
      </c>
      <c r="R120" s="4">
        <f t="shared" si="36"/>
        <v>5.7604784021805422</v>
      </c>
      <c r="S120" s="4">
        <f t="shared" si="37"/>
        <v>6.1708076476289868</v>
      </c>
      <c r="T120" s="4">
        <f t="shared" si="38"/>
        <v>5.3975622537275409</v>
      </c>
      <c r="U120" s="4">
        <f t="shared" si="39"/>
        <v>7.3470503340890119</v>
      </c>
      <c r="V120" s="4">
        <f t="shared" si="40"/>
        <v>9.6035154455317038</v>
      </c>
      <c r="W120" s="4">
        <f t="shared" si="41"/>
        <v>12.03388910372672</v>
      </c>
      <c r="X120" s="4">
        <f t="shared" si="42"/>
        <v>14.428840018260923</v>
      </c>
      <c r="Y120" s="4">
        <f t="shared" si="43"/>
        <v>16.520489973865683</v>
      </c>
      <c r="Z120" s="4">
        <f t="shared" si="44"/>
        <v>18.022352683743936</v>
      </c>
      <c r="AA120" s="4">
        <f t="shared" si="45"/>
        <v>18.686567212797428</v>
      </c>
    </row>
    <row r="121" spans="1:27" x14ac:dyDescent="0.4">
      <c r="A121" s="1">
        <v>119</v>
      </c>
      <c r="B121">
        <v>7</v>
      </c>
      <c r="C121">
        <v>-8</v>
      </c>
      <c r="D121">
        <v>4.8839975872052683</v>
      </c>
      <c r="E121" s="4">
        <f t="shared" si="23"/>
        <v>5.1479974369839407</v>
      </c>
      <c r="F121" s="4">
        <f t="shared" si="24"/>
        <v>7.0073478565554401</v>
      </c>
      <c r="G121" s="4">
        <f t="shared" si="25"/>
        <v>9.1594817392778651</v>
      </c>
      <c r="H121" s="4">
        <f t="shared" si="26"/>
        <v>11.477483232389089</v>
      </c>
      <c r="I121" s="4">
        <f t="shared" si="27"/>
        <v>13.761699808346116</v>
      </c>
      <c r="J121" s="4">
        <f t="shared" si="28"/>
        <v>15.756639024301366</v>
      </c>
      <c r="K121" s="4">
        <f t="shared" si="29"/>
        <v>17.189060739459091</v>
      </c>
      <c r="L121" s="4">
        <f t="shared" si="30"/>
        <v>17.822564260574286</v>
      </c>
      <c r="M121" s="4">
        <f t="shared" si="31"/>
        <v>17.516033621405384</v>
      </c>
      <c r="N121" s="4">
        <f t="shared" si="32"/>
        <v>16.267962451657031</v>
      </c>
      <c r="O121" s="4">
        <f t="shared" si="33"/>
        <v>14.229470765892126</v>
      </c>
      <c r="P121" s="4">
        <f t="shared" si="34"/>
        <v>11.677256098546211</v>
      </c>
      <c r="Q121" s="4">
        <f t="shared" si="35"/>
        <v>8.9338996397049915</v>
      </c>
      <c r="R121" s="4">
        <f t="shared" si="36"/>
        <v>4.3526530814219662</v>
      </c>
      <c r="S121" s="4">
        <f t="shared" si="37"/>
        <v>4.6627003951871995</v>
      </c>
      <c r="T121" s="4">
        <f t="shared" si="38"/>
        <v>4.0784313967674768</v>
      </c>
      <c r="U121" s="4">
        <f t="shared" si="39"/>
        <v>5.5514766384558598</v>
      </c>
      <c r="V121" s="4">
        <f t="shared" si="40"/>
        <v>7.2564756219993738</v>
      </c>
      <c r="W121" s="4">
        <f t="shared" si="41"/>
        <v>9.0928809782532838</v>
      </c>
      <c r="X121" s="4">
        <f t="shared" si="42"/>
        <v>10.902520690478514</v>
      </c>
      <c r="Y121" s="4">
        <f t="shared" si="43"/>
        <v>12.482984323685248</v>
      </c>
      <c r="Z121" s="4">
        <f t="shared" si="44"/>
        <v>13.617801069035739</v>
      </c>
      <c r="AA121" s="4">
        <f t="shared" si="45"/>
        <v>14.119685672147094</v>
      </c>
    </row>
    <row r="122" spans="1:27" x14ac:dyDescent="0.4">
      <c r="A122" s="1">
        <v>120</v>
      </c>
      <c r="B122">
        <v>8</v>
      </c>
      <c r="C122">
        <v>-8</v>
      </c>
      <c r="D122">
        <v>5.358604343527765</v>
      </c>
      <c r="E122" s="4">
        <f t="shared" si="23"/>
        <v>5.6482586106430315</v>
      </c>
      <c r="F122" s="4">
        <f t="shared" si="24"/>
        <v>7.6882930407495707</v>
      </c>
      <c r="G122" s="4">
        <f t="shared" si="25"/>
        <v>10.049562424260625</v>
      </c>
      <c r="H122" s="4">
        <f t="shared" si="26"/>
        <v>12.592817748921291</v>
      </c>
      <c r="I122" s="4">
        <f t="shared" si="27"/>
        <v>15.099005077421911</v>
      </c>
      <c r="J122" s="4">
        <f t="shared" si="28"/>
        <v>17.287804264320933</v>
      </c>
      <c r="K122" s="4">
        <f t="shared" si="29"/>
        <v>18.859422818088468</v>
      </c>
      <c r="L122" s="4">
        <f t="shared" si="30"/>
        <v>19.554487600426032</v>
      </c>
      <c r="M122" s="4">
        <f t="shared" si="31"/>
        <v>19.218169577096553</v>
      </c>
      <c r="N122" s="4">
        <f t="shared" si="32"/>
        <v>17.84881599494782</v>
      </c>
      <c r="O122" s="4">
        <f t="shared" si="33"/>
        <v>15.612232088722816</v>
      </c>
      <c r="P122" s="4">
        <f t="shared" si="34"/>
        <v>12.812003718855626</v>
      </c>
      <c r="Q122" s="4">
        <f t="shared" si="35"/>
        <v>9.8020591859789246</v>
      </c>
      <c r="R122" s="4">
        <f t="shared" si="36"/>
        <v>4.7756259685877227</v>
      </c>
      <c r="S122" s="4">
        <f t="shared" si="37"/>
        <v>5.1158024024569704</v>
      </c>
      <c r="T122" s="4">
        <f t="shared" si="38"/>
        <v>4.4747565508122946</v>
      </c>
      <c r="U122" s="4">
        <f t="shared" si="39"/>
        <v>6.0909462579904865</v>
      </c>
      <c r="V122" s="4">
        <f t="shared" si="40"/>
        <v>7.9616300156691544</v>
      </c>
      <c r="W122" s="4">
        <f t="shared" si="41"/>
        <v>9.9764896757720667</v>
      </c>
      <c r="X122" s="4">
        <f t="shared" si="42"/>
        <v>11.961982716873132</v>
      </c>
      <c r="Y122" s="4">
        <f t="shared" si="43"/>
        <v>13.696029292136792</v>
      </c>
      <c r="Z122" s="4">
        <f t="shared" si="44"/>
        <v>14.941122851698292</v>
      </c>
      <c r="AA122" s="4">
        <f t="shared" si="45"/>
        <v>15.491778532042549</v>
      </c>
    </row>
    <row r="123" spans="1:27" x14ac:dyDescent="0.4">
      <c r="A123" s="1">
        <v>121</v>
      </c>
      <c r="B123">
        <v>9</v>
      </c>
      <c r="C123">
        <v>-8</v>
      </c>
      <c r="D123">
        <v>-6.3398459795381834E-2</v>
      </c>
      <c r="E123" s="4">
        <f t="shared" si="23"/>
        <v>-6.6825403311084386E-2</v>
      </c>
      <c r="F123" s="4">
        <f t="shared" si="24"/>
        <v>-9.0961359710723722E-2</v>
      </c>
      <c r="G123" s="4">
        <f t="shared" si="25"/>
        <v>-0.11889789550990125</v>
      </c>
      <c r="H123" s="4">
        <f t="shared" si="26"/>
        <v>-0.14898753454896135</v>
      </c>
      <c r="I123" s="4">
        <f t="shared" si="27"/>
        <v>-0.17863861650979893</v>
      </c>
      <c r="J123" s="4">
        <f t="shared" si="28"/>
        <v>-0.2045346312843152</v>
      </c>
      <c r="K123" s="4">
        <f t="shared" si="29"/>
        <v>-0.22312868848785783</v>
      </c>
      <c r="L123" s="4">
        <f t="shared" si="30"/>
        <v>-0.23135210522722538</v>
      </c>
      <c r="M123" s="4">
        <f t="shared" si="31"/>
        <v>-0.22737307574238025</v>
      </c>
      <c r="N123" s="4">
        <f t="shared" si="32"/>
        <v>-0.21117204606039311</v>
      </c>
      <c r="O123" s="4">
        <f t="shared" si="33"/>
        <v>-0.18471068303233745</v>
      </c>
      <c r="P123" s="4">
        <f t="shared" si="34"/>
        <v>-0.15158075696505144</v>
      </c>
      <c r="Q123" s="4">
        <f t="shared" si="35"/>
        <v>-0.11596964720204075</v>
      </c>
      <c r="R123" s="4">
        <f t="shared" si="36"/>
        <v>-5.6501154322576352E-2</v>
      </c>
      <c r="S123" s="4">
        <f t="shared" si="37"/>
        <v>-6.0525833247051249E-2</v>
      </c>
      <c r="T123" s="4">
        <f t="shared" si="38"/>
        <v>-5.2941522660362991E-2</v>
      </c>
      <c r="U123" s="4">
        <f t="shared" si="39"/>
        <v>-7.2062907932258391E-2</v>
      </c>
      <c r="V123" s="4">
        <f t="shared" si="40"/>
        <v>-9.4195250870454703E-2</v>
      </c>
      <c r="W123" s="4">
        <f t="shared" si="41"/>
        <v>-0.11803336075230426</v>
      </c>
      <c r="X123" s="4">
        <f t="shared" si="42"/>
        <v>-0.14152402971581776</v>
      </c>
      <c r="Y123" s="4">
        <f t="shared" si="43"/>
        <v>-0.16203979744887601</v>
      </c>
      <c r="Z123" s="4">
        <f t="shared" si="44"/>
        <v>-0.17677068797873766</v>
      </c>
      <c r="AA123" s="4">
        <f t="shared" si="45"/>
        <v>-0.18328557875502155</v>
      </c>
    </row>
    <row r="124" spans="1:27" x14ac:dyDescent="0.4">
      <c r="A124" s="1">
        <v>122</v>
      </c>
      <c r="B124">
        <v>10</v>
      </c>
      <c r="C124">
        <v>-8</v>
      </c>
      <c r="D124">
        <v>3.259505960006742</v>
      </c>
      <c r="E124" s="4">
        <f t="shared" si="23"/>
        <v>3.4356954581442443</v>
      </c>
      <c r="F124" s="4">
        <f t="shared" si="24"/>
        <v>4.6765977448716889</v>
      </c>
      <c r="G124" s="4">
        <f t="shared" si="25"/>
        <v>6.1128992770107073</v>
      </c>
      <c r="H124" s="4">
        <f t="shared" si="26"/>
        <v>7.6598983381679036</v>
      </c>
      <c r="I124" s="4">
        <f t="shared" si="27"/>
        <v>9.184349857714734</v>
      </c>
      <c r="J124" s="4">
        <f t="shared" si="28"/>
        <v>10.515742051947615</v>
      </c>
      <c r="K124" s="4">
        <f t="shared" si="29"/>
        <v>11.471718592564907</v>
      </c>
      <c r="L124" s="4">
        <f t="shared" si="30"/>
        <v>11.89450924016263</v>
      </c>
      <c r="M124" s="4">
        <f t="shared" si="31"/>
        <v>11.689935337850889</v>
      </c>
      <c r="N124" s="4">
        <f t="shared" si="32"/>
        <v>10.856991556927525</v>
      </c>
      <c r="O124" s="4">
        <f t="shared" si="33"/>
        <v>9.4965331044947057</v>
      </c>
      <c r="P124" s="4">
        <f t="shared" si="34"/>
        <v>7.7932237209634723</v>
      </c>
      <c r="Q124" s="4">
        <f t="shared" si="35"/>
        <v>5.9623492030395697</v>
      </c>
      <c r="R124" s="4">
        <f t="shared" si="36"/>
        <v>2.904894690755778</v>
      </c>
      <c r="S124" s="4">
        <f t="shared" si="37"/>
        <v>3.1118155683887556</v>
      </c>
      <c r="T124" s="4">
        <f t="shared" si="38"/>
        <v>2.7218832949606657</v>
      </c>
      <c r="U124" s="4">
        <f t="shared" si="39"/>
        <v>3.7049713614292501</v>
      </c>
      <c r="V124" s="4">
        <f t="shared" si="40"/>
        <v>4.8428618393493306</v>
      </c>
      <c r="W124" s="4">
        <f t="shared" si="41"/>
        <v>6.0684509386107655</v>
      </c>
      <c r="X124" s="4">
        <f t="shared" si="42"/>
        <v>7.2761770527504526</v>
      </c>
      <c r="Y124" s="4">
        <f t="shared" si="43"/>
        <v>8.3309545255131034</v>
      </c>
      <c r="Z124" s="4">
        <f t="shared" si="44"/>
        <v>9.0883140202588812</v>
      </c>
      <c r="AA124" s="4">
        <f t="shared" si="45"/>
        <v>9.4232641970080842</v>
      </c>
    </row>
    <row r="125" spans="1:27" x14ac:dyDescent="0.4">
      <c r="A125" s="1">
        <v>123</v>
      </c>
      <c r="B125">
        <v>11</v>
      </c>
      <c r="C125">
        <v>-8</v>
      </c>
      <c r="D125">
        <v>6.2287848606733451</v>
      </c>
      <c r="E125" s="4">
        <f t="shared" si="23"/>
        <v>6.5654759089714245</v>
      </c>
      <c r="F125" s="4">
        <f t="shared" si="24"/>
        <v>8.936790295869141</v>
      </c>
      <c r="G125" s="4">
        <f t="shared" si="25"/>
        <v>11.681504785892942</v>
      </c>
      <c r="H125" s="4">
        <f t="shared" si="26"/>
        <v>14.637757803939852</v>
      </c>
      <c r="I125" s="4">
        <f t="shared" si="27"/>
        <v>17.550923376358114</v>
      </c>
      <c r="J125" s="4">
        <f t="shared" si="28"/>
        <v>20.095160338894388</v>
      </c>
      <c r="K125" s="4">
        <f t="shared" si="29"/>
        <v>21.92199307870737</v>
      </c>
      <c r="L125" s="4">
        <f t="shared" si="30"/>
        <v>22.729929010502854</v>
      </c>
      <c r="M125" s="4">
        <f t="shared" si="31"/>
        <v>22.338996506852638</v>
      </c>
      <c r="N125" s="4">
        <f t="shared" si="32"/>
        <v>20.747274425020112</v>
      </c>
      <c r="O125" s="4">
        <f t="shared" si="33"/>
        <v>18.147493011498444</v>
      </c>
      <c r="P125" s="4">
        <f t="shared" si="34"/>
        <v>14.89253725091433</v>
      </c>
      <c r="Q125" s="4">
        <f t="shared" si="35"/>
        <v>11.393809646497425</v>
      </c>
      <c r="R125" s="4">
        <f t="shared" si="36"/>
        <v>5.5511369801552837</v>
      </c>
      <c r="S125" s="4">
        <f t="shared" si="37"/>
        <v>5.9465544592983095</v>
      </c>
      <c r="T125" s="4">
        <f t="shared" si="38"/>
        <v>5.2014095596670158</v>
      </c>
      <c r="U125" s="4">
        <f t="shared" si="39"/>
        <v>7.0800513355254298</v>
      </c>
      <c r="V125" s="4">
        <f t="shared" si="40"/>
        <v>9.2545142967645919</v>
      </c>
      <c r="W125" s="4">
        <f t="shared" si="41"/>
        <v>11.59656579798968</v>
      </c>
      <c r="X125" s="4">
        <f t="shared" si="42"/>
        <v>13.904481852721352</v>
      </c>
      <c r="Y125" s="4">
        <f t="shared" si="43"/>
        <v>15.920119202164857</v>
      </c>
      <c r="Z125" s="4">
        <f t="shared" si="44"/>
        <v>17.367402751525191</v>
      </c>
      <c r="AA125" s="4">
        <f t="shared" si="45"/>
        <v>18.007479074628762</v>
      </c>
    </row>
    <row r="126" spans="1:27" x14ac:dyDescent="0.4">
      <c r="A126" s="1">
        <v>124</v>
      </c>
      <c r="B126">
        <v>12</v>
      </c>
      <c r="C126">
        <v>-8</v>
      </c>
      <c r="D126">
        <v>5.8232835167264474</v>
      </c>
      <c r="E126" s="4">
        <f t="shared" si="23"/>
        <v>6.1380555751037544</v>
      </c>
      <c r="F126" s="4">
        <f t="shared" si="24"/>
        <v>8.3549945593641599</v>
      </c>
      <c r="G126" s="4">
        <f t="shared" si="25"/>
        <v>10.92102485345719</v>
      </c>
      <c r="H126" s="4">
        <f t="shared" si="26"/>
        <v>13.684822264402669</v>
      </c>
      <c r="I126" s="4">
        <f t="shared" si="27"/>
        <v>16.408337273961749</v>
      </c>
      <c r="J126" s="4">
        <f t="shared" si="28"/>
        <v>18.786941367374283</v>
      </c>
      <c r="K126" s="4">
        <f t="shared" si="29"/>
        <v>20.494845110965635</v>
      </c>
      <c r="L126" s="4">
        <f t="shared" si="30"/>
        <v>21.25018344732408</v>
      </c>
      <c r="M126" s="4">
        <f t="shared" si="31"/>
        <v>20.884701117209886</v>
      </c>
      <c r="N126" s="4">
        <f t="shared" si="32"/>
        <v>19.396602046576252</v>
      </c>
      <c r="O126" s="4">
        <f t="shared" si="33"/>
        <v>16.966069512367657</v>
      </c>
      <c r="P126" s="4">
        <f t="shared" si="34"/>
        <v>13.923015264667368</v>
      </c>
      <c r="Q126" s="4">
        <f t="shared" si="35"/>
        <v>10.652059011714639</v>
      </c>
      <c r="R126" s="4">
        <f t="shared" si="36"/>
        <v>5.1897513236850479</v>
      </c>
      <c r="S126" s="4">
        <f t="shared" si="37"/>
        <v>5.5594266520235172</v>
      </c>
      <c r="T126" s="4">
        <f t="shared" si="38"/>
        <v>4.862791576538406</v>
      </c>
      <c r="U126" s="4">
        <f t="shared" si="39"/>
        <v>6.6191315259659387</v>
      </c>
      <c r="V126" s="4">
        <f t="shared" si="40"/>
        <v>8.6520343478089998</v>
      </c>
      <c r="W126" s="4">
        <f t="shared" si="41"/>
        <v>10.841615495251959</v>
      </c>
      <c r="X126" s="4">
        <f t="shared" si="42"/>
        <v>12.99928345459362</v>
      </c>
      <c r="Y126" s="4">
        <f t="shared" si="43"/>
        <v>14.883700401921558</v>
      </c>
      <c r="Z126" s="4">
        <f t="shared" si="44"/>
        <v>16.236764061292881</v>
      </c>
      <c r="AA126" s="4">
        <f t="shared" si="45"/>
        <v>16.835170650242393</v>
      </c>
    </row>
    <row r="127" spans="1:27" x14ac:dyDescent="0.4">
      <c r="A127" s="1">
        <v>125</v>
      </c>
      <c r="B127">
        <v>-12</v>
      </c>
      <c r="C127">
        <v>-7</v>
      </c>
      <c r="D127">
        <v>3.7043135989697582</v>
      </c>
      <c r="E127" s="4">
        <f t="shared" si="23"/>
        <v>3.9045467514641494</v>
      </c>
      <c r="F127" s="4">
        <f t="shared" si="24"/>
        <v>5.3147884482480494</v>
      </c>
      <c r="G127" s="4">
        <f t="shared" si="25"/>
        <v>6.9470944980006504</v>
      </c>
      <c r="H127" s="4">
        <f t="shared" si="26"/>
        <v>8.7052043864777975</v>
      </c>
      <c r="I127" s="4">
        <f t="shared" si="27"/>
        <v>10.437689788902327</v>
      </c>
      <c r="J127" s="4">
        <f t="shared" si="28"/>
        <v>11.950770075047545</v>
      </c>
      <c r="K127" s="4">
        <f t="shared" si="29"/>
        <v>13.037203707369351</v>
      </c>
      <c r="L127" s="4">
        <f t="shared" si="30"/>
        <v>13.517690371492597</v>
      </c>
      <c r="M127" s="4">
        <f t="shared" si="31"/>
        <v>13.285199344439489</v>
      </c>
      <c r="N127" s="4">
        <f t="shared" si="32"/>
        <v>12.338588105586188</v>
      </c>
      <c r="O127" s="4">
        <f t="shared" si="33"/>
        <v>10.792475041823048</v>
      </c>
      <c r="P127" s="4">
        <f t="shared" si="34"/>
        <v>8.8567239832011158</v>
      </c>
      <c r="Q127" s="4">
        <f t="shared" si="35"/>
        <v>6.7759996470693045</v>
      </c>
      <c r="R127" s="4">
        <f t="shared" si="36"/>
        <v>3.3013103944499065</v>
      </c>
      <c r="S127" s="4">
        <f t="shared" si="37"/>
        <v>3.5364686762052835</v>
      </c>
      <c r="T127" s="4">
        <f t="shared" si="38"/>
        <v>3.0933243957960279</v>
      </c>
      <c r="U127" s="4">
        <f t="shared" si="39"/>
        <v>4.2105693213420237</v>
      </c>
      <c r="V127" s="4">
        <f t="shared" si="40"/>
        <v>5.5037417294356823</v>
      </c>
      <c r="W127" s="4">
        <f t="shared" si="41"/>
        <v>6.8965805285811328</v>
      </c>
      <c r="X127" s="4">
        <f t="shared" si="42"/>
        <v>8.2691186749538712</v>
      </c>
      <c r="Y127" s="4">
        <f t="shared" si="43"/>
        <v>9.467836083107823</v>
      </c>
      <c r="Z127" s="4">
        <f t="shared" si="44"/>
        <v>10.32854844569232</v>
      </c>
      <c r="AA127" s="4">
        <f t="shared" si="45"/>
        <v>10.709207511800249</v>
      </c>
    </row>
    <row r="128" spans="1:27" x14ac:dyDescent="0.4">
      <c r="A128" s="1">
        <v>126</v>
      </c>
      <c r="B128">
        <v>-11</v>
      </c>
      <c r="C128">
        <v>-7</v>
      </c>
      <c r="D128">
        <v>8.0698962829937457</v>
      </c>
      <c r="E128" s="4">
        <f t="shared" si="23"/>
        <v>8.5061068601695027</v>
      </c>
      <c r="F128" s="4">
        <f t="shared" si="24"/>
        <v>11.578337092017133</v>
      </c>
      <c r="G128" s="4">
        <f t="shared" si="25"/>
        <v>15.134337460687393</v>
      </c>
      <c r="H128" s="4">
        <f t="shared" si="26"/>
        <v>18.964403159785377</v>
      </c>
      <c r="I128" s="4">
        <f t="shared" si="27"/>
        <v>22.738645576317019</v>
      </c>
      <c r="J128" s="4">
        <f t="shared" si="28"/>
        <v>26.034911038407042</v>
      </c>
      <c r="K128" s="4">
        <f t="shared" si="29"/>
        <v>28.401721109139583</v>
      </c>
      <c r="L128" s="4">
        <f t="shared" si="30"/>
        <v>29.44846767668577</v>
      </c>
      <c r="M128" s="4">
        <f t="shared" si="31"/>
        <v>28.941982892145099</v>
      </c>
      <c r="N128" s="4">
        <f t="shared" si="32"/>
        <v>26.87977775919228</v>
      </c>
      <c r="O128" s="4">
        <f t="shared" si="33"/>
        <v>23.511549953150066</v>
      </c>
      <c r="P128" s="4">
        <f t="shared" si="34"/>
        <v>19.294490609924125</v>
      </c>
      <c r="Q128" s="4">
        <f t="shared" si="35"/>
        <v>14.761605059749675</v>
      </c>
      <c r="R128" s="4">
        <f t="shared" si="36"/>
        <v>7.1919484593824246</v>
      </c>
      <c r="S128" s="4">
        <f t="shared" si="37"/>
        <v>7.7042438936514621</v>
      </c>
      <c r="T128" s="4">
        <f t="shared" si="38"/>
        <v>6.7388482040696775</v>
      </c>
      <c r="U128" s="4">
        <f t="shared" si="39"/>
        <v>9.1727810855527121</v>
      </c>
      <c r="V128" s="4">
        <f t="shared" si="40"/>
        <v>11.989974320015225</v>
      </c>
      <c r="W128" s="4">
        <f t="shared" si="41"/>
        <v>15.024292108649378</v>
      </c>
      <c r="X128" s="4">
        <f t="shared" si="42"/>
        <v>18.014384656094876</v>
      </c>
      <c r="Y128" s="4">
        <f t="shared" si="43"/>
        <v>20.625806421010211</v>
      </c>
      <c r="Z128" s="4">
        <f t="shared" si="44"/>
        <v>22.500879713260407</v>
      </c>
      <c r="AA128" s="4">
        <f t="shared" si="45"/>
        <v>23.33015053512781</v>
      </c>
    </row>
    <row r="129" spans="1:27" x14ac:dyDescent="0.4">
      <c r="A129" s="1">
        <v>127</v>
      </c>
      <c r="B129">
        <v>-10</v>
      </c>
      <c r="C129">
        <v>-7</v>
      </c>
      <c r="D129">
        <v>4.0538910954762368</v>
      </c>
      <c r="E129" s="4">
        <f t="shared" si="23"/>
        <v>4.2730203274456642</v>
      </c>
      <c r="F129" s="4">
        <f t="shared" si="24"/>
        <v>5.816347074579479</v>
      </c>
      <c r="G129" s="4">
        <f t="shared" si="25"/>
        <v>7.6026944729272943</v>
      </c>
      <c r="H129" s="4">
        <f t="shared" si="26"/>
        <v>9.5267178665590961</v>
      </c>
      <c r="I129" s="4">
        <f t="shared" si="27"/>
        <v>11.422698581551662</v>
      </c>
      <c r="J129" s="4">
        <f t="shared" si="28"/>
        <v>13.078568835206937</v>
      </c>
      <c r="K129" s="4">
        <f t="shared" si="29"/>
        <v>14.267529626517961</v>
      </c>
      <c r="L129" s="4">
        <f t="shared" si="30"/>
        <v>14.793360001604466</v>
      </c>
      <c r="M129" s="4">
        <f t="shared" si="31"/>
        <v>14.538928707069671</v>
      </c>
      <c r="N129" s="4">
        <f t="shared" si="32"/>
        <v>13.502985402179826</v>
      </c>
      <c r="O129" s="4">
        <f t="shared" si="33"/>
        <v>11.810965055000777</v>
      </c>
      <c r="P129" s="4">
        <f t="shared" si="34"/>
        <v>9.6925364257970728</v>
      </c>
      <c r="Q129" s="4">
        <f t="shared" si="35"/>
        <v>7.4154533352262852</v>
      </c>
      <c r="R129" s="4">
        <f t="shared" si="36"/>
        <v>3.6128563238235918</v>
      </c>
      <c r="S129" s="4">
        <f t="shared" si="37"/>
        <v>3.8702065829109293</v>
      </c>
      <c r="T129" s="4">
        <f t="shared" si="38"/>
        <v>3.3852426066261092</v>
      </c>
      <c r="U129" s="4">
        <f t="shared" si="39"/>
        <v>4.6079223647320591</v>
      </c>
      <c r="V129" s="4">
        <f t="shared" si="40"/>
        <v>6.0231319494563254</v>
      </c>
      <c r="W129" s="4">
        <f t="shared" si="41"/>
        <v>7.5474134808201745</v>
      </c>
      <c r="X129" s="4">
        <f t="shared" si="42"/>
        <v>9.0494785790152594</v>
      </c>
      <c r="Y129" s="4">
        <f t="shared" si="43"/>
        <v>10.361319409192049</v>
      </c>
      <c r="Z129" s="4">
        <f t="shared" si="44"/>
        <v>11.303257527881037</v>
      </c>
      <c r="AA129" s="4">
        <f t="shared" si="45"/>
        <v>11.719839536201395</v>
      </c>
    </row>
    <row r="130" spans="1:27" x14ac:dyDescent="0.4">
      <c r="A130" s="1">
        <v>128</v>
      </c>
      <c r="B130">
        <v>-9</v>
      </c>
      <c r="C130">
        <v>-7</v>
      </c>
      <c r="D130">
        <v>4.2781582324100214</v>
      </c>
      <c r="E130" s="4">
        <f t="shared" si="23"/>
        <v>4.5094100114126245</v>
      </c>
      <c r="F130" s="4">
        <f t="shared" si="24"/>
        <v>6.138115833312229</v>
      </c>
      <c r="G130" s="4">
        <f t="shared" si="25"/>
        <v>8.0232865614341549</v>
      </c>
      <c r="H130" s="4">
        <f t="shared" si="26"/>
        <v>10.053749720644499</v>
      </c>
      <c r="I130" s="4">
        <f t="shared" si="27"/>
        <v>12.054618839547951</v>
      </c>
      <c r="J130" s="4">
        <f t="shared" si="28"/>
        <v>13.802094238031978</v>
      </c>
      <c r="K130" s="4">
        <f t="shared" si="29"/>
        <v>15.056830065305709</v>
      </c>
      <c r="L130" s="4">
        <f t="shared" si="30"/>
        <v>15.611750139635754</v>
      </c>
      <c r="M130" s="4">
        <f t="shared" si="31"/>
        <v>15.343243336749158</v>
      </c>
      <c r="N130" s="4">
        <f t="shared" si="32"/>
        <v>14.249990145248736</v>
      </c>
      <c r="O130" s="4">
        <f t="shared" si="33"/>
        <v>12.464364777619334</v>
      </c>
      <c r="P130" s="4">
        <f t="shared" si="34"/>
        <v>10.228741603155093</v>
      </c>
      <c r="Q130" s="4">
        <f t="shared" si="35"/>
        <v>7.8256869723393017</v>
      </c>
      <c r="R130" s="4">
        <f t="shared" si="36"/>
        <v>3.812724777320331</v>
      </c>
      <c r="S130" s="4">
        <f t="shared" si="37"/>
        <v>4.0843120261134578</v>
      </c>
      <c r="T130" s="4">
        <f t="shared" si="38"/>
        <v>3.5725191390572584</v>
      </c>
      <c r="U130" s="4">
        <f t="shared" si="39"/>
        <v>4.86283931528971</v>
      </c>
      <c r="V130" s="4">
        <f t="shared" si="40"/>
        <v>6.3563403474782501</v>
      </c>
      <c r="W130" s="4">
        <f t="shared" si="41"/>
        <v>7.9649473446400059</v>
      </c>
      <c r="X130" s="4">
        <f t="shared" si="42"/>
        <v>9.5501088633176963</v>
      </c>
      <c r="Y130" s="4">
        <f t="shared" si="43"/>
        <v>10.934522631486061</v>
      </c>
      <c r="Z130" s="4">
        <f t="shared" si="44"/>
        <v>11.928570133498864</v>
      </c>
      <c r="AA130" s="4">
        <f t="shared" si="45"/>
        <v>12.368198062911771</v>
      </c>
    </row>
    <row r="131" spans="1:27" x14ac:dyDescent="0.4">
      <c r="A131" s="1">
        <v>129</v>
      </c>
      <c r="B131">
        <v>-8</v>
      </c>
      <c r="C131">
        <v>-7</v>
      </c>
      <c r="D131">
        <v>4.5449029001412873</v>
      </c>
      <c r="E131" s="4">
        <f t="shared" ref="E131:E194" si="46">D131*(1+0.05405405)</f>
        <v>4.7905733087506697</v>
      </c>
      <c r="F131" s="4">
        <f t="shared" ref="F131:F194" si="47">E131*(1+0.36117936)</f>
        <v>6.5208295104383183</v>
      </c>
      <c r="G131" s="4">
        <f t="shared" ref="G131:G194" si="48">F131*(1+0.30712531)</f>
        <v>8.523541295288835</v>
      </c>
      <c r="H131" s="4">
        <f t="shared" ref="H131:H194" si="49">G131*(1+0.25307125)</f>
        <v>10.6806045453142</v>
      </c>
      <c r="I131" s="4">
        <f t="shared" ref="I131:I194" si="50">H131*(1+0.1990172)</f>
        <v>12.806228556229906</v>
      </c>
      <c r="J131" s="4">
        <f t="shared" ref="J131:J194" si="51">I131*(1+0.14496314)</f>
        <v>14.66265965929866</v>
      </c>
      <c r="K131" s="4">
        <f t="shared" ref="K131:K194" si="52">J131*(1+0.09090909)</f>
        <v>15.995628705905212</v>
      </c>
      <c r="L131" s="4">
        <f t="shared" ref="L131:L194" si="53">K131*(1+0.03685504)</f>
        <v>16.585148241686497</v>
      </c>
      <c r="M131" s="4">
        <f t="shared" ref="M131:M194" si="54">L131*(1-0.01719902)</f>
        <v>16.299899945374765</v>
      </c>
      <c r="N131" s="4">
        <f t="shared" ref="N131:N194" si="55">M131*(1-0.07125307)</f>
        <v>15.138482033573981</v>
      </c>
      <c r="O131" s="4">
        <f t="shared" ref="O131:O194" si="56">N131*(1-0.12530713)</f>
        <v>13.241522297390263</v>
      </c>
      <c r="P131" s="4">
        <f t="shared" ref="P131:P194" si="57">O131*(1-0.17936118)</f>
        <v>10.866507233134035</v>
      </c>
      <c r="Q131" s="4">
        <f t="shared" ref="Q131:Q194" si="58">P131*(1-0.2349316)</f>
        <v>8.3136213024422823</v>
      </c>
      <c r="R131" s="4">
        <f t="shared" ref="R131:R194" si="59">Q131*(1-0.5127936)</f>
        <v>4.050449505726216</v>
      </c>
      <c r="S131" s="4">
        <f t="shared" ref="S131:S194" si="60">R131*(1+0.0712318)</f>
        <v>4.3389703148282051</v>
      </c>
      <c r="T131" s="4">
        <f t="shared" ref="T131:T194" si="61">S131*(1-0.125307)</f>
        <v>3.7952669615880268</v>
      </c>
      <c r="U131" s="4">
        <f t="shared" ref="U131:U194" si="62">T131*(1+0.36117936)</f>
        <v>5.1660390538035346</v>
      </c>
      <c r="V131" s="4">
        <f t="shared" ref="V131:V194" si="63">U131*(1+0.30712531)</f>
        <v>6.7526603996750518</v>
      </c>
      <c r="W131" s="4">
        <f t="shared" ref="W131:W194" si="64">V131*(1+0.25307125)</f>
        <v>8.4615646078463165</v>
      </c>
      <c r="X131" s="4">
        <f t="shared" ref="X131:X194" si="65">W131*(1+0.1990172)</f>
        <v>10.145561503718989</v>
      </c>
      <c r="Y131" s="4">
        <f t="shared" ref="Y131:Y194" si="66">X131*(1+0.14496314)</f>
        <v>11.616293956361215</v>
      </c>
      <c r="Z131" s="4">
        <f t="shared" ref="Z131:Z194" si="67">Y131*(1+0.09090909)</f>
        <v>12.672320669106513</v>
      </c>
      <c r="AA131" s="4">
        <f t="shared" ref="AA131:AA194" si="68">Z131*(1+0.03685504)</f>
        <v>13.139359554259261</v>
      </c>
    </row>
    <row r="132" spans="1:27" x14ac:dyDescent="0.4">
      <c r="A132" s="1">
        <v>130</v>
      </c>
      <c r="B132">
        <v>-7</v>
      </c>
      <c r="C132">
        <v>-7</v>
      </c>
      <c r="D132">
        <v>5.2324939910514754</v>
      </c>
      <c r="E132" s="4">
        <f t="shared" si="46"/>
        <v>5.5153314828684712</v>
      </c>
      <c r="F132" s="4">
        <f t="shared" si="47"/>
        <v>7.5073553780387563</v>
      </c>
      <c r="G132" s="4">
        <f t="shared" si="48"/>
        <v>9.8130542257990765</v>
      </c>
      <c r="H132" s="4">
        <f t="shared" si="49"/>
        <v>12.296456125039832</v>
      </c>
      <c r="I132" s="4">
        <f t="shared" si="50"/>
        <v>14.74366239296811</v>
      </c>
      <c r="J132" s="4">
        <f t="shared" si="51"/>
        <v>16.880949988552683</v>
      </c>
      <c r="K132" s="4">
        <f t="shared" si="52"/>
        <v>18.415581790347517</v>
      </c>
      <c r="L132" s="4">
        <f t="shared" si="53"/>
        <v>19.094288793854048</v>
      </c>
      <c r="M132" s="4">
        <f t="shared" si="54"/>
        <v>18.765885739002776</v>
      </c>
      <c r="N132" s="4">
        <f t="shared" si="55"/>
        <v>17.42875876882961</v>
      </c>
      <c r="O132" s="4">
        <f t="shared" si="56"/>
        <v>15.244811028045239</v>
      </c>
      <c r="P132" s="4">
        <f t="shared" si="57"/>
        <v>12.510483733178033</v>
      </c>
      <c r="Q132" s="4">
        <f t="shared" si="58"/>
        <v>9.571375772968544</v>
      </c>
      <c r="R132" s="4">
        <f t="shared" si="59"/>
        <v>4.6632355333952225</v>
      </c>
      <c r="S132" s="4">
        <f t="shared" si="60"/>
        <v>4.9954061942629249</v>
      </c>
      <c r="T132" s="4">
        <f t="shared" si="61"/>
        <v>4.3694468302784202</v>
      </c>
      <c r="U132" s="4">
        <f t="shared" si="62"/>
        <v>5.9476008399924085</v>
      </c>
      <c r="V132" s="4">
        <f t="shared" si="63"/>
        <v>7.7742595917313375</v>
      </c>
      <c r="W132" s="4">
        <f t="shared" si="64"/>
        <v>9.7417011844352768</v>
      </c>
      <c r="X132" s="4">
        <f t="shared" si="65"/>
        <v>11.68046727739827</v>
      </c>
      <c r="Y132" s="4">
        <f t="shared" si="66"/>
        <v>13.373704490597174</v>
      </c>
      <c r="Z132" s="4">
        <f t="shared" si="67"/>
        <v>14.589495795766277</v>
      </c>
      <c r="AA132" s="4">
        <f t="shared" si="68"/>
        <v>15.127192246899076</v>
      </c>
    </row>
    <row r="133" spans="1:27" x14ac:dyDescent="0.4">
      <c r="A133" s="1">
        <v>131</v>
      </c>
      <c r="B133">
        <v>-6</v>
      </c>
      <c r="C133">
        <v>-7</v>
      </c>
      <c r="D133">
        <v>3.9778256537945968</v>
      </c>
      <c r="E133" s="4">
        <f t="shared" si="46"/>
        <v>4.1928432405760923</v>
      </c>
      <c r="F133" s="4">
        <f t="shared" si="47"/>
        <v>5.707211678787691</v>
      </c>
      <c r="G133" s="4">
        <f t="shared" si="48"/>
        <v>7.4600408348709806</v>
      </c>
      <c r="H133" s="4">
        <f t="shared" si="49"/>
        <v>9.347962694002824</v>
      </c>
      <c r="I133" s="4">
        <f t="shared" si="50"/>
        <v>11.208368055067725</v>
      </c>
      <c r="J133" s="4">
        <f t="shared" si="51"/>
        <v>12.833168282606035</v>
      </c>
      <c r="K133" s="4">
        <f t="shared" si="52"/>
        <v>13.999819932994614</v>
      </c>
      <c r="L133" s="4">
        <f t="shared" si="53"/>
        <v>14.515783856617928</v>
      </c>
      <c r="M133" s="4">
        <f t="shared" si="54"/>
        <v>14.26612659975228</v>
      </c>
      <c r="N133" s="4">
        <f t="shared" si="55"/>
        <v>13.249621282511269</v>
      </c>
      <c r="O133" s="4">
        <f t="shared" si="56"/>
        <v>11.589349266012864</v>
      </c>
      <c r="P133" s="4">
        <f t="shared" si="57"/>
        <v>9.5106699062286619</v>
      </c>
      <c r="Q133" s="4">
        <f t="shared" si="58"/>
        <v>7.2763130080865119</v>
      </c>
      <c r="R133" s="4">
        <f t="shared" si="59"/>
        <v>3.5450662659430008</v>
      </c>
      <c r="S133" s="4">
        <f t="shared" si="60"/>
        <v>3.7975877171853996</v>
      </c>
      <c r="T133" s="4">
        <f t="shared" si="61"/>
        <v>3.3217233931080483</v>
      </c>
      <c r="U133" s="4">
        <f t="shared" si="62"/>
        <v>4.5214613223278413</v>
      </c>
      <c r="V133" s="4">
        <f t="shared" si="63"/>
        <v>5.9101165326007896</v>
      </c>
      <c r="W133" s="4">
        <f t="shared" si="64"/>
        <v>7.4057971111517373</v>
      </c>
      <c r="X133" s="4">
        <f t="shared" si="65"/>
        <v>8.8796781159812461</v>
      </c>
      <c r="Y133" s="4">
        <f t="shared" si="66"/>
        <v>10.166904137863172</v>
      </c>
      <c r="Z133" s="4">
        <f t="shared" si="67"/>
        <v>11.091168141153547</v>
      </c>
      <c r="AA133" s="4">
        <f t="shared" si="68"/>
        <v>11.499933586642488</v>
      </c>
    </row>
    <row r="134" spans="1:27" x14ac:dyDescent="0.4">
      <c r="A134" s="1">
        <v>132</v>
      </c>
      <c r="B134">
        <v>-5</v>
      </c>
      <c r="C134">
        <v>-7</v>
      </c>
      <c r="D134">
        <v>2.5955344648886949</v>
      </c>
      <c r="E134" s="4">
        <f t="shared" si="46"/>
        <v>2.7358336146305113</v>
      </c>
      <c r="F134" s="4">
        <f t="shared" si="47"/>
        <v>3.723960248629246</v>
      </c>
      <c r="G134" s="4">
        <f t="shared" si="48"/>
        <v>4.86768269441718</v>
      </c>
      <c r="H134" s="4">
        <f t="shared" si="49"/>
        <v>6.0995532384967044</v>
      </c>
      <c r="I134" s="4">
        <f t="shared" si="50"/>
        <v>7.313469245273251</v>
      </c>
      <c r="J134" s="4">
        <f t="shared" si="51"/>
        <v>8.3736527113614923</v>
      </c>
      <c r="K134" s="4">
        <f t="shared" si="52"/>
        <v>9.1348938593273985</v>
      </c>
      <c r="L134" s="4">
        <f t="shared" si="53"/>
        <v>9.4715607379086642</v>
      </c>
      <c r="M134" s="4">
        <f t="shared" si="54"/>
        <v>9.3086591753461594</v>
      </c>
      <c r="N134" s="4">
        <f t="shared" si="55"/>
        <v>8.6453886315190775</v>
      </c>
      <c r="O134" s="4">
        <f t="shared" si="56"/>
        <v>7.5620597943687953</v>
      </c>
      <c r="P134" s="4">
        <f t="shared" si="57"/>
        <v>6.2057198264202507</v>
      </c>
      <c r="Q134" s="4">
        <f t="shared" si="58"/>
        <v>4.7478001384476185</v>
      </c>
      <c r="R134" s="4">
        <f t="shared" si="59"/>
        <v>2.3131586133725661</v>
      </c>
      <c r="S134" s="4">
        <f t="shared" si="60"/>
        <v>2.4779290650885981</v>
      </c>
      <c r="T134" s="4">
        <f t="shared" si="61"/>
        <v>2.1674272077295411</v>
      </c>
      <c r="U134" s="4">
        <f t="shared" si="62"/>
        <v>2.9502571794638839</v>
      </c>
      <c r="V134" s="4">
        <f t="shared" si="63"/>
        <v>3.8563558302864549</v>
      </c>
      <c r="W134" s="4">
        <f t="shared" si="64"/>
        <v>4.8322886207018358</v>
      </c>
      <c r="X134" s="4">
        <f t="shared" si="65"/>
        <v>5.7939971715857777</v>
      </c>
      <c r="Y134" s="4">
        <f t="shared" si="66"/>
        <v>6.6339131947299705</v>
      </c>
      <c r="Z134" s="4">
        <f t="shared" si="67"/>
        <v>7.2369962064018649</v>
      </c>
      <c r="AA134" s="4">
        <f t="shared" si="68"/>
        <v>7.5037159910686544</v>
      </c>
    </row>
    <row r="135" spans="1:27" x14ac:dyDescent="0.4">
      <c r="A135" s="1">
        <v>133</v>
      </c>
      <c r="B135">
        <v>-4</v>
      </c>
      <c r="C135">
        <v>-7</v>
      </c>
      <c r="D135">
        <v>2.082724017851147</v>
      </c>
      <c r="E135" s="4">
        <f t="shared" si="46"/>
        <v>2.1953036860482738</v>
      </c>
      <c r="F135" s="4">
        <f t="shared" si="47"/>
        <v>2.98820206638083</v>
      </c>
      <c r="G135" s="4">
        <f t="shared" si="48"/>
        <v>3.9059545523606829</v>
      </c>
      <c r="H135" s="4">
        <f t="shared" si="49"/>
        <v>4.8944393533697914</v>
      </c>
      <c r="I135" s="4">
        <f t="shared" si="50"/>
        <v>5.8685169690472581</v>
      </c>
      <c r="J135" s="4">
        <f t="shared" si="51"/>
        <v>6.7192356160236315</v>
      </c>
      <c r="K135" s="4">
        <f t="shared" si="52"/>
        <v>7.3300752113719296</v>
      </c>
      <c r="L135" s="4">
        <f t="shared" si="53"/>
        <v>7.6002254264900513</v>
      </c>
      <c r="M135" s="4">
        <f t="shared" si="54"/>
        <v>7.4695089973753408</v>
      </c>
      <c r="N135" s="4">
        <f t="shared" si="55"/>
        <v>6.9372835499197256</v>
      </c>
      <c r="O135" s="4">
        <f t="shared" si="56"/>
        <v>6.0679924582830731</v>
      </c>
      <c r="P135" s="4">
        <f t="shared" si="57"/>
        <v>4.9796301707343202</v>
      </c>
      <c r="Q135" s="4">
        <f t="shared" si="58"/>
        <v>3.8097576873154333</v>
      </c>
      <c r="R135" s="4">
        <f t="shared" si="59"/>
        <v>1.856138327709278</v>
      </c>
      <c r="S135" s="4">
        <f t="shared" si="60"/>
        <v>1.988354401841</v>
      </c>
      <c r="T135" s="4">
        <f t="shared" si="61"/>
        <v>1.7391996768095097</v>
      </c>
      <c r="U135" s="4">
        <f t="shared" si="62"/>
        <v>2.367362702991775</v>
      </c>
      <c r="V135" s="4">
        <f t="shared" si="63"/>
        <v>3.0944397070305616</v>
      </c>
      <c r="W135" s="4">
        <f t="shared" si="64"/>
        <v>3.8775534317384199</v>
      </c>
      <c r="X135" s="4">
        <f t="shared" si="65"/>
        <v>4.6492532585733919</v>
      </c>
      <c r="Y135" s="4">
        <f t="shared" si="66"/>
        <v>5.3232236095914223</v>
      </c>
      <c r="Z135" s="4">
        <f t="shared" si="67"/>
        <v>5.8071530238058937</v>
      </c>
      <c r="AA135" s="4">
        <f t="shared" si="68"/>
        <v>6.0211758807843809</v>
      </c>
    </row>
    <row r="136" spans="1:27" x14ac:dyDescent="0.4">
      <c r="A136" s="1">
        <v>134</v>
      </c>
      <c r="B136">
        <v>-3</v>
      </c>
      <c r="C136">
        <v>-7</v>
      </c>
      <c r="D136">
        <v>1.8315167046388079</v>
      </c>
      <c r="E136" s="4">
        <f t="shared" si="46"/>
        <v>1.9305176001671891</v>
      </c>
      <c r="F136" s="4">
        <f t="shared" si="47"/>
        <v>2.6277807114643101</v>
      </c>
      <c r="G136" s="4">
        <f t="shared" si="48"/>
        <v>3.4348386770848069</v>
      </c>
      <c r="H136" s="4">
        <f t="shared" si="49"/>
        <v>4.3040975946430056</v>
      </c>
      <c r="I136" s="4">
        <f t="shared" si="50"/>
        <v>5.1606870464555916</v>
      </c>
      <c r="J136" s="4">
        <f t="shared" si="51"/>
        <v>5.9087964452671198</v>
      </c>
      <c r="K136" s="4">
        <f t="shared" si="52"/>
        <v>6.4459597531015884</v>
      </c>
      <c r="L136" s="4">
        <f t="shared" si="53"/>
        <v>6.6835258576405376</v>
      </c>
      <c r="M136" s="4">
        <f t="shared" si="54"/>
        <v>6.5685757627444614</v>
      </c>
      <c r="N136" s="4">
        <f t="shared" si="55"/>
        <v>6.1005445741213267</v>
      </c>
      <c r="O136" s="4">
        <f t="shared" si="56"/>
        <v>5.336102842101111</v>
      </c>
      <c r="P136" s="4">
        <f t="shared" si="57"/>
        <v>4.3790131397405023</v>
      </c>
      <c r="Q136" s="4">
        <f t="shared" si="58"/>
        <v>3.3502445764002426</v>
      </c>
      <c r="R136" s="4">
        <f t="shared" si="59"/>
        <v>1.6322605991874872</v>
      </c>
      <c r="S136" s="4">
        <f t="shared" si="60"/>
        <v>1.7485294597366905</v>
      </c>
      <c r="T136" s="4">
        <f t="shared" si="61"/>
        <v>1.529426478725465</v>
      </c>
      <c r="U136" s="4">
        <f t="shared" si="62"/>
        <v>2.0818237554785819</v>
      </c>
      <c r="V136" s="4">
        <f t="shared" si="63"/>
        <v>2.7212045217453054</v>
      </c>
      <c r="W136" s="4">
        <f t="shared" si="64"/>
        <v>3.4098631515690423</v>
      </c>
      <c r="X136" s="4">
        <f t="shared" si="65"/>
        <v>4.0884845683774893</v>
      </c>
      <c r="Y136" s="4">
        <f t="shared" si="66"/>
        <v>4.6811641292510346</v>
      </c>
      <c r="Z136" s="4">
        <f t="shared" si="67"/>
        <v>5.1067245003818886</v>
      </c>
      <c r="AA136" s="4">
        <f t="shared" si="68"/>
        <v>5.2949330361124431</v>
      </c>
    </row>
    <row r="137" spans="1:27" x14ac:dyDescent="0.4">
      <c r="A137" s="1">
        <v>135</v>
      </c>
      <c r="B137">
        <v>-2</v>
      </c>
      <c r="C137">
        <v>-7</v>
      </c>
      <c r="D137">
        <v>6.5915835282210002</v>
      </c>
      <c r="E137" s="4">
        <f t="shared" si="46"/>
        <v>6.9478853138346341</v>
      </c>
      <c r="F137" s="4">
        <f t="shared" si="47"/>
        <v>9.4573180848388265</v>
      </c>
      <c r="G137" s="4">
        <f t="shared" si="48"/>
        <v>12.361899833413558</v>
      </c>
      <c r="H137" s="4">
        <f t="shared" si="49"/>
        <v>15.490341276630319</v>
      </c>
      <c r="I137" s="4">
        <f t="shared" si="50"/>
        <v>18.573185624549712</v>
      </c>
      <c r="J137" s="4">
        <f t="shared" si="51"/>
        <v>21.265612932487301</v>
      </c>
      <c r="K137" s="4">
        <f t="shared" si="52"/>
        <v>23.198850452471952</v>
      </c>
      <c r="L137" s="4">
        <f t="shared" si="53"/>
        <v>24.053845013851824</v>
      </c>
      <c r="M137" s="4">
        <f t="shared" si="54"/>
        <v>23.640142452381689</v>
      </c>
      <c r="N137" s="4">
        <f t="shared" si="55"/>
        <v>21.955709727412163</v>
      </c>
      <c r="O137" s="4">
        <f t="shared" si="56"/>
        <v>19.204502754357065</v>
      </c>
      <c r="P137" s="4">
        <f t="shared" si="57"/>
        <v>15.759960479022332</v>
      </c>
      <c r="Q137" s="4">
        <f t="shared" si="58"/>
        <v>12.057447747748849</v>
      </c>
      <c r="R137" s="4">
        <f t="shared" si="59"/>
        <v>5.8744657103688258</v>
      </c>
      <c r="S137" s="4">
        <f t="shared" si="60"/>
        <v>6.2929144769566765</v>
      </c>
      <c r="T137" s="4">
        <f t="shared" si="61"/>
        <v>5.5043682425926654</v>
      </c>
      <c r="U137" s="4">
        <f t="shared" si="62"/>
        <v>7.492432441656609</v>
      </c>
      <c r="V137" s="4">
        <f t="shared" si="63"/>
        <v>9.7935480779544513</v>
      </c>
      <c r="W137" s="4">
        <f t="shared" si="64"/>
        <v>12.272013531977482</v>
      </c>
      <c r="X137" s="4">
        <f t="shared" si="65"/>
        <v>14.714355303473752</v>
      </c>
      <c r="Y137" s="4">
        <f t="shared" si="66"/>
        <v>16.847394451340961</v>
      </c>
      <c r="Z137" s="4">
        <f t="shared" si="67"/>
        <v>18.378975749783418</v>
      </c>
      <c r="AA137" s="4">
        <f t="shared" si="68"/>
        <v>19.056333636200716</v>
      </c>
    </row>
    <row r="138" spans="1:27" x14ac:dyDescent="0.4">
      <c r="A138" s="1">
        <v>136</v>
      </c>
      <c r="B138">
        <v>-1</v>
      </c>
      <c r="C138">
        <v>-7</v>
      </c>
      <c r="D138">
        <v>6.6512816641582324</v>
      </c>
      <c r="E138" s="4">
        <f t="shared" si="46"/>
        <v>7.0108103757967246</v>
      </c>
      <c r="F138" s="4">
        <f t="shared" si="47"/>
        <v>9.5429703804083452</v>
      </c>
      <c r="G138" s="4">
        <f t="shared" si="48"/>
        <v>12.473858116812076</v>
      </c>
      <c r="H138" s="4">
        <f t="shared" si="49"/>
        <v>15.630632982756355</v>
      </c>
      <c r="I138" s="4">
        <f t="shared" si="50"/>
        <v>18.741397793212176</v>
      </c>
      <c r="J138" s="4">
        <f t="shared" si="51"/>
        <v>21.458209665305283</v>
      </c>
      <c r="K138" s="4">
        <f t="shared" si="52"/>
        <v>23.408955979007391</v>
      </c>
      <c r="L138" s="4">
        <f t="shared" si="53"/>
        <v>24.27169398797195</v>
      </c>
      <c r="M138" s="4">
        <f t="shared" si="54"/>
        <v>23.854244637638942</v>
      </c>
      <c r="N138" s="4">
        <f t="shared" si="55"/>
        <v>22.154556474676131</v>
      </c>
      <c r="O138" s="4">
        <f t="shared" si="56"/>
        <v>19.378432586411549</v>
      </c>
      <c r="P138" s="4">
        <f t="shared" si="57"/>
        <v>15.902694051162321</v>
      </c>
      <c r="Q138" s="4">
        <f t="shared" si="58"/>
        <v>12.166648693412276</v>
      </c>
      <c r="R138" s="4">
        <f t="shared" si="59"/>
        <v>5.9276691099820988</v>
      </c>
      <c r="S138" s="4">
        <f t="shared" si="60"/>
        <v>6.3499076504905219</v>
      </c>
      <c r="T138" s="4">
        <f t="shared" si="61"/>
        <v>5.554219772530506</v>
      </c>
      <c r="U138" s="4">
        <f t="shared" si="62"/>
        <v>7.5602893152724198</v>
      </c>
      <c r="V138" s="4">
        <f t="shared" si="63"/>
        <v>9.8822455149151498</v>
      </c>
      <c r="W138" s="4">
        <f t="shared" si="64"/>
        <v>12.383157740181622</v>
      </c>
      <c r="X138" s="4">
        <f t="shared" si="65"/>
        <v>14.847619120790897</v>
      </c>
      <c r="Y138" s="4">
        <f t="shared" si="66"/>
        <v>16.999976610064785</v>
      </c>
      <c r="Z138" s="4">
        <f t="shared" si="67"/>
        <v>18.545429013707061</v>
      </c>
      <c r="AA138" s="4">
        <f t="shared" si="68"/>
        <v>19.228921541824395</v>
      </c>
    </row>
    <row r="139" spans="1:27" x14ac:dyDescent="0.4">
      <c r="A139" s="1">
        <v>137</v>
      </c>
      <c r="B139">
        <v>0</v>
      </c>
      <c r="C139">
        <v>-7</v>
      </c>
      <c r="D139">
        <v>6.8216471283434723</v>
      </c>
      <c r="E139" s="4">
        <f t="shared" si="46"/>
        <v>7.1903847833013064</v>
      </c>
      <c r="F139" s="4">
        <f t="shared" si="47"/>
        <v>9.7874033574878112</v>
      </c>
      <c r="G139" s="4">
        <f t="shared" si="48"/>
        <v>12.793362647751296</v>
      </c>
      <c r="H139" s="4">
        <f t="shared" si="49"/>
        <v>16.030994924721028</v>
      </c>
      <c r="I139" s="4">
        <f t="shared" si="50"/>
        <v>19.221438647853219</v>
      </c>
      <c r="J139" s="4">
        <f t="shared" si="51"/>
        <v>22.007838749563376</v>
      </c>
      <c r="K139" s="4">
        <f t="shared" si="52"/>
        <v>24.00855134315292</v>
      </c>
      <c r="L139" s="4">
        <f t="shared" si="53"/>
        <v>24.893387463246874</v>
      </c>
      <c r="M139" s="4">
        <f t="shared" si="54"/>
        <v>24.465245594398745</v>
      </c>
      <c r="N139" s="4">
        <f t="shared" si="55"/>
        <v>22.722021737493858</v>
      </c>
      <c r="O139" s="4">
        <f t="shared" si="56"/>
        <v>19.874790405770892</v>
      </c>
      <c r="P139" s="4">
        <f t="shared" si="57"/>
        <v>16.310024546339147</v>
      </c>
      <c r="Q139" s="4">
        <f t="shared" si="58"/>
        <v>12.478284383628417</v>
      </c>
      <c r="R139" s="4">
        <f t="shared" si="59"/>
        <v>6.0795000127238206</v>
      </c>
      <c r="S139" s="4">
        <f t="shared" si="60"/>
        <v>6.5125537417301613</v>
      </c>
      <c r="T139" s="4">
        <f t="shared" si="61"/>
        <v>5.6964851700151797</v>
      </c>
      <c r="U139" s="4">
        <f t="shared" si="62"/>
        <v>7.7539380379707534</v>
      </c>
      <c r="V139" s="4">
        <f t="shared" si="63"/>
        <v>10.135368661603312</v>
      </c>
      <c r="W139" s="4">
        <f t="shared" si="64"/>
        <v>12.70033907800609</v>
      </c>
      <c r="X139" s="4">
        <f t="shared" si="65"/>
        <v>15.227925000361445</v>
      </c>
      <c r="Y139" s="4">
        <f t="shared" si="66"/>
        <v>17.435412824098343</v>
      </c>
      <c r="Z139" s="4">
        <f t="shared" si="67"/>
        <v>19.020450337711452</v>
      </c>
      <c r="AA139" s="4">
        <f t="shared" si="68"/>
        <v>19.721449795725821</v>
      </c>
    </row>
    <row r="140" spans="1:27" x14ac:dyDescent="0.4">
      <c r="A140" s="1">
        <v>138</v>
      </c>
      <c r="B140">
        <v>1</v>
      </c>
      <c r="C140">
        <v>-7</v>
      </c>
      <c r="D140">
        <v>2.667746199268163</v>
      </c>
      <c r="E140" s="4">
        <f t="shared" si="46"/>
        <v>2.8119486857107141</v>
      </c>
      <c r="F140" s="4">
        <f t="shared" si="47"/>
        <v>3.8275665123685507</v>
      </c>
      <c r="G140" s="4">
        <f t="shared" si="48"/>
        <v>5.0031090640253604</v>
      </c>
      <c r="H140" s="4">
        <f t="shared" si="49"/>
        <v>6.269252128744589</v>
      </c>
      <c r="I140" s="4">
        <f t="shared" si="50"/>
        <v>7.5169411335013772</v>
      </c>
      <c r="J140" s="4">
        <f t="shared" si="51"/>
        <v>8.6066205234088962</v>
      </c>
      <c r="K140" s="4">
        <f t="shared" si="52"/>
        <v>9.3890405631673222</v>
      </c>
      <c r="L140" s="4">
        <f t="shared" si="53"/>
        <v>9.7350740286844761</v>
      </c>
      <c r="M140" s="4">
        <f t="shared" si="54"/>
        <v>9.5676402957636508</v>
      </c>
      <c r="N140" s="4">
        <f t="shared" si="55"/>
        <v>8.8859165520347823</v>
      </c>
      <c r="O140" s="4">
        <f t="shared" si="56"/>
        <v>7.772447851479809</v>
      </c>
      <c r="P140" s="4">
        <f t="shared" si="57"/>
        <v>6.3783724333499254</v>
      </c>
      <c r="Q140" s="4">
        <f t="shared" si="58"/>
        <v>4.8798911921871344</v>
      </c>
      <c r="R140" s="4">
        <f t="shared" si="59"/>
        <v>2.3775142201372019</v>
      </c>
      <c r="S140" s="4">
        <f t="shared" si="60"/>
        <v>2.5468688375631712</v>
      </c>
      <c r="T140" s="4">
        <f t="shared" si="61"/>
        <v>2.2277283441346429</v>
      </c>
      <c r="U140" s="4">
        <f t="shared" si="62"/>
        <v>3.0323378417230531</v>
      </c>
      <c r="V140" s="4">
        <f t="shared" si="63"/>
        <v>3.9636455413869767</v>
      </c>
      <c r="W140" s="4">
        <f t="shared" si="64"/>
        <v>4.9667302731027059</v>
      </c>
      <c r="X140" s="4">
        <f t="shared" si="65"/>
        <v>5.9551950252108421</v>
      </c>
      <c r="Y140" s="4">
        <f t="shared" si="66"/>
        <v>6.8184787953777848</v>
      </c>
      <c r="Z140" s="4">
        <f t="shared" si="67"/>
        <v>7.4383404978498753</v>
      </c>
      <c r="AA140" s="4">
        <f t="shared" si="68"/>
        <v>7.7124808344317524</v>
      </c>
    </row>
    <row r="141" spans="1:27" x14ac:dyDescent="0.4">
      <c r="A141" s="1">
        <v>139</v>
      </c>
      <c r="B141">
        <v>2</v>
      </c>
      <c r="C141">
        <v>-7</v>
      </c>
      <c r="D141">
        <v>1.383952998335189</v>
      </c>
      <c r="E141" s="4">
        <f t="shared" si="46"/>
        <v>1.4587612629048492</v>
      </c>
      <c r="F141" s="4">
        <f t="shared" si="47"/>
        <v>1.9856357222336143</v>
      </c>
      <c r="G141" s="4">
        <f t="shared" si="48"/>
        <v>2.595474708971687</v>
      </c>
      <c r="H141" s="4">
        <f t="shared" si="49"/>
        <v>3.2523147379145381</v>
      </c>
      <c r="I141" s="4">
        <f t="shared" si="50"/>
        <v>3.8995813105730237</v>
      </c>
      <c r="J141" s="4">
        <f t="shared" si="51"/>
        <v>4.464876862039004</v>
      </c>
      <c r="K141" s="4">
        <f t="shared" si="52"/>
        <v>4.8707747545290259</v>
      </c>
      <c r="L141" s="4">
        <f t="shared" si="53"/>
        <v>5.0502873529381835</v>
      </c>
      <c r="M141" s="4">
        <f t="shared" si="54"/>
        <v>4.9634273597492529</v>
      </c>
      <c r="N141" s="4">
        <f t="shared" si="55"/>
        <v>4.6097679226451236</v>
      </c>
      <c r="O141" s="4">
        <f t="shared" si="56"/>
        <v>4.0321311342924018</v>
      </c>
      <c r="P141" s="4">
        <f t="shared" si="57"/>
        <v>3.3089233361309782</v>
      </c>
      <c r="Q141" s="4">
        <f t="shared" si="58"/>
        <v>2.5315526824963897</v>
      </c>
      <c r="R141" s="4">
        <f t="shared" si="59"/>
        <v>1.2333886688494091</v>
      </c>
      <c r="S141" s="4">
        <f t="shared" si="60"/>
        <v>1.3212451638311566</v>
      </c>
      <c r="T141" s="4">
        <f t="shared" si="61"/>
        <v>1.1556838960869658</v>
      </c>
      <c r="U141" s="4">
        <f t="shared" si="62"/>
        <v>1.5730930660379625</v>
      </c>
      <c r="V141" s="4">
        <f t="shared" si="63"/>
        <v>2.0562297616037224</v>
      </c>
      <c r="W141" s="4">
        <f t="shared" si="64"/>
        <v>2.5766023976599786</v>
      </c>
      <c r="X141" s="4">
        <f t="shared" si="65"/>
        <v>3.0893905923555542</v>
      </c>
      <c r="Y141" s="4">
        <f t="shared" si="66"/>
        <v>3.5372383533098755</v>
      </c>
      <c r="Z141" s="4">
        <f t="shared" si="67"/>
        <v>3.8588054731223749</v>
      </c>
      <c r="AA141" s="4">
        <f t="shared" si="68"/>
        <v>4.0010219031865191</v>
      </c>
    </row>
    <row r="142" spans="1:27" x14ac:dyDescent="0.4">
      <c r="A142" s="1">
        <v>140</v>
      </c>
      <c r="B142">
        <v>3</v>
      </c>
      <c r="C142">
        <v>-7</v>
      </c>
      <c r="D142">
        <v>5.4744302962179043</v>
      </c>
      <c r="E142" s="4">
        <f t="shared" si="46"/>
        <v>5.7703454251711817</v>
      </c>
      <c r="F142" s="4">
        <f t="shared" si="47"/>
        <v>7.8544750928134368</v>
      </c>
      <c r="G142" s="4">
        <f t="shared" si="48"/>
        <v>10.266783190581043</v>
      </c>
      <c r="H142" s="4">
        <f t="shared" si="49"/>
        <v>12.865010846100375</v>
      </c>
      <c r="I142" s="4">
        <f t="shared" si="50"/>
        <v>15.425369282660904</v>
      </c>
      <c r="J142" s="4">
        <f t="shared" si="51"/>
        <v>17.661479249534977</v>
      </c>
      <c r="K142" s="4">
        <f t="shared" si="52"/>
        <v>19.267068256164087</v>
      </c>
      <c r="L142" s="4">
        <f t="shared" si="53"/>
        <v>19.977156827427745</v>
      </c>
      <c r="M142" s="4">
        <f t="shared" si="54"/>
        <v>19.63356930760968</v>
      </c>
      <c r="N142" s="4">
        <f t="shared" si="55"/>
        <v>18.234617219384717</v>
      </c>
      <c r="O142" s="4">
        <f t="shared" si="56"/>
        <v>15.949689668975038</v>
      </c>
      <c r="P142" s="4">
        <f t="shared" si="57"/>
        <v>13.088934509313866</v>
      </c>
      <c r="Q142" s="4">
        <f t="shared" si="58"/>
        <v>10.013930182745543</v>
      </c>
      <c r="R142" s="4">
        <f t="shared" si="59"/>
        <v>4.8788508741867984</v>
      </c>
      <c r="S142" s="4">
        <f t="shared" si="60"/>
        <v>5.2263802038866976</v>
      </c>
      <c r="T142" s="4">
        <f t="shared" si="61"/>
        <v>4.5714781796782669</v>
      </c>
      <c r="U142" s="4">
        <f t="shared" si="62"/>
        <v>6.2226017428684282</v>
      </c>
      <c r="V142" s="4">
        <f t="shared" si="63"/>
        <v>8.1337202321534345</v>
      </c>
      <c r="W142" s="4">
        <f t="shared" si="64"/>
        <v>10.192130978454795</v>
      </c>
      <c r="X142" s="4">
        <f t="shared" si="65"/>
        <v>12.22054034782013</v>
      </c>
      <c r="Y142" s="4">
        <f t="shared" si="66"/>
        <v>13.992068249136828</v>
      </c>
      <c r="Z142" s="4">
        <f t="shared" si="67"/>
        <v>15.264074440883752</v>
      </c>
      <c r="AA142" s="4">
        <f t="shared" si="68"/>
        <v>15.826632514965501</v>
      </c>
    </row>
    <row r="143" spans="1:27" x14ac:dyDescent="0.4">
      <c r="A143" s="1">
        <v>141</v>
      </c>
      <c r="B143">
        <v>4</v>
      </c>
      <c r="C143">
        <v>-7</v>
      </c>
      <c r="D143">
        <v>8.0776242478334019</v>
      </c>
      <c r="E143" s="4">
        <f t="shared" si="46"/>
        <v>8.514252552807001</v>
      </c>
      <c r="F143" s="4">
        <f t="shared" si="47"/>
        <v>11.589424840708199</v>
      </c>
      <c r="G143" s="4">
        <f t="shared" si="48"/>
        <v>15.148830537632405</v>
      </c>
      <c r="H143" s="4">
        <f t="shared" si="49"/>
        <v>18.982564017829212</v>
      </c>
      <c r="I143" s="4">
        <f t="shared" si="50"/>
        <v>22.760420757478332</v>
      </c>
      <c r="J143" s="4">
        <f t="shared" si="51"/>
        <v>26.05984281820357</v>
      </c>
      <c r="K143" s="4">
        <f t="shared" si="52"/>
        <v>28.428919414349494</v>
      </c>
      <c r="L143" s="4">
        <f t="shared" si="53"/>
        <v>29.476668376522124</v>
      </c>
      <c r="M143" s="4">
        <f t="shared" si="54"/>
        <v>28.969698567580952</v>
      </c>
      <c r="N143" s="4">
        <f t="shared" si="55"/>
        <v>26.905518607666206</v>
      </c>
      <c r="O143" s="4">
        <f t="shared" si="56"/>
        <v>23.53406528977796</v>
      </c>
      <c r="P143" s="4">
        <f t="shared" si="57"/>
        <v>19.312967569206343</v>
      </c>
      <c r="Q143" s="4">
        <f t="shared" si="58"/>
        <v>14.775741197424585</v>
      </c>
      <c r="R143" s="4">
        <f t="shared" si="59"/>
        <v>7.1988356761289216</v>
      </c>
      <c r="S143" s="4">
        <f t="shared" si="60"/>
        <v>7.7116216992438025</v>
      </c>
      <c r="T143" s="4">
        <f t="shared" si="61"/>
        <v>6.7453015189766585</v>
      </c>
      <c r="U143" s="4">
        <f t="shared" si="62"/>
        <v>9.1815652046076757</v>
      </c>
      <c r="V143" s="4">
        <f t="shared" si="63"/>
        <v>12.001456264358021</v>
      </c>
      <c r="W143" s="4">
        <f t="shared" si="64"/>
        <v>15.038679802999436</v>
      </c>
      <c r="X143" s="4">
        <f t="shared" si="65"/>
        <v>18.031635749088938</v>
      </c>
      <c r="Y143" s="4">
        <f t="shared" si="66"/>
        <v>20.645558286613124</v>
      </c>
      <c r="Z143" s="4">
        <f t="shared" si="67"/>
        <v>22.522427202991082</v>
      </c>
      <c r="AA143" s="4">
        <f t="shared" si="68"/>
        <v>23.352492158454407</v>
      </c>
    </row>
    <row r="144" spans="1:27" x14ac:dyDescent="0.4">
      <c r="A144" s="1">
        <v>142</v>
      </c>
      <c r="B144">
        <v>5</v>
      </c>
      <c r="C144">
        <v>-7</v>
      </c>
      <c r="D144">
        <v>6.6795153409752217</v>
      </c>
      <c r="E144" s="4">
        <f t="shared" si="46"/>
        <v>7.0405701971920633</v>
      </c>
      <c r="F144" s="4">
        <f t="shared" si="47"/>
        <v>9.5834788350489664</v>
      </c>
      <c r="G144" s="4">
        <f t="shared" si="48"/>
        <v>12.526807743141818</v>
      </c>
      <c r="H144" s="4">
        <f t="shared" si="49"/>
        <v>15.696982637208398</v>
      </c>
      <c r="I144" s="4">
        <f t="shared" si="50"/>
        <v>18.820952170114232</v>
      </c>
      <c r="J144" s="4">
        <f t="shared" si="51"/>
        <v>21.549296494483805</v>
      </c>
      <c r="K144" s="4">
        <f t="shared" si="52"/>
        <v>23.508323428937519</v>
      </c>
      <c r="L144" s="4">
        <f t="shared" si="53"/>
        <v>24.374723629243949</v>
      </c>
      <c r="M144" s="4">
        <f t="shared" si="54"/>
        <v>23.955502270050111</v>
      </c>
      <c r="N144" s="4">
        <f t="shared" si="55"/>
        <v>22.248599189917073</v>
      </c>
      <c r="O144" s="4">
        <f t="shared" si="56"/>
        <v>19.460691078908241</v>
      </c>
      <c r="P144" s="4">
        <f t="shared" si="57"/>
        <v>15.970198563379785</v>
      </c>
      <c r="Q144" s="4">
        <f t="shared" si="58"/>
        <v>12.218294262567271</v>
      </c>
      <c r="R144" s="4">
        <f t="shared" si="59"/>
        <v>5.9528311618060554</v>
      </c>
      <c r="S144" s="4">
        <f t="shared" si="60"/>
        <v>6.376862040557592</v>
      </c>
      <c r="T144" s="4">
        <f t="shared" si="61"/>
        <v>5.5777965888414416</v>
      </c>
      <c r="U144" s="4">
        <f t="shared" si="62"/>
        <v>7.5923815910093762</v>
      </c>
      <c r="V144" s="4">
        <f t="shared" si="63"/>
        <v>9.9241941407864243</v>
      </c>
      <c r="W144" s="4">
        <f t="shared" si="64"/>
        <v>12.435722357237921</v>
      </c>
      <c r="X144" s="4">
        <f t="shared" si="65"/>
        <v>14.910645000752814</v>
      </c>
      <c r="Y144" s="4">
        <f t="shared" si="66"/>
        <v>17.072138919487244</v>
      </c>
      <c r="Z144" s="4">
        <f t="shared" si="67"/>
        <v>18.624151533011414</v>
      </c>
      <c r="AA144" s="4">
        <f t="shared" si="68"/>
        <v>19.310545382726612</v>
      </c>
    </row>
    <row r="145" spans="1:27" x14ac:dyDescent="0.4">
      <c r="A145" s="1">
        <v>143</v>
      </c>
      <c r="B145">
        <v>6</v>
      </c>
      <c r="C145">
        <v>-7</v>
      </c>
      <c r="D145">
        <v>0.48828136293904162</v>
      </c>
      <c r="E145" s="4">
        <f t="shared" si="46"/>
        <v>0.5146749481454167</v>
      </c>
      <c r="F145" s="4">
        <f t="shared" si="47"/>
        <v>0.7005649165246115</v>
      </c>
      <c r="G145" s="4">
        <f t="shared" si="48"/>
        <v>0.91572613368735689</v>
      </c>
      <c r="H145" s="4">
        <f t="shared" si="49"/>
        <v>1.1474700909972835</v>
      </c>
      <c r="I145" s="4">
        <f t="shared" si="50"/>
        <v>1.3758363755913081</v>
      </c>
      <c r="J145" s="4">
        <f t="shared" si="51"/>
        <v>1.5752819367232436</v>
      </c>
      <c r="K145" s="4">
        <f t="shared" si="52"/>
        <v>1.7184893840841913</v>
      </c>
      <c r="L145" s="4">
        <f t="shared" si="53"/>
        <v>1.7818243790741897</v>
      </c>
      <c r="M145" s="4">
        <f t="shared" si="54"/>
        <v>1.7511787459420052</v>
      </c>
      <c r="N145" s="4">
        <f t="shared" si="55"/>
        <v>1.6264018841748873</v>
      </c>
      <c r="O145" s="4">
        <f t="shared" si="56"/>
        <v>1.4226021318423399</v>
      </c>
      <c r="P145" s="4">
        <f t="shared" si="57"/>
        <v>1.1674425348045823</v>
      </c>
      <c r="Q145" s="4">
        <f t="shared" si="58"/>
        <v>0.89317339219488601</v>
      </c>
      <c r="R145" s="4">
        <f t="shared" si="59"/>
        <v>0.43515979298705854</v>
      </c>
      <c r="S145" s="4">
        <f t="shared" si="60"/>
        <v>0.46615700832915413</v>
      </c>
      <c r="T145" s="4">
        <f t="shared" si="61"/>
        <v>0.40774427208645281</v>
      </c>
      <c r="U145" s="4">
        <f t="shared" si="62"/>
        <v>0.5550130873223037</v>
      </c>
      <c r="V145" s="4">
        <f t="shared" si="63"/>
        <v>0.72547165382022327</v>
      </c>
      <c r="W145" s="4">
        <f t="shared" si="64"/>
        <v>0.90906767209207451</v>
      </c>
      <c r="X145" s="4">
        <f t="shared" si="65"/>
        <v>1.0899877748023574</v>
      </c>
      <c r="Y145" s="4">
        <f t="shared" si="66"/>
        <v>1.24799582519932</v>
      </c>
      <c r="Z145" s="4">
        <f t="shared" si="67"/>
        <v>1.3614499899919892</v>
      </c>
      <c r="AA145" s="4">
        <f t="shared" si="68"/>
        <v>1.4116262838311435</v>
      </c>
    </row>
    <row r="146" spans="1:27" x14ac:dyDescent="0.4">
      <c r="A146" s="1">
        <v>144</v>
      </c>
      <c r="B146">
        <v>7</v>
      </c>
      <c r="C146">
        <v>-7</v>
      </c>
      <c r="D146">
        <v>5.5160470819539267</v>
      </c>
      <c r="E146" s="4">
        <f t="shared" si="46"/>
        <v>5.8142117667242186</v>
      </c>
      <c r="F146" s="4">
        <f t="shared" si="47"/>
        <v>7.9141850515341412</v>
      </c>
      <c r="G146" s="4">
        <f t="shared" si="48"/>
        <v>10.344831588883931</v>
      </c>
      <c r="H146" s="4">
        <f t="shared" si="49"/>
        <v>12.962811050122275</v>
      </c>
      <c r="I146" s="4">
        <f t="shared" si="50"/>
        <v>15.542633409446671</v>
      </c>
      <c r="J146" s="4">
        <f t="shared" si="51"/>
        <v>17.795742352348967</v>
      </c>
      <c r="K146" s="4">
        <f t="shared" si="52"/>
        <v>19.413537095475473</v>
      </c>
      <c r="L146" s="4">
        <f t="shared" si="53"/>
        <v>20.129023781670707</v>
      </c>
      <c r="M146" s="4">
        <f t="shared" si="54"/>
        <v>19.782824299069279</v>
      </c>
      <c r="N146" s="4">
        <f t="shared" si="55"/>
        <v>18.373237334489996</v>
      </c>
      <c r="O146" s="4">
        <f t="shared" si="56"/>
        <v>16.070939695296207</v>
      </c>
      <c r="P146" s="4">
        <f t="shared" si="57"/>
        <v>13.188436987839038</v>
      </c>
      <c r="Q146" s="4">
        <f t="shared" si="58"/>
        <v>10.090056384786832</v>
      </c>
      <c r="R146" s="4">
        <f t="shared" si="59"/>
        <v>4.9159400470290073</v>
      </c>
      <c r="S146" s="4">
        <f t="shared" si="60"/>
        <v>5.2661113052709689</v>
      </c>
      <c r="T146" s="4">
        <f t="shared" si="61"/>
        <v>4.6062306959413792</v>
      </c>
      <c r="U146" s="4">
        <f t="shared" si="62"/>
        <v>6.2699061507138412</v>
      </c>
      <c r="V146" s="4">
        <f t="shared" si="63"/>
        <v>8.1955530209227359</v>
      </c>
      <c r="W146" s="4">
        <f t="shared" si="64"/>
        <v>10.26961186836893</v>
      </c>
      <c r="X146" s="4">
        <f t="shared" si="65"/>
        <v>12.313441267498485</v>
      </c>
      <c r="Y146" s="4">
        <f t="shared" si="66"/>
        <v>14.098436377840645</v>
      </c>
      <c r="Z146" s="4">
        <f t="shared" si="67"/>
        <v>15.380112399373035</v>
      </c>
      <c r="AA146" s="4">
        <f t="shared" si="68"/>
        <v>15.946947057056425</v>
      </c>
    </row>
    <row r="147" spans="1:27" x14ac:dyDescent="0.4">
      <c r="A147" s="1">
        <v>145</v>
      </c>
      <c r="B147">
        <v>8</v>
      </c>
      <c r="C147">
        <v>-7</v>
      </c>
      <c r="D147">
        <v>4.6390384560107796</v>
      </c>
      <c r="E147" s="4">
        <f t="shared" si="46"/>
        <v>4.889797272663909</v>
      </c>
      <c r="F147" s="4">
        <f t="shared" si="47"/>
        <v>6.6558911221344053</v>
      </c>
      <c r="G147" s="4">
        <f t="shared" si="48"/>
        <v>8.7000837463461824</v>
      </c>
      <c r="H147" s="4">
        <f t="shared" si="49"/>
        <v>10.901824815138694</v>
      </c>
      <c r="I147" s="4">
        <f t="shared" si="50"/>
        <v>13.071475464738116</v>
      </c>
      <c r="J147" s="4">
        <f t="shared" si="51"/>
        <v>14.966357592539513</v>
      </c>
      <c r="K147" s="4">
        <f t="shared" si="52"/>
        <v>16.326935541891871</v>
      </c>
      <c r="L147" s="4">
        <f t="shared" si="53"/>
        <v>16.928665404365717</v>
      </c>
      <c r="M147" s="4">
        <f t="shared" si="54"/>
        <v>16.637508949502724</v>
      </c>
      <c r="N147" s="4">
        <f t="shared" si="55"/>
        <v>15.452035359698179</v>
      </c>
      <c r="O147" s="4">
        <f t="shared" si="56"/>
        <v>13.515785156115884</v>
      </c>
      <c r="P147" s="4">
        <f t="shared" si="57"/>
        <v>11.091577981888454</v>
      </c>
      <c r="Q147" s="4">
        <f t="shared" si="58"/>
        <v>8.4858158200786278</v>
      </c>
      <c r="R147" s="4">
        <f t="shared" si="59"/>
        <v>4.134343776763556</v>
      </c>
      <c r="S147" s="4">
        <f t="shared" si="60"/>
        <v>4.4288405258012222</v>
      </c>
      <c r="T147" s="4">
        <f t="shared" si="61"/>
        <v>3.8738758060346483</v>
      </c>
      <c r="U147" s="4">
        <f t="shared" si="62"/>
        <v>5.2730397903777266</v>
      </c>
      <c r="V147" s="4">
        <f t="shared" si="63"/>
        <v>6.892523770639821</v>
      </c>
      <c r="W147" s="4">
        <f t="shared" si="64"/>
        <v>8.6368233769303551</v>
      </c>
      <c r="X147" s="4">
        <f t="shared" si="65"/>
        <v>10.35569978230158</v>
      </c>
      <c r="Y147" s="4">
        <f t="shared" si="66"/>
        <v>11.856894539641333</v>
      </c>
      <c r="Z147" s="4">
        <f t="shared" si="67"/>
        <v>12.934794032466096</v>
      </c>
      <c r="AA147" s="4">
        <f t="shared" si="68"/>
        <v>13.411506383924396</v>
      </c>
    </row>
    <row r="148" spans="1:27" x14ac:dyDescent="0.4">
      <c r="A148" s="1">
        <v>146</v>
      </c>
      <c r="B148">
        <v>9</v>
      </c>
      <c r="C148">
        <v>-7</v>
      </c>
      <c r="D148">
        <v>2.7844220634468679</v>
      </c>
      <c r="E148" s="4">
        <f t="shared" si="46"/>
        <v>2.9349313528855281</v>
      </c>
      <c r="F148" s="4">
        <f t="shared" si="47"/>
        <v>3.994967980564657</v>
      </c>
      <c r="G148" s="4">
        <f t="shared" si="48"/>
        <v>5.2219237600356507</v>
      </c>
      <c r="H148" s="4">
        <f t="shared" si="49"/>
        <v>6.5434425333925734</v>
      </c>
      <c r="I148" s="4">
        <f t="shared" si="50"/>
        <v>7.8457001447492702</v>
      </c>
      <c r="J148" s="4">
        <f t="shared" si="51"/>
        <v>8.9830374732305796</v>
      </c>
      <c r="K148" s="4">
        <f t="shared" si="52"/>
        <v>9.7996772353578709</v>
      </c>
      <c r="L148" s="4">
        <f t="shared" si="53"/>
        <v>10.160844731854075</v>
      </c>
      <c r="M148" s="4">
        <f t="shared" si="54"/>
        <v>9.9860881600940221</v>
      </c>
      <c r="N148" s="4">
        <f t="shared" si="55"/>
        <v>9.2745487213966715</v>
      </c>
      <c r="O148" s="4">
        <f t="shared" si="56"/>
        <v>8.1123816390732859</v>
      </c>
      <c r="P148" s="4">
        <f t="shared" si="57"/>
        <v>6.6573352956787675</v>
      </c>
      <c r="Q148" s="4">
        <f t="shared" si="58"/>
        <v>5.0933168629284813</v>
      </c>
      <c r="R148" s="4">
        <f t="shared" si="59"/>
        <v>2.4814965728466789</v>
      </c>
      <c r="S148" s="4">
        <f t="shared" si="60"/>
        <v>2.658258040424379</v>
      </c>
      <c r="T148" s="4">
        <f t="shared" si="61"/>
        <v>2.3251597001529212</v>
      </c>
      <c r="U148" s="4">
        <f t="shared" si="62"/>
        <v>3.1649593925519448</v>
      </c>
      <c r="V148" s="4">
        <f t="shared" si="63"/>
        <v>4.1369985271268721</v>
      </c>
      <c r="W148" s="4">
        <f t="shared" si="64"/>
        <v>5.1839539156350289</v>
      </c>
      <c r="X148" s="4">
        <f t="shared" si="65"/>
        <v>6.2156499088537496</v>
      </c>
      <c r="Y148" s="4">
        <f t="shared" si="66"/>
        <v>7.116690036781903</v>
      </c>
      <c r="Z148" s="4">
        <f t="shared" si="67"/>
        <v>7.7636618518378127</v>
      </c>
      <c r="AA148" s="4">
        <f t="shared" si="68"/>
        <v>8.0497919199337691</v>
      </c>
    </row>
    <row r="149" spans="1:27" x14ac:dyDescent="0.4">
      <c r="A149" s="1">
        <v>147</v>
      </c>
      <c r="B149">
        <v>10</v>
      </c>
      <c r="C149">
        <v>-7</v>
      </c>
      <c r="D149">
        <v>4.0958579308225609</v>
      </c>
      <c r="E149" s="4">
        <f t="shared" si="46"/>
        <v>4.3172556402081401</v>
      </c>
      <c r="F149" s="4">
        <f t="shared" si="47"/>
        <v>5.8765592692949058</v>
      </c>
      <c r="G149" s="4">
        <f t="shared" si="48"/>
        <v>7.681399356610477</v>
      </c>
      <c r="H149" s="4">
        <f t="shared" si="49"/>
        <v>9.6253406935370869</v>
      </c>
      <c r="I149" s="4">
        <f t="shared" si="50"/>
        <v>11.540949047410898</v>
      </c>
      <c r="J149" s="4">
        <f t="shared" si="51"/>
        <v>13.21396125990359</v>
      </c>
      <c r="K149" s="4">
        <f t="shared" si="52"/>
        <v>14.41523045333668</v>
      </c>
      <c r="L149" s="4">
        <f t="shared" si="53"/>
        <v>14.946504348303622</v>
      </c>
      <c r="M149" s="4">
        <f t="shared" si="54"/>
        <v>14.689439121087061</v>
      </c>
      <c r="N149" s="4">
        <f t="shared" si="55"/>
        <v>13.642771487131505</v>
      </c>
      <c r="O149" s="4">
        <f t="shared" si="56"/>
        <v>11.933234946833224</v>
      </c>
      <c r="P149" s="4">
        <f t="shared" si="57"/>
        <v>9.7928758455519791</v>
      </c>
      <c r="Q149" s="4">
        <f t="shared" si="58"/>
        <v>7.4922198545551</v>
      </c>
      <c r="R149" s="4">
        <f t="shared" si="59"/>
        <v>3.6502574633463141</v>
      </c>
      <c r="S149" s="4">
        <f t="shared" si="60"/>
        <v>3.9102718729239063</v>
      </c>
      <c r="T149" s="4">
        <f t="shared" si="61"/>
        <v>3.4202874353434303</v>
      </c>
      <c r="U149" s="4">
        <f t="shared" si="62"/>
        <v>4.6556246622568116</v>
      </c>
      <c r="V149" s="4">
        <f t="shared" si="63"/>
        <v>6.08548482989608</v>
      </c>
      <c r="W149" s="4">
        <f t="shared" si="64"/>
        <v>7.6255460826539192</v>
      </c>
      <c r="X149" s="4">
        <f t="shared" si="65"/>
        <v>9.1431609124946718</v>
      </c>
      <c r="Y149" s="4">
        <f t="shared" si="66"/>
        <v>10.468582227895164</v>
      </c>
      <c r="Z149" s="4">
        <f t="shared" si="67"/>
        <v>11.420271511823286</v>
      </c>
      <c r="AA149" s="4">
        <f t="shared" si="68"/>
        <v>11.841166075202395</v>
      </c>
    </row>
    <row r="150" spans="1:27" x14ac:dyDescent="0.4">
      <c r="A150" s="1">
        <v>148</v>
      </c>
      <c r="B150">
        <v>11</v>
      </c>
      <c r="C150">
        <v>-7</v>
      </c>
      <c r="D150">
        <v>1.6176339906895609</v>
      </c>
      <c r="E150" s="4">
        <f t="shared" si="46"/>
        <v>1.7050736593039939</v>
      </c>
      <c r="F150" s="4">
        <f t="shared" si="47"/>
        <v>2.3209110723242685</v>
      </c>
      <c r="G150" s="4">
        <f t="shared" si="48"/>
        <v>3.0337216048942919</v>
      </c>
      <c r="H150" s="4">
        <f t="shared" si="49"/>
        <v>3.8014693235968968</v>
      </c>
      <c r="I150" s="4">
        <f t="shared" si="50"/>
        <v>4.5580271042650455</v>
      </c>
      <c r="J150" s="4">
        <f t="shared" si="51"/>
        <v>5.2187730255044142</v>
      </c>
      <c r="K150" s="4">
        <f t="shared" si="52"/>
        <v>5.6932069321695673</v>
      </c>
      <c r="L150" s="4">
        <f t="shared" si="53"/>
        <v>5.9030303013829544</v>
      </c>
      <c r="M150" s="4">
        <f t="shared" si="54"/>
        <v>5.8015039651688634</v>
      </c>
      <c r="N150" s="4">
        <f t="shared" si="55"/>
        <v>5.3881289970334088</v>
      </c>
      <c r="O150" s="4">
        <f t="shared" si="56"/>
        <v>4.7129580163453744</v>
      </c>
      <c r="P150" s="4">
        <f t="shared" si="57"/>
        <v>3.8676363052432086</v>
      </c>
      <c r="Q150" s="4">
        <f t="shared" si="58"/>
        <v>2.9590063198343333</v>
      </c>
      <c r="R150" s="4">
        <f t="shared" si="59"/>
        <v>1.4416468166637342</v>
      </c>
      <c r="S150" s="4">
        <f t="shared" si="60"/>
        <v>1.544337914378962</v>
      </c>
      <c r="T150" s="4">
        <f t="shared" si="61"/>
        <v>1.3508215633418772</v>
      </c>
      <c r="U150" s="4">
        <f t="shared" si="62"/>
        <v>1.8387104310638958</v>
      </c>
      <c r="V150" s="4">
        <f t="shared" si="63"/>
        <v>2.4034249422046283</v>
      </c>
      <c r="W150" s="4">
        <f t="shared" si="64"/>
        <v>3.0116626966095317</v>
      </c>
      <c r="X150" s="4">
        <f t="shared" si="65"/>
        <v>3.6110353738332104</v>
      </c>
      <c r="Y150" s="4">
        <f t="shared" si="66"/>
        <v>4.1345024002751467</v>
      </c>
      <c r="Z150" s="4">
        <f t="shared" si="67"/>
        <v>4.5103662510869764</v>
      </c>
      <c r="AA150" s="4">
        <f t="shared" si="68"/>
        <v>4.6765959796854375</v>
      </c>
    </row>
    <row r="151" spans="1:27" x14ac:dyDescent="0.4">
      <c r="A151" s="1">
        <v>149</v>
      </c>
      <c r="B151">
        <v>12</v>
      </c>
      <c r="C151">
        <v>-7</v>
      </c>
      <c r="D151">
        <v>-0.1799202454297919</v>
      </c>
      <c r="E151" s="4">
        <f t="shared" si="46"/>
        <v>-0.18964566337226613</v>
      </c>
      <c r="F151" s="4">
        <f t="shared" si="47"/>
        <v>-0.25814176269583666</v>
      </c>
      <c r="G151" s="4">
        <f t="shared" si="48"/>
        <v>-0.33742363158774191</v>
      </c>
      <c r="H151" s="4">
        <f t="shared" si="49"/>
        <v>-0.42281585181319126</v>
      </c>
      <c r="I151" s="4">
        <f t="shared" si="50"/>
        <v>-0.50696347875666758</v>
      </c>
      <c r="J151" s="4">
        <f t="shared" si="51"/>
        <v>-0.58045449650255743</v>
      </c>
      <c r="K151" s="4">
        <f t="shared" si="52"/>
        <v>-0.63322308656601312</v>
      </c>
      <c r="L151" s="4">
        <f t="shared" si="53"/>
        <v>-0.65656054875032699</v>
      </c>
      <c r="M151" s="4">
        <f t="shared" si="54"/>
        <v>-0.64526835074115918</v>
      </c>
      <c r="N151" s="4">
        <f t="shared" si="55"/>
        <v>-0.59929099977701483</v>
      </c>
      <c r="O151" s="4">
        <f t="shared" si="56"/>
        <v>-0.5241955645601265</v>
      </c>
      <c r="P151" s="4">
        <f t="shared" si="57"/>
        <v>-0.43017522954985604</v>
      </c>
      <c r="Q151" s="4">
        <f t="shared" si="58"/>
        <v>-0.32911347459134105</v>
      </c>
      <c r="R151" s="4">
        <f t="shared" si="59"/>
        <v>-0.16034619114713874</v>
      </c>
      <c r="S151" s="4">
        <f t="shared" si="60"/>
        <v>-0.17176793896569351</v>
      </c>
      <c r="T151" s="4">
        <f t="shared" si="61"/>
        <v>-0.15024421383771935</v>
      </c>
      <c r="U151" s="4">
        <f t="shared" si="62"/>
        <v>-0.20450932283532997</v>
      </c>
      <c r="V151" s="4">
        <f t="shared" si="63"/>
        <v>-0.26731931200902076</v>
      </c>
      <c r="W151" s="4">
        <f t="shared" si="64"/>
        <v>-0.33497014444828366</v>
      </c>
      <c r="X151" s="4">
        <f t="shared" si="65"/>
        <v>-0.40163496467997667</v>
      </c>
      <c r="Y151" s="4">
        <f t="shared" si="66"/>
        <v>-0.45985723029377518</v>
      </c>
      <c r="Z151" s="4">
        <f t="shared" si="67"/>
        <v>-0.50166243262970267</v>
      </c>
      <c r="AA151" s="4">
        <f t="shared" si="68"/>
        <v>-0.52015122165076766</v>
      </c>
    </row>
    <row r="152" spans="1:27" x14ac:dyDescent="0.4">
      <c r="A152" s="1">
        <v>150</v>
      </c>
      <c r="B152">
        <v>-12</v>
      </c>
      <c r="C152">
        <v>-6</v>
      </c>
      <c r="D152">
        <v>2.3047743393103168</v>
      </c>
      <c r="E152" s="4">
        <f t="shared" si="46"/>
        <v>2.4293567266861138</v>
      </c>
      <c r="F152" s="4">
        <f t="shared" si="47"/>
        <v>3.3067902344422992</v>
      </c>
      <c r="G152" s="4">
        <f t="shared" si="48"/>
        <v>4.3223892103003632</v>
      </c>
      <c r="H152" s="4">
        <f t="shared" si="49"/>
        <v>5.4162616507375896</v>
      </c>
      <c r="I152" s="4">
        <f t="shared" si="50"/>
        <v>6.4941908789347629</v>
      </c>
      <c r="J152" s="4">
        <f t="shared" si="51"/>
        <v>7.4356091805045059</v>
      </c>
      <c r="K152" s="4">
        <f t="shared" si="52"/>
        <v>8.111573644699817</v>
      </c>
      <c r="L152" s="4">
        <f t="shared" si="53"/>
        <v>8.4105260158381743</v>
      </c>
      <c r="M152" s="4">
        <f t="shared" si="54"/>
        <v>8.2658732106812529</v>
      </c>
      <c r="N152" s="4">
        <f t="shared" si="55"/>
        <v>7.6769043681894562</v>
      </c>
      <c r="O152" s="4">
        <f t="shared" si="56"/>
        <v>6.7149335145271722</v>
      </c>
      <c r="P152" s="4">
        <f t="shared" si="57"/>
        <v>5.5105351157400317</v>
      </c>
      <c r="Q152" s="4">
        <f t="shared" si="58"/>
        <v>4.2159362841430408</v>
      </c>
      <c r="R152" s="4">
        <f t="shared" si="59"/>
        <v>2.0540311396267081</v>
      </c>
      <c r="S152" s="4">
        <f t="shared" si="60"/>
        <v>2.2003434749583701</v>
      </c>
      <c r="T152" s="4">
        <f t="shared" si="61"/>
        <v>1.9246250351417615</v>
      </c>
      <c r="U152" s="4">
        <f t="shared" si="62"/>
        <v>2.6197598735742402</v>
      </c>
      <c r="V152" s="4">
        <f t="shared" si="63"/>
        <v>3.4243544368712895</v>
      </c>
      <c r="W152" s="4">
        <f t="shared" si="64"/>
        <v>4.2909600946533528</v>
      </c>
      <c r="X152" s="4">
        <f t="shared" si="65"/>
        <v>5.1449349580029988</v>
      </c>
      <c r="Y152" s="4">
        <f t="shared" si="66"/>
        <v>5.8907608846108817</v>
      </c>
      <c r="Z152" s="4">
        <f t="shared" si="67"/>
        <v>6.4262845960384523</v>
      </c>
      <c r="AA152" s="4">
        <f t="shared" si="68"/>
        <v>6.6631255718768339</v>
      </c>
    </row>
    <row r="153" spans="1:27" x14ac:dyDescent="0.4">
      <c r="A153" s="1">
        <v>151</v>
      </c>
      <c r="B153">
        <v>-11</v>
      </c>
      <c r="C153">
        <v>-6</v>
      </c>
      <c r="D153">
        <v>8.4806789887951624</v>
      </c>
      <c r="E153" s="4">
        <f t="shared" si="46"/>
        <v>8.939094034889445</v>
      </c>
      <c r="F153" s="4">
        <f t="shared" si="47"/>
        <v>12.167710297390633</v>
      </c>
      <c r="G153" s="4">
        <f t="shared" si="48"/>
        <v>15.904722094466923</v>
      </c>
      <c r="H153" s="4">
        <f t="shared" si="49"/>
        <v>19.929749995816287</v>
      </c>
      <c r="I153" s="4">
        <f t="shared" si="50"/>
        <v>23.896113036683658</v>
      </c>
      <c r="J153" s="4">
        <f t="shared" si="51"/>
        <v>27.360168616276258</v>
      </c>
      <c r="K153" s="4">
        <f t="shared" si="52"/>
        <v>29.847456647428494</v>
      </c>
      <c r="L153" s="4">
        <f t="shared" si="53"/>
        <v>30.94748585606774</v>
      </c>
      <c r="M153" s="4">
        <f t="shared" si="54"/>
        <v>30.415219427879514</v>
      </c>
      <c r="N153" s="4">
        <f t="shared" si="55"/>
        <v>28.248041668919452</v>
      </c>
      <c r="O153" s="4">
        <f t="shared" si="56"/>
        <v>24.708360639266747</v>
      </c>
      <c r="P153" s="4">
        <f t="shared" si="57"/>
        <v>20.276639919142308</v>
      </c>
      <c r="Q153" s="4">
        <f t="shared" si="58"/>
        <v>15.513016460314335</v>
      </c>
      <c r="R153" s="4">
        <f t="shared" si="59"/>
        <v>7.5580409027704905</v>
      </c>
      <c r="S153" s="4">
        <f t="shared" si="60"/>
        <v>8.0964137607484581</v>
      </c>
      <c r="T153" s="4">
        <f t="shared" si="61"/>
        <v>7.0818764416303503</v>
      </c>
      <c r="U153" s="4">
        <f t="shared" si="62"/>
        <v>9.6397040424174776</v>
      </c>
      <c r="V153" s="4">
        <f t="shared" si="63"/>
        <v>12.600301134753199</v>
      </c>
      <c r="W153" s="4">
        <f t="shared" si="64"/>
        <v>15.78907509330161</v>
      </c>
      <c r="X153" s="4">
        <f t="shared" si="65"/>
        <v>18.931372608960238</v>
      </c>
      <c r="Y153" s="4">
        <f t="shared" si="66"/>
        <v>21.675723826865106</v>
      </c>
      <c r="Z153" s="4">
        <f t="shared" si="67"/>
        <v>23.646244155056731</v>
      </c>
      <c r="AA153" s="4">
        <f t="shared" si="68"/>
        <v>24.517727429241116</v>
      </c>
    </row>
    <row r="154" spans="1:27" x14ac:dyDescent="0.4">
      <c r="A154" s="1">
        <v>152</v>
      </c>
      <c r="B154">
        <v>-10</v>
      </c>
      <c r="C154">
        <v>-6</v>
      </c>
      <c r="D154">
        <v>5.2294590129241536</v>
      </c>
      <c r="E154" s="4">
        <f t="shared" si="46"/>
        <v>5.5121324518817065</v>
      </c>
      <c r="F154" s="4">
        <f t="shared" si="47"/>
        <v>7.5030009230875718</v>
      </c>
      <c r="G154" s="4">
        <f t="shared" si="48"/>
        <v>9.8073624075211292</v>
      </c>
      <c r="H154" s="4">
        <f t="shared" si="49"/>
        <v>12.289323871195512</v>
      </c>
      <c r="I154" s="4">
        <f t="shared" si="50"/>
        <v>14.735110697934005</v>
      </c>
      <c r="J154" s="4">
        <f t="shared" si="51"/>
        <v>16.871158612954108</v>
      </c>
      <c r="K154" s="4">
        <f t="shared" si="52"/>
        <v>18.404900289703431</v>
      </c>
      <c r="L154" s="4">
        <f t="shared" si="53"/>
        <v>19.083213626076464</v>
      </c>
      <c r="M154" s="4">
        <f t="shared" si="54"/>
        <v>18.755001053257303</v>
      </c>
      <c r="N154" s="4">
        <f t="shared" si="55"/>
        <v>17.418649650359487</v>
      </c>
      <c r="O154" s="4">
        <f t="shared" si="56"/>
        <v>15.235968654197437</v>
      </c>
      <c r="P154" s="4">
        <f t="shared" si="57"/>
        <v>12.503227337937572</v>
      </c>
      <c r="Q154" s="4">
        <f t="shared" si="58"/>
        <v>9.5658241342721571</v>
      </c>
      <c r="R154" s="4">
        <f t="shared" si="59"/>
        <v>4.6605307394918549</v>
      </c>
      <c r="S154" s="4">
        <f t="shared" si="60"/>
        <v>4.9925087330211912</v>
      </c>
      <c r="T154" s="4">
        <f t="shared" si="61"/>
        <v>4.3669124412125049</v>
      </c>
      <c r="U154" s="4">
        <f t="shared" si="62"/>
        <v>5.9441510819056749</v>
      </c>
      <c r="V154" s="4">
        <f t="shared" si="63"/>
        <v>7.7697503256227902</v>
      </c>
      <c r="W154" s="4">
        <f t="shared" si="64"/>
        <v>9.7360507527160571</v>
      </c>
      <c r="X154" s="4">
        <f t="shared" si="65"/>
        <v>11.673692312579501</v>
      </c>
      <c r="Y154" s="4">
        <f t="shared" si="66"/>
        <v>13.365947405604887</v>
      </c>
      <c r="Z154" s="4">
        <f t="shared" si="67"/>
        <v>14.581033521236288</v>
      </c>
      <c r="AA154" s="4">
        <f t="shared" si="68"/>
        <v>15.118418094902793</v>
      </c>
    </row>
    <row r="155" spans="1:27" x14ac:dyDescent="0.4">
      <c r="A155" s="1">
        <v>153</v>
      </c>
      <c r="B155">
        <v>-9</v>
      </c>
      <c r="C155">
        <v>-6</v>
      </c>
      <c r="D155">
        <v>2.8172173866175441</v>
      </c>
      <c r="E155" s="4">
        <f t="shared" si="46"/>
        <v>2.9694993960946379</v>
      </c>
      <c r="F155" s="4">
        <f t="shared" si="47"/>
        <v>4.0420212874964854</v>
      </c>
      <c r="G155" s="4">
        <f t="shared" si="48"/>
        <v>5.2834283284454422</v>
      </c>
      <c r="H155" s="4">
        <f t="shared" si="49"/>
        <v>6.6205121398105415</v>
      </c>
      <c r="I155" s="4">
        <f t="shared" si="50"/>
        <v>7.9381079284416449</v>
      </c>
      <c r="J155" s="4">
        <f t="shared" si="51"/>
        <v>9.0888409794074416</v>
      </c>
      <c r="K155" s="4">
        <f t="shared" si="52"/>
        <v>9.9150992420000819</v>
      </c>
      <c r="L155" s="4">
        <f t="shared" si="53"/>
        <v>10.280520621167964</v>
      </c>
      <c r="M155" s="4">
        <f t="shared" si="54"/>
        <v>10.103705741394085</v>
      </c>
      <c r="N155" s="4">
        <f t="shared" si="55"/>
        <v>9.3837856889431297</v>
      </c>
      <c r="O155" s="4">
        <f t="shared" si="56"/>
        <v>8.2079304357265936</v>
      </c>
      <c r="P155" s="4">
        <f t="shared" si="57"/>
        <v>6.7357463474167574</v>
      </c>
      <c r="Q155" s="4">
        <f t="shared" si="58"/>
        <v>5.1533066808239827</v>
      </c>
      <c r="R155" s="4">
        <f t="shared" si="59"/>
        <v>2.5107239960602019</v>
      </c>
      <c r="S155" s="4">
        <f t="shared" si="60"/>
        <v>2.6895673856027633</v>
      </c>
      <c r="T155" s="4">
        <f t="shared" si="61"/>
        <v>2.3525457652150377</v>
      </c>
      <c r="U155" s="4">
        <f t="shared" si="62"/>
        <v>3.2022367390661151</v>
      </c>
      <c r="V155" s="4">
        <f t="shared" si="63"/>
        <v>4.185724690245185</v>
      </c>
      <c r="W155" s="4">
        <f t="shared" si="64"/>
        <v>5.2450112697613971</v>
      </c>
      <c r="X155" s="4">
        <f t="shared" si="65"/>
        <v>6.2888587266377556</v>
      </c>
      <c r="Y155" s="4">
        <f t="shared" si="66"/>
        <v>7.2005114346675665</v>
      </c>
      <c r="Z155" s="4">
        <f t="shared" si="67"/>
        <v>7.85510337672779</v>
      </c>
      <c r="AA155" s="4">
        <f t="shared" si="68"/>
        <v>8.1446035258812284</v>
      </c>
    </row>
    <row r="156" spans="1:27" x14ac:dyDescent="0.4">
      <c r="A156" s="1">
        <v>154</v>
      </c>
      <c r="B156">
        <v>-8</v>
      </c>
      <c r="C156">
        <v>-6</v>
      </c>
      <c r="D156">
        <v>4.0807346161962936</v>
      </c>
      <c r="E156" s="4">
        <f t="shared" si="46"/>
        <v>4.3013148491768991</v>
      </c>
      <c r="F156" s="4">
        <f t="shared" si="47"/>
        <v>5.8548609935611076</v>
      </c>
      <c r="G156" s="4">
        <f t="shared" si="48"/>
        <v>7.6530369912154708</v>
      </c>
      <c r="H156" s="4">
        <f t="shared" si="49"/>
        <v>9.58980062887861</v>
      </c>
      <c r="I156" s="4">
        <f t="shared" si="50"/>
        <v>11.498335898596272</v>
      </c>
      <c r="J156" s="4">
        <f t="shared" si="51"/>
        <v>13.165170775231509</v>
      </c>
      <c r="K156" s="4">
        <f t="shared" si="52"/>
        <v>14.3620044701024</v>
      </c>
      <c r="L156" s="4">
        <f t="shared" si="53"/>
        <v>14.891316719328204</v>
      </c>
      <c r="M156" s="4">
        <f t="shared" si="54"/>
        <v>14.635200665246144</v>
      </c>
      <c r="N156" s="4">
        <f t="shared" si="55"/>
        <v>13.592397687781313</v>
      </c>
      <c r="O156" s="4">
        <f t="shared" si="56"/>
        <v>11.889173343706801</v>
      </c>
      <c r="P156" s="4">
        <f t="shared" si="57"/>
        <v>9.7567171835550042</v>
      </c>
      <c r="Q156" s="4">
        <f t="shared" si="58"/>
        <v>7.4645560048749333</v>
      </c>
      <c r="R156" s="4">
        <f t="shared" si="59"/>
        <v>3.6367794587334989</v>
      </c>
      <c r="S156" s="4">
        <f t="shared" si="60"/>
        <v>3.8958338057821122</v>
      </c>
      <c r="T156" s="4">
        <f t="shared" si="61"/>
        <v>3.4076585590809727</v>
      </c>
      <c r="U156" s="4">
        <f t="shared" si="62"/>
        <v>4.6384344965483608</v>
      </c>
      <c r="V156" s="4">
        <f t="shared" si="63"/>
        <v>6.0630151292154704</v>
      </c>
      <c r="W156" s="4">
        <f t="shared" si="64"/>
        <v>7.5973899467349417</v>
      </c>
      <c r="X156" s="4">
        <f t="shared" si="65"/>
        <v>9.1094012212422797</v>
      </c>
      <c r="Y156" s="4">
        <f t="shared" si="66"/>
        <v>10.429928625793394</v>
      </c>
      <c r="Z156" s="4">
        <f t="shared" si="67"/>
        <v>11.378103945929222</v>
      </c>
      <c r="AA156" s="4">
        <f t="shared" si="68"/>
        <v>11.797444421980602</v>
      </c>
    </row>
    <row r="157" spans="1:27" x14ac:dyDescent="0.4">
      <c r="A157" s="1">
        <v>155</v>
      </c>
      <c r="B157">
        <v>-7</v>
      </c>
      <c r="C157">
        <v>-6</v>
      </c>
      <c r="D157">
        <v>4.6778319744790569</v>
      </c>
      <c r="E157" s="4">
        <f t="shared" si="46"/>
        <v>4.9306877379191461</v>
      </c>
      <c r="F157" s="4">
        <f t="shared" si="47"/>
        <v>6.7115503794606308</v>
      </c>
      <c r="G157" s="4">
        <f t="shared" si="48"/>
        <v>8.7728373703330949</v>
      </c>
      <c r="H157" s="4">
        <f t="shared" si="49"/>
        <v>10.992990289690004</v>
      </c>
      <c r="I157" s="4">
        <f t="shared" si="50"/>
        <v>13.180784436771299</v>
      </c>
      <c r="J157" s="4">
        <f t="shared" si="51"/>
        <v>15.091512336388798</v>
      </c>
      <c r="K157" s="4">
        <f t="shared" si="52"/>
        <v>16.463467989613676</v>
      </c>
      <c r="L157" s="4">
        <f t="shared" si="53"/>
        <v>17.070229760909609</v>
      </c>
      <c r="M157" s="4">
        <f t="shared" si="54"/>
        <v>16.776638537847131</v>
      </c>
      <c r="N157" s="4">
        <f t="shared" si="55"/>
        <v>15.58125153774521</v>
      </c>
      <c r="O157" s="4">
        <f t="shared" si="56"/>
        <v>13.628809625742273</v>
      </c>
      <c r="P157" s="4">
        <f t="shared" si="57"/>
        <v>11.18433024927378</v>
      </c>
      <c r="Q157" s="4">
        <f t="shared" si="58"/>
        <v>8.5567776488834912</v>
      </c>
      <c r="R157" s="4">
        <f t="shared" si="59"/>
        <v>4.1689168339129905</v>
      </c>
      <c r="S157" s="4">
        <f t="shared" si="60"/>
        <v>4.4658762840429143</v>
      </c>
      <c r="T157" s="4">
        <f t="shared" si="61"/>
        <v>3.9062707245183486</v>
      </c>
      <c r="U157" s="4">
        <f t="shared" si="62"/>
        <v>5.3171350847866217</v>
      </c>
      <c r="V157" s="4">
        <f t="shared" si="63"/>
        <v>6.9501618460135894</v>
      </c>
      <c r="W157" s="4">
        <f t="shared" si="64"/>
        <v>8.7090479920865569</v>
      </c>
      <c r="X157" s="4">
        <f t="shared" si="65"/>
        <v>10.442298338137247</v>
      </c>
      <c r="Y157" s="4">
        <f t="shared" si="66"/>
        <v>11.956046694050404</v>
      </c>
      <c r="Z157" s="4">
        <f t="shared" si="67"/>
        <v>13.042960019004035</v>
      </c>
      <c r="AA157" s="4">
        <f t="shared" si="68"/>
        <v>13.52365883222283</v>
      </c>
    </row>
    <row r="158" spans="1:27" x14ac:dyDescent="0.4">
      <c r="A158" s="1">
        <v>156</v>
      </c>
      <c r="B158">
        <v>-6</v>
      </c>
      <c r="C158">
        <v>-6</v>
      </c>
      <c r="D158">
        <v>4.6119043174469896</v>
      </c>
      <c r="E158" s="4">
        <f t="shared" si="46"/>
        <v>4.8611964240174848</v>
      </c>
      <c r="F158" s="4">
        <f t="shared" si="47"/>
        <v>6.6169602372784082</v>
      </c>
      <c r="G158" s="4">
        <f t="shared" si="48"/>
        <v>8.6491962014102128</v>
      </c>
      <c r="H158" s="4">
        <f t="shared" si="49"/>
        <v>10.838059095596348</v>
      </c>
      <c r="I158" s="4">
        <f t="shared" si="50"/>
        <v>12.995019270236467</v>
      </c>
      <c r="J158" s="4">
        <f t="shared" si="51"/>
        <v>14.878818068010453</v>
      </c>
      <c r="K158" s="4">
        <f t="shared" si="52"/>
        <v>16.23143787884884</v>
      </c>
      <c r="L158" s="4">
        <f t="shared" si="53"/>
        <v>16.829648171131332</v>
      </c>
      <c r="M158" s="4">
        <f t="shared" si="54"/>
        <v>16.540194715643082</v>
      </c>
      <c r="N158" s="4">
        <f t="shared" si="55"/>
        <v>15.361655063755736</v>
      </c>
      <c r="O158" s="4">
        <f t="shared" si="56"/>
        <v>13.436730155666538</v>
      </c>
      <c r="P158" s="4">
        <f t="shared" si="57"/>
        <v>11.026702379604604</v>
      </c>
      <c r="Q158" s="4">
        <f t="shared" si="58"/>
        <v>8.4361815468402863</v>
      </c>
      <c r="R158" s="4">
        <f t="shared" si="59"/>
        <v>4.1101616411824873</v>
      </c>
      <c r="S158" s="4">
        <f t="shared" si="60"/>
        <v>4.4029358531748706</v>
      </c>
      <c r="T158" s="4">
        <f t="shared" si="61"/>
        <v>3.8512171702210867</v>
      </c>
      <c r="U158" s="4">
        <f t="shared" si="62"/>
        <v>5.24219732298255</v>
      </c>
      <c r="V158" s="4">
        <f t="shared" si="63"/>
        <v>6.8522088008847355</v>
      </c>
      <c r="W158" s="4">
        <f t="shared" si="64"/>
        <v>8.5863058473856366</v>
      </c>
      <c r="X158" s="4">
        <f t="shared" si="65"/>
        <v>10.295128395475954</v>
      </c>
      <c r="Y158" s="4">
        <f t="shared" si="66"/>
        <v>11.78754253438731</v>
      </c>
      <c r="Z158" s="4">
        <f t="shared" si="67"/>
        <v>12.859137299524754</v>
      </c>
      <c r="AA158" s="4">
        <f t="shared" si="68"/>
        <v>13.333061319064232</v>
      </c>
    </row>
    <row r="159" spans="1:27" x14ac:dyDescent="0.4">
      <c r="A159" s="1">
        <v>157</v>
      </c>
      <c r="B159">
        <v>-5</v>
      </c>
      <c r="C159">
        <v>-6</v>
      </c>
      <c r="D159">
        <v>5.4454664601078617</v>
      </c>
      <c r="E159" s="4">
        <f t="shared" si="46"/>
        <v>5.7398159764158549</v>
      </c>
      <c r="F159" s="4">
        <f t="shared" si="47"/>
        <v>7.812919037295508</v>
      </c>
      <c r="G159" s="4">
        <f t="shared" si="48"/>
        <v>10.212464218629792</v>
      </c>
      <c r="H159" s="4">
        <f t="shared" si="49"/>
        <v>12.796945304018708</v>
      </c>
      <c r="I159" s="4">
        <f t="shared" si="50"/>
        <v>15.343757526977662</v>
      </c>
      <c r="J159" s="4">
        <f t="shared" si="51"/>
        <v>17.568036797486979</v>
      </c>
      <c r="K159" s="4">
        <f t="shared" si="52"/>
        <v>19.165131035833035</v>
      </c>
      <c r="L159" s="4">
        <f t="shared" si="53"/>
        <v>19.871462706763904</v>
      </c>
      <c r="M159" s="4">
        <f t="shared" si="54"/>
        <v>19.52969302224102</v>
      </c>
      <c r="N159" s="4">
        <f t="shared" si="55"/>
        <v>18.138142438248767</v>
      </c>
      <c r="O159" s="4">
        <f t="shared" si="56"/>
        <v>15.865303865780612</v>
      </c>
      <c r="P159" s="4">
        <f t="shared" si="57"/>
        <v>13.019684243355639</v>
      </c>
      <c r="Q159" s="4">
        <f t="shared" si="58"/>
        <v>9.9609489925693087</v>
      </c>
      <c r="R159" s="4">
        <f t="shared" si="59"/>
        <v>4.85303809925332</v>
      </c>
      <c r="S159" s="4">
        <f t="shared" si="60"/>
        <v>5.1987287385317131</v>
      </c>
      <c r="T159" s="4">
        <f t="shared" si="61"/>
        <v>4.5472916364925196</v>
      </c>
      <c r="U159" s="4">
        <f t="shared" si="62"/>
        <v>6.1896795194942404</v>
      </c>
      <c r="V159" s="4">
        <f t="shared" si="63"/>
        <v>8.0906867607195601</v>
      </c>
      <c r="W159" s="4">
        <f t="shared" si="64"/>
        <v>10.138206972613311</v>
      </c>
      <c r="X159" s="4">
        <f t="shared" si="65"/>
        <v>12.15588453732329</v>
      </c>
      <c r="Y159" s="4">
        <f t="shared" si="66"/>
        <v>13.918039729331122</v>
      </c>
      <c r="Z159" s="4">
        <f t="shared" si="67"/>
        <v>15.183316055708461</v>
      </c>
      <c r="AA159" s="4">
        <f t="shared" si="68"/>
        <v>15.742897776274241</v>
      </c>
    </row>
    <row r="160" spans="1:27" x14ac:dyDescent="0.4">
      <c r="A160" s="1">
        <v>158</v>
      </c>
      <c r="B160">
        <v>-4</v>
      </c>
      <c r="C160">
        <v>-6</v>
      </c>
      <c r="D160">
        <v>8.1835638718509198</v>
      </c>
      <c r="E160" s="4">
        <f t="shared" si="46"/>
        <v>8.6259186425581422</v>
      </c>
      <c r="F160" s="4">
        <f t="shared" si="47"/>
        <v>11.74142241728936</v>
      </c>
      <c r="G160" s="4">
        <f t="shared" si="48"/>
        <v>15.347510417040304</v>
      </c>
      <c r="H160" s="4">
        <f t="shared" si="49"/>
        <v>19.231524062668715</v>
      </c>
      <c r="I160" s="4">
        <f t="shared" si="50"/>
        <v>23.058928133353671</v>
      </c>
      <c r="J160" s="4">
        <f t="shared" si="51"/>
        <v>26.401622760598958</v>
      </c>
      <c r="K160" s="4">
        <f t="shared" si="52"/>
        <v>28.801770260288297</v>
      </c>
      <c r="L160" s="4">
        <f t="shared" si="53"/>
        <v>29.863260655302035</v>
      </c>
      <c r="M160" s="4">
        <f t="shared" si="54"/>
        <v>29.349641838026283</v>
      </c>
      <c r="N160" s="4">
        <f t="shared" si="55"/>
        <v>27.258389753666467</v>
      </c>
      <c r="O160" s="4">
        <f t="shared" si="56"/>
        <v>23.842719165213119</v>
      </c>
      <c r="P160" s="4">
        <f t="shared" si="57"/>
        <v>19.566260921331878</v>
      </c>
      <c r="Q160" s="4">
        <f t="shared" si="58"/>
        <v>14.969527937065905</v>
      </c>
      <c r="R160" s="4">
        <f t="shared" si="59"/>
        <v>7.2932498159173065</v>
      </c>
      <c r="S160" s="4">
        <f t="shared" si="60"/>
        <v>7.8127611281547651</v>
      </c>
      <c r="T160" s="4">
        <f t="shared" si="61"/>
        <v>6.8337674694690751</v>
      </c>
      <c r="U160" s="4">
        <f t="shared" si="62"/>
        <v>9.3019832304807348</v>
      </c>
      <c r="V160" s="4">
        <f t="shared" si="63"/>
        <v>12.158857713756932</v>
      </c>
      <c r="W160" s="4">
        <f t="shared" si="64"/>
        <v>15.235915033949542</v>
      </c>
      <c r="X160" s="4">
        <f t="shared" si="65"/>
        <v>18.268124183444087</v>
      </c>
      <c r="Y160" s="4">
        <f t="shared" si="66"/>
        <v>20.916328826986078</v>
      </c>
      <c r="Z160" s="4">
        <f t="shared" si="67"/>
        <v>22.817813246788152</v>
      </c>
      <c r="AA160" s="4">
        <f t="shared" si="68"/>
        <v>23.658764666711061</v>
      </c>
    </row>
    <row r="161" spans="1:27" x14ac:dyDescent="0.4">
      <c r="A161" s="1">
        <v>159</v>
      </c>
      <c r="B161">
        <v>-3</v>
      </c>
      <c r="C161">
        <v>-6</v>
      </c>
      <c r="D161">
        <v>3.935363877692259</v>
      </c>
      <c r="E161" s="4">
        <f t="shared" si="46"/>
        <v>4.1480862335052304</v>
      </c>
      <c r="F161" s="4">
        <f t="shared" si="47"/>
        <v>5.6462893645474601</v>
      </c>
      <c r="G161" s="4">
        <f t="shared" si="48"/>
        <v>7.3804077359838018</v>
      </c>
      <c r="H161" s="4">
        <f t="shared" si="49"/>
        <v>9.2481767472388938</v>
      </c>
      <c r="I161" s="4">
        <f t="shared" si="50"/>
        <v>11.088722988579487</v>
      </c>
      <c r="J161" s="4">
        <f t="shared" si="51"/>
        <v>12.696179091594153</v>
      </c>
      <c r="K161" s="4">
        <f t="shared" si="52"/>
        <v>13.850377179288005</v>
      </c>
      <c r="L161" s="4">
        <f t="shared" si="53"/>
        <v>14.360833384245753</v>
      </c>
      <c r="M161" s="4">
        <f t="shared" si="54"/>
        <v>14.113841123653444</v>
      </c>
      <c r="N161" s="4">
        <f t="shared" si="55"/>
        <v>13.108186614100886</v>
      </c>
      <c r="O161" s="4">
        <f t="shared" si="56"/>
        <v>11.465637369983487</v>
      </c>
      <c r="P161" s="4">
        <f t="shared" si="57"/>
        <v>9.4091471218511522</v>
      </c>
      <c r="Q161" s="4">
        <f t="shared" si="58"/>
        <v>7.1986411338792662</v>
      </c>
      <c r="R161" s="4">
        <f t="shared" si="59"/>
        <v>3.5072240317292356</v>
      </c>
      <c r="S161" s="4">
        <f t="shared" si="60"/>
        <v>3.7570499125125663</v>
      </c>
      <c r="T161" s="4">
        <f t="shared" si="61"/>
        <v>3.2862652591253538</v>
      </c>
      <c r="U161" s="4">
        <f t="shared" si="62"/>
        <v>4.4731964422064827</v>
      </c>
      <c r="V161" s="4">
        <f t="shared" si="63"/>
        <v>5.8470282862100458</v>
      </c>
      <c r="W161" s="4">
        <f t="shared" si="64"/>
        <v>7.3267430433865801</v>
      </c>
      <c r="X161" s="4">
        <f t="shared" si="65"/>
        <v>8.7848909290008574</v>
      </c>
      <c r="Y161" s="4">
        <f t="shared" si="66"/>
        <v>10.058376302626339</v>
      </c>
      <c r="Z161" s="4">
        <f t="shared" si="67"/>
        <v>10.972774139175664</v>
      </c>
      <c r="AA161" s="4">
        <f t="shared" si="68"/>
        <v>11.377176168985949</v>
      </c>
    </row>
    <row r="162" spans="1:27" x14ac:dyDescent="0.4">
      <c r="A162" s="1">
        <v>160</v>
      </c>
      <c r="B162">
        <v>-2</v>
      </c>
      <c r="C162">
        <v>-6</v>
      </c>
      <c r="D162">
        <v>3.5434135454176641</v>
      </c>
      <c r="E162" s="4">
        <f t="shared" si="46"/>
        <v>3.7349493983723474</v>
      </c>
      <c r="F162" s="4">
        <f t="shared" si="47"/>
        <v>5.0839360317088564</v>
      </c>
      <c r="G162" s="4">
        <f t="shared" si="48"/>
        <v>6.6453414614676083</v>
      </c>
      <c r="H162" s="4">
        <f t="shared" si="49"/>
        <v>8.3270863317980428</v>
      </c>
      <c r="I162" s="4">
        <f t="shared" si="50"/>
        <v>9.9843197377107611</v>
      </c>
      <c r="J162" s="4">
        <f t="shared" si="51"/>
        <v>11.43167807765329</v>
      </c>
      <c r="K162" s="4">
        <f t="shared" si="52"/>
        <v>12.4709215288657</v>
      </c>
      <c r="L162" s="4">
        <f t="shared" si="53"/>
        <v>12.930537840648908</v>
      </c>
      <c r="M162" s="4">
        <f t="shared" si="54"/>
        <v>12.708145261716831</v>
      </c>
      <c r="N162" s="4">
        <f t="shared" si="55"/>
        <v>11.802650897813553</v>
      </c>
      <c r="O162" s="4">
        <f t="shared" si="56"/>
        <v>10.323694587416615</v>
      </c>
      <c r="P162" s="4">
        <f t="shared" si="57"/>
        <v>8.4720245442579571</v>
      </c>
      <c r="Q162" s="4">
        <f t="shared" si="58"/>
        <v>6.481678262836164</v>
      </c>
      <c r="R162" s="4">
        <f t="shared" si="59"/>
        <v>3.1579151323946615</v>
      </c>
      <c r="S162" s="4">
        <f t="shared" si="60"/>
        <v>3.3828591115223716</v>
      </c>
      <c r="T162" s="4">
        <f t="shared" si="61"/>
        <v>2.9589631848348374</v>
      </c>
      <c r="U162" s="4">
        <f t="shared" si="62"/>
        <v>4.0276796141970452</v>
      </c>
      <c r="V162" s="4">
        <f t="shared" si="63"/>
        <v>5.264681964287993</v>
      </c>
      <c r="W162" s="4">
        <f t="shared" si="64"/>
        <v>6.5970216098428107</v>
      </c>
      <c r="X162" s="4">
        <f t="shared" si="65"/>
        <v>7.9099423789732199</v>
      </c>
      <c r="Y162" s="4">
        <f t="shared" si="66"/>
        <v>9.0565924634482471</v>
      </c>
      <c r="Z162" s="4">
        <f t="shared" si="67"/>
        <v>9.8799190428011858</v>
      </c>
      <c r="AA162" s="4">
        <f t="shared" si="68"/>
        <v>10.244043854320386</v>
      </c>
    </row>
    <row r="163" spans="1:27" x14ac:dyDescent="0.4">
      <c r="A163" s="1">
        <v>161</v>
      </c>
      <c r="B163">
        <v>-1</v>
      </c>
      <c r="C163">
        <v>-6</v>
      </c>
      <c r="D163">
        <v>3.5094619363115731</v>
      </c>
      <c r="E163" s="4">
        <f t="shared" si="46"/>
        <v>3.6991625672900557</v>
      </c>
      <c r="F163" s="4">
        <f t="shared" si="47"/>
        <v>5.0352237358798346</v>
      </c>
      <c r="G163" s="4">
        <f t="shared" si="48"/>
        <v>6.5816683866812866</v>
      </c>
      <c r="H163" s="4">
        <f t="shared" si="49"/>
        <v>8.247299432384203</v>
      </c>
      <c r="I163" s="4">
        <f t="shared" si="50"/>
        <v>9.8886538729788978</v>
      </c>
      <c r="J163" s="4">
        <f t="shared" si="51"/>
        <v>11.322144188779079</v>
      </c>
      <c r="K163" s="4">
        <f t="shared" si="52"/>
        <v>12.351430013829773</v>
      </c>
      <c r="L163" s="4">
        <f t="shared" si="53"/>
        <v>12.806642461046671</v>
      </c>
      <c r="M163" s="4">
        <f t="shared" si="54"/>
        <v>12.58638076122628</v>
      </c>
      <c r="N163" s="4">
        <f t="shared" si="55"/>
        <v>11.68956249179997</v>
      </c>
      <c r="O163" s="4">
        <f t="shared" si="56"/>
        <v>10.224776964996869</v>
      </c>
      <c r="P163" s="4">
        <f t="shared" si="57"/>
        <v>8.3908489033182114</v>
      </c>
      <c r="Q163" s="4">
        <f t="shared" si="58"/>
        <v>6.4195733451034185</v>
      </c>
      <c r="R163" s="4">
        <f t="shared" si="59"/>
        <v>3.1276572190037943</v>
      </c>
      <c r="S163" s="4">
        <f t="shared" si="60"/>
        <v>3.350445872496429</v>
      </c>
      <c r="T163" s="4">
        <f t="shared" si="61"/>
        <v>2.930611551551519</v>
      </c>
      <c r="U163" s="4">
        <f t="shared" si="62"/>
        <v>3.9890879561495036</v>
      </c>
      <c r="V163" s="4">
        <f t="shared" si="63"/>
        <v>5.2142378312991866</v>
      </c>
      <c r="W163" s="4">
        <f t="shared" si="64"/>
        <v>6.5338115170633611</v>
      </c>
      <c r="X163" s="4">
        <f t="shared" si="65"/>
        <v>7.8341523905170645</v>
      </c>
      <c r="Y163" s="4">
        <f t="shared" si="66"/>
        <v>8.9698157202849238</v>
      </c>
      <c r="Z163" s="4">
        <f t="shared" si="67"/>
        <v>9.7852535048837215</v>
      </c>
      <c r="AA163" s="4">
        <f t="shared" si="68"/>
        <v>10.145889414216352</v>
      </c>
    </row>
    <row r="164" spans="1:27" x14ac:dyDescent="0.4">
      <c r="A164" s="1">
        <v>162</v>
      </c>
      <c r="B164">
        <v>0</v>
      </c>
      <c r="C164">
        <v>-6</v>
      </c>
      <c r="D164">
        <v>2.765350663884683</v>
      </c>
      <c r="E164" s="4">
        <f t="shared" si="46"/>
        <v>2.9148290669378389</v>
      </c>
      <c r="F164" s="4">
        <f t="shared" si="47"/>
        <v>3.9676051638438445</v>
      </c>
      <c r="G164" s="4">
        <f t="shared" si="48"/>
        <v>5.1861571297469862</v>
      </c>
      <c r="H164" s="4">
        <f t="shared" si="49"/>
        <v>6.4986243972684683</v>
      </c>
      <c r="I164" s="4">
        <f t="shared" si="50"/>
        <v>7.7919624286645277</v>
      </c>
      <c r="J164" s="4">
        <f t="shared" si="51"/>
        <v>8.9215097690857643</v>
      </c>
      <c r="K164" s="4">
        <f t="shared" si="52"/>
        <v>9.7325561036194621</v>
      </c>
      <c r="L164" s="4">
        <f t="shared" si="53"/>
        <v>10.091249848120603</v>
      </c>
      <c r="M164" s="4">
        <f t="shared" si="54"/>
        <v>9.9176902401577802</v>
      </c>
      <c r="N164" s="4">
        <f t="shared" si="55"/>
        <v>9.2110243632375006</v>
      </c>
      <c r="O164" s="4">
        <f t="shared" si="56"/>
        <v>8.0568173359201332</v>
      </c>
      <c r="P164" s="4">
        <f t="shared" si="57"/>
        <v>6.6117370715050416</v>
      </c>
      <c r="Q164" s="4">
        <f t="shared" si="58"/>
        <v>5.0584311025170479</v>
      </c>
      <c r="R164" s="4">
        <f t="shared" si="59"/>
        <v>2.4645000071053622</v>
      </c>
      <c r="S164" s="4">
        <f t="shared" si="60"/>
        <v>2.64005077871149</v>
      </c>
      <c r="T164" s="4">
        <f t="shared" si="61"/>
        <v>2.3092339357834892</v>
      </c>
      <c r="U164" s="4">
        <f t="shared" si="62"/>
        <v>3.1432815708000508</v>
      </c>
      <c r="V164" s="4">
        <f t="shared" si="63"/>
        <v>4.1086628976493031</v>
      </c>
      <c r="W164" s="4">
        <f t="shared" si="64"/>
        <v>5.1484473529860351</v>
      </c>
      <c r="X164" s="4">
        <f t="shared" si="65"/>
        <v>6.1730769295247283</v>
      </c>
      <c r="Y164" s="4">
        <f t="shared" si="66"/>
        <v>7.0679455446901915</v>
      </c>
      <c r="Z164" s="4">
        <f t="shared" si="67"/>
        <v>7.7104860423275312</v>
      </c>
      <c r="AA164" s="4">
        <f t="shared" si="68"/>
        <v>7.9946563138369546</v>
      </c>
    </row>
    <row r="165" spans="1:27" x14ac:dyDescent="0.4">
      <c r="A165" s="1">
        <v>163</v>
      </c>
      <c r="B165">
        <v>1</v>
      </c>
      <c r="C165">
        <v>-6</v>
      </c>
      <c r="D165">
        <v>1.75788331899397</v>
      </c>
      <c r="E165" s="4">
        <f t="shared" si="46"/>
        <v>1.8529040318130359</v>
      </c>
      <c r="F165" s="4">
        <f t="shared" si="47"/>
        <v>2.5221347241646876</v>
      </c>
      <c r="G165" s="4">
        <f t="shared" si="48"/>
        <v>3.2967461331855317</v>
      </c>
      <c r="H165" s="4">
        <f t="shared" si="49"/>
        <v>4.1310577980434608</v>
      </c>
      <c r="I165" s="4">
        <f t="shared" si="50"/>
        <v>4.9532093540482363</v>
      </c>
      <c r="J165" s="4">
        <f t="shared" si="51"/>
        <v>5.6712421350884403</v>
      </c>
      <c r="K165" s="4">
        <f t="shared" si="52"/>
        <v>6.1868095967589873</v>
      </c>
      <c r="L165" s="4">
        <f t="shared" si="53"/>
        <v>6.4148247119199242</v>
      </c>
      <c r="M165" s="4">
        <f t="shared" si="54"/>
        <v>6.3044960134031198</v>
      </c>
      <c r="N165" s="4">
        <f t="shared" si="55"/>
        <v>5.8552813176453862</v>
      </c>
      <c r="O165" s="4">
        <f t="shared" si="56"/>
        <v>5.121572820388625</v>
      </c>
      <c r="P165" s="4">
        <f t="shared" si="57"/>
        <v>4.2029614758677933</v>
      </c>
      <c r="Q165" s="4">
        <f t="shared" si="58"/>
        <v>3.2155530116038111</v>
      </c>
      <c r="R165" s="4">
        <f t="shared" si="59"/>
        <v>1.5666380067926511</v>
      </c>
      <c r="S165" s="4">
        <f t="shared" si="60"/>
        <v>1.6782324519649039</v>
      </c>
      <c r="T165" s="4">
        <f t="shared" si="61"/>
        <v>1.4679381781065375</v>
      </c>
      <c r="U165" s="4">
        <f t="shared" si="62"/>
        <v>1.9981271497946227</v>
      </c>
      <c r="V165" s="4">
        <f t="shared" si="63"/>
        <v>2.6118025700947127</v>
      </c>
      <c r="W165" s="4">
        <f t="shared" si="64"/>
        <v>3.2727747112617944</v>
      </c>
      <c r="X165" s="4">
        <f t="shared" si="65"/>
        <v>3.9241131705279257</v>
      </c>
      <c r="Y165" s="4">
        <f t="shared" si="66"/>
        <v>4.4929649374430092</v>
      </c>
      <c r="Z165" s="4">
        <f t="shared" si="67"/>
        <v>4.9014162913078598</v>
      </c>
      <c r="AA165" s="4">
        <f t="shared" si="68"/>
        <v>5.0820581847806627</v>
      </c>
    </row>
    <row r="166" spans="1:27" x14ac:dyDescent="0.4">
      <c r="A166" s="1">
        <v>164</v>
      </c>
      <c r="B166">
        <v>2</v>
      </c>
      <c r="C166">
        <v>-6</v>
      </c>
      <c r="D166">
        <v>7.3750893305050411</v>
      </c>
      <c r="E166" s="4">
        <f t="shared" si="46"/>
        <v>7.773742777930627</v>
      </c>
      <c r="F166" s="4">
        <f t="shared" si="47"/>
        <v>10.581458219268233</v>
      </c>
      <c r="G166" s="4">
        <f t="shared" si="48"/>
        <v>13.831291855113037</v>
      </c>
      <c r="H166" s="4">
        <f t="shared" si="49"/>
        <v>17.331594174001314</v>
      </c>
      <c r="I166" s="4">
        <f t="shared" si="50"/>
        <v>20.780879518047371</v>
      </c>
      <c r="J166" s="4">
        <f t="shared" si="51"/>
        <v>23.793341064945203</v>
      </c>
      <c r="K166" s="4">
        <f t="shared" si="52"/>
        <v>25.956372049219002</v>
      </c>
      <c r="L166" s="4">
        <f t="shared" si="53"/>
        <v>26.912995179347853</v>
      </c>
      <c r="M166" s="4">
        <f t="shared" si="54"/>
        <v>26.450118036998347</v>
      </c>
      <c r="N166" s="4">
        <f t="shared" si="55"/>
        <v>24.565465924999842</v>
      </c>
      <c r="O166" s="4">
        <f t="shared" si="56"/>
        <v>21.487237892825316</v>
      </c>
      <c r="P166" s="4">
        <f t="shared" si="57"/>
        <v>17.633261549427452</v>
      </c>
      <c r="Q166" s="4">
        <f t="shared" si="58"/>
        <v>13.490651200401981</v>
      </c>
      <c r="R166" s="4">
        <f t="shared" si="59"/>
        <v>6.5727316050035283</v>
      </c>
      <c r="S166" s="4">
        <f t="shared" si="60"/>
        <v>7.040919108144819</v>
      </c>
      <c r="T166" s="4">
        <f t="shared" si="61"/>
        <v>6.1586426574605158</v>
      </c>
      <c r="U166" s="4">
        <f t="shared" si="62"/>
        <v>8.3830172709508037</v>
      </c>
      <c r="V166" s="4">
        <f t="shared" si="63"/>
        <v>10.957654049026923</v>
      </c>
      <c r="W166" s="4">
        <f t="shared" si="64"/>
        <v>13.730721256281729</v>
      </c>
      <c r="X166" s="4">
        <f t="shared" si="65"/>
        <v>16.463370954687402</v>
      </c>
      <c r="Y166" s="4">
        <f t="shared" si="66"/>
        <v>18.849952903263684</v>
      </c>
      <c r="Z166" s="4">
        <f t="shared" si="67"/>
        <v>20.563584968242246</v>
      </c>
      <c r="AA166" s="4">
        <f t="shared" si="68"/>
        <v>21.321456714790212</v>
      </c>
    </row>
    <row r="167" spans="1:27" x14ac:dyDescent="0.4">
      <c r="A167" s="1">
        <v>165</v>
      </c>
      <c r="B167">
        <v>3</v>
      </c>
      <c r="C167">
        <v>-6</v>
      </c>
      <c r="D167">
        <v>6.5217987170381573</v>
      </c>
      <c r="E167" s="4">
        <f t="shared" si="46"/>
        <v>6.8743283509788737</v>
      </c>
      <c r="F167" s="4">
        <f t="shared" si="47"/>
        <v>9.3571938652152777</v>
      </c>
      <c r="G167" s="4">
        <f t="shared" si="48"/>
        <v>12.231024931799618</v>
      </c>
      <c r="H167" s="4">
        <f t="shared" si="49"/>
        <v>15.326345700071313</v>
      </c>
      <c r="I167" s="4">
        <f t="shared" si="50"/>
        <v>18.376552107531548</v>
      </c>
      <c r="J167" s="4">
        <f t="shared" si="51"/>
        <v>21.040474803412938</v>
      </c>
      <c r="K167" s="4">
        <f t="shared" si="52"/>
        <v>22.953245220959136</v>
      </c>
      <c r="L167" s="4">
        <f t="shared" si="53"/>
        <v>23.799187991707395</v>
      </c>
      <c r="M167" s="4">
        <f t="shared" si="54"/>
        <v>23.389865281454259</v>
      </c>
      <c r="N167" s="4">
        <f t="shared" si="55"/>
        <v>21.723265573264229</v>
      </c>
      <c r="O167" s="4">
        <f t="shared" si="56"/>
        <v>19.001185510050686</v>
      </c>
      <c r="P167" s="4">
        <f t="shared" si="57"/>
        <v>15.593110455569093</v>
      </c>
      <c r="Q167" s="4">
        <f t="shared" si="58"/>
        <v>11.929796067265517</v>
      </c>
      <c r="R167" s="4">
        <f t="shared" si="59"/>
        <v>5.812272994666591</v>
      </c>
      <c r="S167" s="4">
        <f t="shared" si="60"/>
        <v>6.2262916621680828</v>
      </c>
      <c r="T167" s="4">
        <f t="shared" si="61"/>
        <v>5.4460937328567862</v>
      </c>
      <c r="U167" s="4">
        <f t="shared" si="62"/>
        <v>7.4131103817900108</v>
      </c>
      <c r="V167" s="4">
        <f t="shared" si="63"/>
        <v>9.6898642058614861</v>
      </c>
      <c r="W167" s="4">
        <f t="shared" si="64"/>
        <v>12.14209025276911</v>
      </c>
      <c r="X167" s="4">
        <f t="shared" si="65"/>
        <v>14.558575057022512</v>
      </c>
      <c r="Y167" s="4">
        <f t="shared" si="66"/>
        <v>16.669031811214175</v>
      </c>
      <c r="Z167" s="4">
        <f t="shared" si="67"/>
        <v>18.18439832435271</v>
      </c>
      <c r="AA167" s="4">
        <f t="shared" si="68"/>
        <v>18.854585051972663</v>
      </c>
    </row>
    <row r="168" spans="1:27" x14ac:dyDescent="0.4">
      <c r="A168" s="1">
        <v>166</v>
      </c>
      <c r="B168">
        <v>4</v>
      </c>
      <c r="C168">
        <v>-6</v>
      </c>
      <c r="D168">
        <v>4.8650775118231104</v>
      </c>
      <c r="E168" s="4">
        <f t="shared" si="46"/>
        <v>5.1280546549010726</v>
      </c>
      <c r="F168" s="4">
        <f t="shared" si="47"/>
        <v>6.9802021532032628</v>
      </c>
      <c r="G168" s="4">
        <f t="shared" si="48"/>
        <v>9.1239989033684825</v>
      </c>
      <c r="H168" s="4">
        <f t="shared" si="49"/>
        <v>11.433020710842575</v>
      </c>
      <c r="I168" s="4">
        <f t="shared" si="50"/>
        <v>13.708388480256476</v>
      </c>
      <c r="J168" s="4">
        <f t="shared" si="51"/>
        <v>15.695599518694282</v>
      </c>
      <c r="K168" s="4">
        <f t="shared" si="52"/>
        <v>17.122472187943217</v>
      </c>
      <c r="L168" s="4">
        <f t="shared" si="53"/>
        <v>17.753521585328752</v>
      </c>
      <c r="M168" s="4">
        <f t="shared" si="54"/>
        <v>17.448178412512252</v>
      </c>
      <c r="N168" s="4">
        <f t="shared" si="55"/>
        <v>16.204942134713029</v>
      </c>
      <c r="O168" s="4">
        <f t="shared" si="56"/>
        <v>14.174347343996066</v>
      </c>
      <c r="P168" s="4">
        <f t="shared" si="57"/>
        <v>11.632019678647065</v>
      </c>
      <c r="Q168" s="4">
        <f t="shared" si="58"/>
        <v>8.8992906843110244</v>
      </c>
      <c r="R168" s="4">
        <f t="shared" si="59"/>
        <v>4.3357913768567107</v>
      </c>
      <c r="S168" s="4">
        <f t="shared" si="60"/>
        <v>4.6446376010546926</v>
      </c>
      <c r="T168" s="4">
        <f t="shared" si="61"/>
        <v>4.0626319971793317</v>
      </c>
      <c r="U168" s="4">
        <f t="shared" si="62"/>
        <v>5.5299708218360841</v>
      </c>
      <c r="V168" s="4">
        <f t="shared" si="63"/>
        <v>7.228364824783446</v>
      </c>
      <c r="W168" s="4">
        <f t="shared" si="64"/>
        <v>9.0576561464474246</v>
      </c>
      <c r="X168" s="4">
        <f t="shared" si="65"/>
        <v>10.860285511276182</v>
      </c>
      <c r="Y168" s="4">
        <f t="shared" si="66"/>
        <v>12.434626600287283</v>
      </c>
      <c r="Z168" s="4">
        <f t="shared" si="67"/>
        <v>13.565047189009194</v>
      </c>
      <c r="AA168" s="4">
        <f t="shared" si="68"/>
        <v>14.064987545762015</v>
      </c>
    </row>
    <row r="169" spans="1:27" x14ac:dyDescent="0.4">
      <c r="A169" s="1">
        <v>167</v>
      </c>
      <c r="B169">
        <v>5</v>
      </c>
      <c r="C169">
        <v>-6</v>
      </c>
      <c r="D169">
        <v>7.6896684716649544</v>
      </c>
      <c r="E169" s="4">
        <f t="shared" si="46"/>
        <v>8.1053261957157545</v>
      </c>
      <c r="F169" s="4">
        <f t="shared" si="47"/>
        <v>11.032802723675605</v>
      </c>
      <c r="G169" s="4">
        <f t="shared" si="48"/>
        <v>14.421255680353319</v>
      </c>
      <c r="H169" s="4">
        <f t="shared" si="49"/>
        <v>18.070860881949933</v>
      </c>
      <c r="I169" s="4">
        <f t="shared" si="50"/>
        <v>21.667273016265142</v>
      </c>
      <c r="J169" s="4">
        <f t="shared" si="51"/>
        <v>24.808228947940208</v>
      </c>
      <c r="K169" s="4">
        <f t="shared" si="52"/>
        <v>27.063522466109109</v>
      </c>
      <c r="L169" s="4">
        <f t="shared" si="53"/>
        <v>28.060949669138459</v>
      </c>
      <c r="M169" s="4">
        <f t="shared" si="54"/>
        <v>27.578328834559954</v>
      </c>
      <c r="N169" s="4">
        <f t="shared" si="55"/>
        <v>25.613288239628034</v>
      </c>
      <c r="O169" s="4">
        <f t="shared" si="56"/>
        <v>22.403760600457495</v>
      </c>
      <c r="P169" s="4">
        <f t="shared" si="57"/>
        <v>18.38539566272193</v>
      </c>
      <c r="Q169" s="4">
        <f t="shared" si="58"/>
        <v>14.066085243045606</v>
      </c>
      <c r="R169" s="4">
        <f t="shared" si="59"/>
        <v>6.8530867533573749</v>
      </c>
      <c r="S169" s="4">
        <f t="shared" si="60"/>
        <v>7.3412444583551775</v>
      </c>
      <c r="T169" s="4">
        <f t="shared" si="61"/>
        <v>6.421335139012065</v>
      </c>
      <c r="U169" s="4">
        <f t="shared" si="62"/>
        <v>8.7405888548659529</v>
      </c>
      <c r="V169" s="4">
        <f t="shared" si="63"/>
        <v>11.425044916499203</v>
      </c>
      <c r="W169" s="4">
        <f t="shared" si="64"/>
        <v>14.316395314823803</v>
      </c>
      <c r="X169" s="4">
        <f t="shared" si="65"/>
        <v>17.165604224473157</v>
      </c>
      <c r="Y169" s="4">
        <f t="shared" si="66"/>
        <v>19.653984112850051</v>
      </c>
      <c r="Z169" s="4">
        <f t="shared" si="67"/>
        <v>21.440709923423707</v>
      </c>
      <c r="AA169" s="4">
        <f t="shared" si="68"/>
        <v>22.230908145279887</v>
      </c>
    </row>
    <row r="170" spans="1:27" x14ac:dyDescent="0.4">
      <c r="A170" s="1">
        <v>168</v>
      </c>
      <c r="B170">
        <v>6</v>
      </c>
      <c r="C170">
        <v>-6</v>
      </c>
      <c r="D170">
        <v>2.9317800067452291</v>
      </c>
      <c r="E170" s="4">
        <f t="shared" si="46"/>
        <v>3.0902545898188358</v>
      </c>
      <c r="F170" s="4">
        <f t="shared" si="47"/>
        <v>4.206390764806665</v>
      </c>
      <c r="G170" s="4">
        <f t="shared" si="48"/>
        <v>5.4982798324290494</v>
      </c>
      <c r="H170" s="4">
        <f t="shared" si="49"/>
        <v>6.8897363824716598</v>
      </c>
      <c r="I170" s="4">
        <f t="shared" si="50"/>
        <v>8.2609124260493001</v>
      </c>
      <c r="J170" s="4">
        <f t="shared" si="51"/>
        <v>9.4584402305944248</v>
      </c>
      <c r="K170" s="4">
        <f t="shared" si="52"/>
        <v>10.318298424777154</v>
      </c>
      <c r="L170" s="4">
        <f t="shared" si="53"/>
        <v>10.698579725954254</v>
      </c>
      <c r="M170" s="4">
        <f t="shared" si="54"/>
        <v>10.514574639275972</v>
      </c>
      <c r="N170" s="4">
        <f t="shared" si="55"/>
        <v>9.7653789164834155</v>
      </c>
      <c r="O170" s="4">
        <f t="shared" si="56"/>
        <v>8.5417073110963688</v>
      </c>
      <c r="P170" s="4">
        <f t="shared" si="57"/>
        <v>7.009656608563497</v>
      </c>
      <c r="Q170" s="4">
        <f t="shared" si="58"/>
        <v>5.3628667660631004</v>
      </c>
      <c r="R170" s="4">
        <f t="shared" si="59"/>
        <v>2.6128230107732455</v>
      </c>
      <c r="S170" s="4">
        <f t="shared" si="60"/>
        <v>2.7989390969120436</v>
      </c>
      <c r="T170" s="4">
        <f t="shared" si="61"/>
        <v>2.4482124354952859</v>
      </c>
      <c r="U170" s="4">
        <f t="shared" si="62"/>
        <v>3.3324562360915144</v>
      </c>
      <c r="V170" s="4">
        <f t="shared" si="63"/>
        <v>4.3559378906625543</v>
      </c>
      <c r="W170" s="4">
        <f t="shared" si="64"/>
        <v>5.4583005375748908</v>
      </c>
      <c r="X170" s="4">
        <f t="shared" si="65"/>
        <v>6.5445962273215406</v>
      </c>
      <c r="Y170" s="4">
        <f t="shared" si="66"/>
        <v>7.4933214464662248</v>
      </c>
      <c r="Z170" s="4">
        <f t="shared" si="67"/>
        <v>8.1745324802419539</v>
      </c>
      <c r="AA170" s="4">
        <f t="shared" si="68"/>
        <v>8.4758052017825705</v>
      </c>
    </row>
    <row r="171" spans="1:27" x14ac:dyDescent="0.4">
      <c r="A171" s="1">
        <v>169</v>
      </c>
      <c r="B171">
        <v>7</v>
      </c>
      <c r="C171">
        <v>-6</v>
      </c>
      <c r="D171">
        <v>3.403995657833816</v>
      </c>
      <c r="E171" s="4">
        <f t="shared" si="46"/>
        <v>3.587995409322148</v>
      </c>
      <c r="F171" s="4">
        <f t="shared" si="47"/>
        <v>4.8839052949440589</v>
      </c>
      <c r="G171" s="4">
        <f t="shared" si="48"/>
        <v>6.3838762226643944</v>
      </c>
      <c r="H171" s="4">
        <f t="shared" si="49"/>
        <v>7.9994517581793518</v>
      </c>
      <c r="I171" s="4">
        <f t="shared" si="50"/>
        <v>9.5914802486272848</v>
      </c>
      <c r="J171" s="4">
        <f t="shared" si="51"/>
        <v>10.981891342716276</v>
      </c>
      <c r="K171" s="4">
        <f t="shared" si="52"/>
        <v>11.980245091161491</v>
      </c>
      <c r="L171" s="4">
        <f t="shared" si="53"/>
        <v>12.421777503206052</v>
      </c>
      <c r="M171" s="4">
        <f t="shared" si="54"/>
        <v>12.208135103492861</v>
      </c>
      <c r="N171" s="4">
        <f t="shared" si="55"/>
        <v>11.338267998394226</v>
      </c>
      <c r="O171" s="4">
        <f t="shared" si="56"/>
        <v>9.9175021763446018</v>
      </c>
      <c r="P171" s="4">
        <f t="shared" si="57"/>
        <v>8.1386872833428665</v>
      </c>
      <c r="Q171" s="4">
        <f t="shared" si="58"/>
        <v>6.2266524579674734</v>
      </c>
      <c r="R171" s="4">
        <f t="shared" si="59"/>
        <v>3.0336649280974841</v>
      </c>
      <c r="S171" s="4">
        <f t="shared" si="60"/>
        <v>3.2497583415227389</v>
      </c>
      <c r="T171" s="4">
        <f t="shared" si="61"/>
        <v>2.8425408730215489</v>
      </c>
      <c r="U171" s="4">
        <f t="shared" si="62"/>
        <v>3.8692079663133132</v>
      </c>
      <c r="V171" s="4">
        <f t="shared" si="63"/>
        <v>5.0575396624217595</v>
      </c>
      <c r="W171" s="4">
        <f t="shared" si="64"/>
        <v>6.3374575467154122</v>
      </c>
      <c r="X171" s="4">
        <f t="shared" si="65"/>
        <v>7.598720602781583</v>
      </c>
      <c r="Y171" s="4">
        <f t="shared" si="66"/>
        <v>8.7002550013434945</v>
      </c>
      <c r="Z171" s="4">
        <f t="shared" si="67"/>
        <v>9.4911872662835801</v>
      </c>
      <c r="AA171" s="4">
        <f t="shared" si="68"/>
        <v>9.8409853526299536</v>
      </c>
    </row>
    <row r="172" spans="1:27" x14ac:dyDescent="0.4">
      <c r="A172" s="1">
        <v>170</v>
      </c>
      <c r="B172">
        <v>8</v>
      </c>
      <c r="C172">
        <v>-6</v>
      </c>
      <c r="D172">
        <v>2.6563899936897029</v>
      </c>
      <c r="E172" s="4">
        <f t="shared" si="46"/>
        <v>2.7999786312281056</v>
      </c>
      <c r="F172" s="4">
        <f t="shared" si="47"/>
        <v>3.8112731212687487</v>
      </c>
      <c r="G172" s="4">
        <f t="shared" si="48"/>
        <v>4.9818115601330808</v>
      </c>
      <c r="H172" s="4">
        <f t="shared" si="49"/>
        <v>6.2425648389204103</v>
      </c>
      <c r="I172" s="4">
        <f t="shared" si="50"/>
        <v>7.4849426139808024</v>
      </c>
      <c r="J172" s="4">
        <f t="shared" si="51"/>
        <v>8.5699833980232665</v>
      </c>
      <c r="K172" s="4">
        <f t="shared" si="52"/>
        <v>9.34907279005267</v>
      </c>
      <c r="L172" s="4">
        <f t="shared" si="53"/>
        <v>9.6936332416929734</v>
      </c>
      <c r="M172" s="4">
        <f t="shared" si="54"/>
        <v>9.5269122496964318</v>
      </c>
      <c r="N172" s="4">
        <f t="shared" si="55"/>
        <v>8.8480905042849542</v>
      </c>
      <c r="O172" s="4">
        <f t="shared" si="56"/>
        <v>7.7393616772127549</v>
      </c>
      <c r="P172" s="4">
        <f t="shared" si="57"/>
        <v>6.3512206343410957</v>
      </c>
      <c r="Q172" s="4">
        <f t="shared" si="58"/>
        <v>4.859118208762327</v>
      </c>
      <c r="R172" s="4">
        <f t="shared" si="59"/>
        <v>2.3673934896655422</v>
      </c>
      <c r="S172" s="4">
        <f t="shared" si="60"/>
        <v>2.5360271892427004</v>
      </c>
      <c r="T172" s="4">
        <f t="shared" si="61"/>
        <v>2.2182452302402651</v>
      </c>
      <c r="U172" s="4">
        <f t="shared" si="62"/>
        <v>3.0194296228214967</v>
      </c>
      <c r="V172" s="4">
        <f t="shared" si="63"/>
        <v>3.946772881753732</v>
      </c>
      <c r="W172" s="4">
        <f t="shared" si="64"/>
        <v>4.9455876284052511</v>
      </c>
      <c r="X172" s="4">
        <f t="shared" si="65"/>
        <v>5.9298446305651051</v>
      </c>
      <c r="Y172" s="4">
        <f t="shared" si="66"/>
        <v>6.7894535279239623</v>
      </c>
      <c r="Z172" s="4">
        <f t="shared" si="67"/>
        <v>7.4066765697448194</v>
      </c>
      <c r="AA172" s="4">
        <f t="shared" si="68"/>
        <v>7.6796499309898278</v>
      </c>
    </row>
    <row r="173" spans="1:27" x14ac:dyDescent="0.4">
      <c r="A173" s="1">
        <v>171</v>
      </c>
      <c r="B173">
        <v>9</v>
      </c>
      <c r="C173">
        <v>-6</v>
      </c>
      <c r="D173">
        <v>3.1215647284597301</v>
      </c>
      <c r="E173" s="4">
        <f t="shared" si="46"/>
        <v>3.2902979443701286</v>
      </c>
      <c r="F173" s="4">
        <f t="shared" si="47"/>
        <v>4.4786856501270469</v>
      </c>
      <c r="G173" s="4">
        <f t="shared" si="48"/>
        <v>5.8542033688148676</v>
      </c>
      <c r="H173" s="4">
        <f t="shared" si="49"/>
        <v>7.3357339331150575</v>
      </c>
      <c r="I173" s="4">
        <f t="shared" si="50"/>
        <v>8.7956711604286042</v>
      </c>
      <c r="J173" s="4">
        <f t="shared" si="51"/>
        <v>10.070719270251779</v>
      </c>
      <c r="K173" s="4">
        <f t="shared" si="52"/>
        <v>10.986239194755832</v>
      </c>
      <c r="L173" s="4">
        <f t="shared" si="53"/>
        <v>11.391137479728126</v>
      </c>
      <c r="M173" s="4">
        <f t="shared" si="54"/>
        <v>11.195221078391533</v>
      </c>
      <c r="N173" s="4">
        <f t="shared" si="55"/>
        <v>10.397527207227425</v>
      </c>
      <c r="O173" s="4">
        <f t="shared" si="56"/>
        <v>9.0946429137928408</v>
      </c>
      <c r="P173" s="4">
        <f t="shared" si="57"/>
        <v>7.4634170290963189</v>
      </c>
      <c r="Q173" s="4">
        <f t="shared" si="58"/>
        <v>5.7100245249834742</v>
      </c>
      <c r="R173" s="4">
        <f t="shared" si="59"/>
        <v>2.7819604927289086</v>
      </c>
      <c r="S173" s="4">
        <f t="shared" si="60"/>
        <v>2.980124546154876</v>
      </c>
      <c r="T173" s="4">
        <f t="shared" si="61"/>
        <v>2.6066940796498468</v>
      </c>
      <c r="U173" s="4">
        <f t="shared" si="62"/>
        <v>3.5481781790535671</v>
      </c>
      <c r="V173" s="4">
        <f t="shared" si="63"/>
        <v>4.6379135022306297</v>
      </c>
      <c r="W173" s="4">
        <f t="shared" si="64"/>
        <v>5.8116360696320131</v>
      </c>
      <c r="X173" s="4">
        <f t="shared" si="65"/>
        <v>6.9682516076291821</v>
      </c>
      <c r="Y173" s="4">
        <f t="shared" si="66"/>
        <v>7.9783912409811562</v>
      </c>
      <c r="Z173" s="4">
        <f t="shared" si="67"/>
        <v>8.7036995283627245</v>
      </c>
      <c r="AA173" s="4">
        <f t="shared" si="68"/>
        <v>9.0244747226285149</v>
      </c>
    </row>
    <row r="174" spans="1:27" x14ac:dyDescent="0.4">
      <c r="A174" s="1">
        <v>172</v>
      </c>
      <c r="B174">
        <v>10</v>
      </c>
      <c r="C174">
        <v>-6</v>
      </c>
      <c r="D174">
        <v>6.8204712740448832</v>
      </c>
      <c r="E174" s="4">
        <f t="shared" si="46"/>
        <v>7.1891453693156686</v>
      </c>
      <c r="F174" s="4">
        <f t="shared" si="47"/>
        <v>9.7857162927520651</v>
      </c>
      <c r="G174" s="4">
        <f t="shared" si="48"/>
        <v>12.791157442735594</v>
      </c>
      <c r="H174" s="4">
        <f t="shared" si="49"/>
        <v>16.028231645715497</v>
      </c>
      <c r="I174" s="4">
        <f t="shared" si="50"/>
        <v>19.21812542879719</v>
      </c>
      <c r="J174" s="4">
        <f t="shared" si="51"/>
        <v>22.004045235869476</v>
      </c>
      <c r="K174" s="4">
        <f t="shared" si="52"/>
        <v>24.004412964581206</v>
      </c>
      <c r="L174" s="4">
        <f t="shared" si="53"/>
        <v>24.889096564567367</v>
      </c>
      <c r="M174" s="4">
        <f t="shared" si="54"/>
        <v>24.461028494971444</v>
      </c>
      <c r="N174" s="4">
        <f t="shared" si="55"/>
        <v>22.71810511934725</v>
      </c>
      <c r="O174" s="4">
        <f t="shared" si="56"/>
        <v>19.871364567803539</v>
      </c>
      <c r="P174" s="4">
        <f t="shared" si="57"/>
        <v>16.307213170712107</v>
      </c>
      <c r="Q174" s="4">
        <f t="shared" si="58"/>
        <v>12.476133488975638</v>
      </c>
      <c r="R174" s="4">
        <f t="shared" si="59"/>
        <v>6.0784520830832607</v>
      </c>
      <c r="S174" s="4">
        <f t="shared" si="60"/>
        <v>6.511431166175031</v>
      </c>
      <c r="T174" s="4">
        <f t="shared" si="61"/>
        <v>5.6955032610351362</v>
      </c>
      <c r="U174" s="4">
        <f t="shared" si="62"/>
        <v>7.7526014837337192</v>
      </c>
      <c r="V174" s="4">
        <f t="shared" si="63"/>
        <v>10.133621617731897</v>
      </c>
      <c r="W174" s="4">
        <f t="shared" si="64"/>
        <v>12.698149907558332</v>
      </c>
      <c r="X174" s="4">
        <f t="shared" si="65"/>
        <v>15.225300147340851</v>
      </c>
      <c r="Y174" s="4">
        <f t="shared" si="66"/>
        <v>17.432407464141843</v>
      </c>
      <c r="Z174" s="4">
        <f t="shared" si="67"/>
        <v>19.017171763216187</v>
      </c>
      <c r="AA174" s="4">
        <f t="shared" si="68"/>
        <v>19.718050389236392</v>
      </c>
    </row>
    <row r="175" spans="1:27" x14ac:dyDescent="0.4">
      <c r="A175" s="1">
        <v>173</v>
      </c>
      <c r="B175">
        <v>11</v>
      </c>
      <c r="C175">
        <v>-6</v>
      </c>
      <c r="D175">
        <v>4.2109282181561847</v>
      </c>
      <c r="E175" s="4">
        <f t="shared" si="46"/>
        <v>4.4385459426068099</v>
      </c>
      <c r="F175" s="4">
        <f t="shared" si="47"/>
        <v>6.0416571254881344</v>
      </c>
      <c r="G175" s="4">
        <f t="shared" si="48"/>
        <v>7.8972029430673869</v>
      </c>
      <c r="H175" s="4">
        <f t="shared" si="49"/>
        <v>9.8957579633731303</v>
      </c>
      <c r="I175" s="4">
        <f t="shared" si="50"/>
        <v>11.865184005121355</v>
      </c>
      <c r="J175" s="4">
        <f t="shared" si="51"/>
        <v>13.585198335181524</v>
      </c>
      <c r="K175" s="4">
        <f t="shared" si="52"/>
        <v>14.82021635330239</v>
      </c>
      <c r="L175" s="4">
        <f t="shared" si="53"/>
        <v>15.366416019812005</v>
      </c>
      <c r="M175" s="4">
        <f t="shared" si="54"/>
        <v>15.102128723358939</v>
      </c>
      <c r="N175" s="4">
        <f t="shared" si="55"/>
        <v>14.026055688284433</v>
      </c>
      <c r="O175" s="4">
        <f t="shared" si="56"/>
        <v>12.268490904765338</v>
      </c>
      <c r="P175" s="4">
        <f t="shared" si="57"/>
        <v>10.06799989926736</v>
      </c>
      <c r="Q175" s="4">
        <f t="shared" si="58"/>
        <v>7.7027085741326395</v>
      </c>
      <c r="R175" s="4">
        <f t="shared" si="59"/>
        <v>3.7528089146522969</v>
      </c>
      <c r="S175" s="4">
        <f t="shared" si="60"/>
        <v>4.0201282486990264</v>
      </c>
      <c r="T175" s="4">
        <f t="shared" si="61"/>
        <v>3.5163780382392971</v>
      </c>
      <c r="U175" s="4">
        <f t="shared" si="62"/>
        <v>4.7864212076086217</v>
      </c>
      <c r="V175" s="4">
        <f t="shared" si="63"/>
        <v>6.2564523047859941</v>
      </c>
      <c r="W175" s="4">
        <f t="shared" si="64"/>
        <v>7.8397805101235676</v>
      </c>
      <c r="X175" s="4">
        <f t="shared" si="65"/>
        <v>9.4000316758629321</v>
      </c>
      <c r="Y175" s="4">
        <f t="shared" si="66"/>
        <v>10.762689783695485</v>
      </c>
      <c r="Z175" s="4">
        <f t="shared" si="67"/>
        <v>11.741116117883539</v>
      </c>
      <c r="AA175" s="4">
        <f t="shared" si="68"/>
        <v>12.173835422052782</v>
      </c>
    </row>
    <row r="176" spans="1:27" x14ac:dyDescent="0.4">
      <c r="A176" s="1">
        <v>174</v>
      </c>
      <c r="B176">
        <v>12</v>
      </c>
      <c r="C176">
        <v>-6</v>
      </c>
      <c r="D176">
        <v>3.0667281616894462</v>
      </c>
      <c r="E176" s="4">
        <f t="shared" si="46"/>
        <v>3.2324972390778153</v>
      </c>
      <c r="F176" s="4">
        <f t="shared" si="47"/>
        <v>4.4000085230897072</v>
      </c>
      <c r="G176" s="4">
        <f t="shared" si="48"/>
        <v>5.7513625047462753</v>
      </c>
      <c r="H176" s="4">
        <f t="shared" si="49"/>
        <v>7.2068670030255468</v>
      </c>
      <c r="I176" s="4">
        <f t="shared" si="50"/>
        <v>8.6411574947400833</v>
      </c>
      <c r="J176" s="4">
        <f t="shared" si="51"/>
        <v>9.8938068184121395</v>
      </c>
      <c r="K176" s="4">
        <f t="shared" si="52"/>
        <v>10.793243792909783</v>
      </c>
      <c r="L176" s="4">
        <f t="shared" si="53"/>
        <v>11.191029224627226</v>
      </c>
      <c r="M176" s="4">
        <f t="shared" si="54"/>
        <v>10.998554489172278</v>
      </c>
      <c r="N176" s="4">
        <f t="shared" si="55"/>
        <v>10.214873716256472</v>
      </c>
      <c r="O176" s="4">
        <f t="shared" si="56"/>
        <v>8.9348772075599392</v>
      </c>
      <c r="P176" s="4">
        <f t="shared" si="57"/>
        <v>7.3323070884568837</v>
      </c>
      <c r="Q176" s="4">
        <f t="shared" si="58"/>
        <v>5.6097164524743661</v>
      </c>
      <c r="R176" s="4">
        <f t="shared" si="59"/>
        <v>2.7330897578308071</v>
      </c>
      <c r="S176" s="4">
        <f t="shared" si="60"/>
        <v>2.9277726608426597</v>
      </c>
      <c r="T176" s="4">
        <f t="shared" si="61"/>
        <v>2.5609022520304485</v>
      </c>
      <c r="U176" s="4">
        <f t="shared" si="62"/>
        <v>3.4858472884413647</v>
      </c>
      <c r="V176" s="4">
        <f t="shared" si="63"/>
        <v>4.5564392175165782</v>
      </c>
      <c r="W176" s="4">
        <f t="shared" si="64"/>
        <v>5.7095429858425213</v>
      </c>
      <c r="X176" s="4">
        <f t="shared" si="65"/>
        <v>6.8458402441645401</v>
      </c>
      <c r="Y176" s="4">
        <f t="shared" si="66"/>
        <v>7.838234741896998</v>
      </c>
      <c r="Z176" s="4">
        <f t="shared" si="67"/>
        <v>8.5508015294892399</v>
      </c>
      <c r="AA176" s="4">
        <f t="shared" si="68"/>
        <v>8.865941661890627</v>
      </c>
    </row>
    <row r="177" spans="1:27" x14ac:dyDescent="0.4">
      <c r="A177" s="1">
        <v>175</v>
      </c>
      <c r="B177">
        <v>-12</v>
      </c>
      <c r="C177">
        <v>-5</v>
      </c>
      <c r="D177">
        <v>1.9932126930194769</v>
      </c>
      <c r="E177" s="4">
        <f t="shared" si="46"/>
        <v>2.1009539115885865</v>
      </c>
      <c r="F177" s="4">
        <f t="shared" si="47"/>
        <v>2.8597751007656487</v>
      </c>
      <c r="G177" s="4">
        <f t="shared" si="48"/>
        <v>3.7380844151185797</v>
      </c>
      <c r="H177" s="4">
        <f t="shared" si="49"/>
        <v>4.6840861106581579</v>
      </c>
      <c r="I177" s="4">
        <f t="shared" si="50"/>
        <v>5.6162998129602348</v>
      </c>
      <c r="J177" s="4">
        <f t="shared" si="51"/>
        <v>6.4304562690283635</v>
      </c>
      <c r="K177" s="4">
        <f t="shared" si="52"/>
        <v>7.0150431967305273</v>
      </c>
      <c r="L177" s="4">
        <f t="shared" si="53"/>
        <v>7.2735828943477596</v>
      </c>
      <c r="M177" s="4">
        <f t="shared" si="54"/>
        <v>7.1484843966762153</v>
      </c>
      <c r="N177" s="4">
        <f t="shared" si="55"/>
        <v>6.6391329375659369</v>
      </c>
      <c r="O177" s="4">
        <f t="shared" si="56"/>
        <v>5.8072022434710808</v>
      </c>
      <c r="P177" s="4">
        <f t="shared" si="57"/>
        <v>4.7656155965834603</v>
      </c>
      <c r="Q177" s="4">
        <f t="shared" si="58"/>
        <v>3.6460218994931535</v>
      </c>
      <c r="R177" s="4">
        <f t="shared" si="59"/>
        <v>1.7763652039732212</v>
      </c>
      <c r="S177" s="4">
        <f t="shared" si="60"/>
        <v>1.9028988949096011</v>
      </c>
      <c r="T177" s="4">
        <f t="shared" si="61"/>
        <v>1.6644523430851637</v>
      </c>
      <c r="U177" s="4">
        <f t="shared" si="62"/>
        <v>2.2656181751111633</v>
      </c>
      <c r="V177" s="4">
        <f t="shared" si="63"/>
        <v>2.9614468594838135</v>
      </c>
      <c r="W177" s="4">
        <f t="shared" si="64"/>
        <v>3.7109039180219567</v>
      </c>
      <c r="X177" s="4">
        <f t="shared" si="65"/>
        <v>4.4494376252557162</v>
      </c>
      <c r="Y177" s="4">
        <f t="shared" si="66"/>
        <v>5.0944420746469277</v>
      </c>
      <c r="Z177" s="4">
        <f t="shared" si="67"/>
        <v>5.5575731677107925</v>
      </c>
      <c r="AA177" s="4">
        <f t="shared" si="68"/>
        <v>5.7623977491097005</v>
      </c>
    </row>
    <row r="178" spans="1:27" x14ac:dyDescent="0.4">
      <c r="A178" s="1">
        <v>176</v>
      </c>
      <c r="B178">
        <v>-11</v>
      </c>
      <c r="C178">
        <v>-5</v>
      </c>
      <c r="D178">
        <v>4.3085416556614966</v>
      </c>
      <c r="E178" s="4">
        <f t="shared" si="46"/>
        <v>4.5414357817437061</v>
      </c>
      <c r="F178" s="4">
        <f t="shared" si="47"/>
        <v>6.181708650874997</v>
      </c>
      <c r="G178" s="4">
        <f t="shared" si="48"/>
        <v>8.0802678366046621</v>
      </c>
      <c r="H178" s="4">
        <f t="shared" si="49"/>
        <v>10.125151318349001</v>
      </c>
      <c r="I178" s="4">
        <f t="shared" si="50"/>
        <v>12.140230583303129</v>
      </c>
      <c r="J178" s="4">
        <f t="shared" si="51"/>
        <v>13.900116528982782</v>
      </c>
      <c r="K178" s="4">
        <f t="shared" si="52"/>
        <v>15.163763473526565</v>
      </c>
      <c r="L178" s="4">
        <f t="shared" si="53"/>
        <v>15.722624582893927</v>
      </c>
      <c r="M178" s="4">
        <f t="shared" si="54"/>
        <v>15.452210848240243</v>
      </c>
      <c r="N178" s="4">
        <f t="shared" si="55"/>
        <v>14.351193387015822</v>
      </c>
      <c r="O178" s="4">
        <f t="shared" si="56"/>
        <v>12.552886531613892</v>
      </c>
      <c r="P178" s="4">
        <f t="shared" si="57"/>
        <v>10.301385990897517</v>
      </c>
      <c r="Q178" s="4">
        <f t="shared" si="58"/>
        <v>7.8812648978383777</v>
      </c>
      <c r="R178" s="4">
        <f t="shared" si="59"/>
        <v>3.8398026983222042</v>
      </c>
      <c r="S178" s="4">
        <f t="shared" si="60"/>
        <v>4.1133187561685522</v>
      </c>
      <c r="T178" s="4">
        <f t="shared" si="61"/>
        <v>3.5978911227893393</v>
      </c>
      <c r="U178" s="4">
        <f t="shared" si="62"/>
        <v>4.8973751358680744</v>
      </c>
      <c r="V178" s="4">
        <f t="shared" si="63"/>
        <v>6.4014829926578489</v>
      </c>
      <c r="W178" s="4">
        <f t="shared" si="64"/>
        <v>8.0215142954635112</v>
      </c>
      <c r="X178" s="4">
        <f t="shared" si="65"/>
        <v>9.6179336103066326</v>
      </c>
      <c r="Y178" s="4">
        <f t="shared" si="66"/>
        <v>11.012179466768218</v>
      </c>
      <c r="Z178" s="4">
        <f t="shared" si="67"/>
        <v>12.013286681008802</v>
      </c>
      <c r="AA178" s="4">
        <f t="shared" si="68"/>
        <v>12.456036842168849</v>
      </c>
    </row>
    <row r="179" spans="1:27" x14ac:dyDescent="0.4">
      <c r="A179" s="1">
        <v>177</v>
      </c>
      <c r="B179">
        <v>-10</v>
      </c>
      <c r="C179">
        <v>-5</v>
      </c>
      <c r="D179">
        <v>8.385080501365417</v>
      </c>
      <c r="E179" s="4">
        <f t="shared" si="46"/>
        <v>8.8383280620402473</v>
      </c>
      <c r="F179" s="4">
        <f t="shared" si="47"/>
        <v>12.030549734957983</v>
      </c>
      <c r="G179" s="4">
        <f t="shared" si="48"/>
        <v>15.725436051777372</v>
      </c>
      <c r="H179" s="4">
        <f t="shared" si="49"/>
        <v>19.705091810195736</v>
      </c>
      <c r="I179" s="4">
        <f t="shared" si="50"/>
        <v>23.626744008003826</v>
      </c>
      <c r="J179" s="4">
        <f t="shared" si="51"/>
        <v>27.051751007380243</v>
      </c>
      <c r="K179" s="4">
        <f t="shared" si="52"/>
        <v>29.511001074367766</v>
      </c>
      <c r="L179" s="4">
        <f t="shared" si="53"/>
        <v>30.598630199403633</v>
      </c>
      <c r="M179" s="4">
        <f t="shared" si="54"/>
        <v>30.072363746631488</v>
      </c>
      <c r="N179" s="4">
        <f t="shared" si="55"/>
        <v>27.929615507527291</v>
      </c>
      <c r="O179" s="4">
        <f t="shared" si="56"/>
        <v>24.429835546275555</v>
      </c>
      <c r="P179" s="4">
        <f t="shared" si="57"/>
        <v>20.048071415489627</v>
      </c>
      <c r="Q179" s="4">
        <f t="shared" si="58"/>
        <v>15.338145920934384</v>
      </c>
      <c r="R179" s="4">
        <f t="shared" si="59"/>
        <v>7.4728428568131262</v>
      </c>
      <c r="S179" s="4">
        <f t="shared" si="60"/>
        <v>8.0051469046210677</v>
      </c>
      <c r="T179" s="4">
        <f t="shared" si="61"/>
        <v>7.0020459614437147</v>
      </c>
      <c r="U179" s="4">
        <f t="shared" si="62"/>
        <v>9.5310404404885407</v>
      </c>
      <c r="V179" s="4">
        <f t="shared" si="63"/>
        <v>12.45826419039612</v>
      </c>
      <c r="W179" s="4">
        <f t="shared" si="64"/>
        <v>15.611092681889906</v>
      </c>
      <c r="X179" s="4">
        <f t="shared" si="65"/>
        <v>18.717968636380128</v>
      </c>
      <c r="Y179" s="4">
        <f t="shared" si="66"/>
        <v>21.431384144331311</v>
      </c>
      <c r="Z179" s="4">
        <f t="shared" si="67"/>
        <v>23.379691774332901</v>
      </c>
      <c r="AA179" s="4">
        <f t="shared" si="68"/>
        <v>24.241351249863612</v>
      </c>
    </row>
    <row r="180" spans="1:27" x14ac:dyDescent="0.4">
      <c r="A180" s="1">
        <v>178</v>
      </c>
      <c r="B180">
        <v>-9</v>
      </c>
      <c r="C180">
        <v>-5</v>
      </c>
      <c r="D180">
        <v>4.1275302826346847</v>
      </c>
      <c r="E180" s="4">
        <f t="shared" si="46"/>
        <v>4.3506400109087338</v>
      </c>
      <c r="F180" s="4">
        <f t="shared" si="47"/>
        <v>5.9220013856391427</v>
      </c>
      <c r="G180" s="4">
        <f t="shared" si="48"/>
        <v>7.7407978970239935</v>
      </c>
      <c r="H180" s="4">
        <f t="shared" si="49"/>
        <v>9.6997712968212273</v>
      </c>
      <c r="I180" s="4">
        <f t="shared" si="50"/>
        <v>11.630192620954958</v>
      </c>
      <c r="J180" s="4">
        <f t="shared" si="51"/>
        <v>13.316141862093419</v>
      </c>
      <c r="K180" s="4">
        <f t="shared" si="52"/>
        <v>14.526700201087237</v>
      </c>
      <c r="L180" s="4">
        <f t="shared" si="53"/>
        <v>15.062082318066317</v>
      </c>
      <c r="M180" s="4">
        <f t="shared" si="54"/>
        <v>14.803029263036249</v>
      </c>
      <c r="N180" s="4">
        <f t="shared" si="55"/>
        <v>13.748267982745078</v>
      </c>
      <c r="O180" s="4">
        <f t="shared" si="56"/>
        <v>12.025511979356404</v>
      </c>
      <c r="P180" s="4">
        <f t="shared" si="57"/>
        <v>9.8686019606349031</v>
      </c>
      <c r="Q180" s="4">
        <f t="shared" si="58"/>
        <v>7.5501555122598081</v>
      </c>
      <c r="R180" s="4">
        <f t="shared" si="59"/>
        <v>3.6784840865682571</v>
      </c>
      <c r="S180" s="4">
        <f t="shared" si="60"/>
        <v>3.9405091293258701</v>
      </c>
      <c r="T180" s="4">
        <f t="shared" si="61"/>
        <v>3.4467357518574331</v>
      </c>
      <c r="U180" s="4">
        <f t="shared" si="62"/>
        <v>4.6916255648024192</v>
      </c>
      <c r="V180" s="4">
        <f t="shared" si="63"/>
        <v>6.1325425207962869</v>
      </c>
      <c r="W180" s="4">
        <f t="shared" si="64"/>
        <v>7.6845127222123546</v>
      </c>
      <c r="X180" s="4">
        <f t="shared" si="65"/>
        <v>9.2138629275514354</v>
      </c>
      <c r="Y180" s="4">
        <f t="shared" si="66"/>
        <v>10.549533429058885</v>
      </c>
      <c r="Z180" s="4">
        <f t="shared" si="67"/>
        <v>11.508581913019208</v>
      </c>
      <c r="AA180" s="4">
        <f t="shared" si="68"/>
        <v>11.932731159766808</v>
      </c>
    </row>
    <row r="181" spans="1:27" x14ac:dyDescent="0.4">
      <c r="A181" s="1">
        <v>179</v>
      </c>
      <c r="B181">
        <v>-8</v>
      </c>
      <c r="C181">
        <v>-5</v>
      </c>
      <c r="D181">
        <v>7.3834593009391103</v>
      </c>
      <c r="E181" s="4">
        <f t="shared" si="46"/>
        <v>7.7825651791650374</v>
      </c>
      <c r="F181" s="4">
        <f t="shared" si="47"/>
        <v>10.593467089734151</v>
      </c>
      <c r="G181" s="4">
        <f t="shared" si="48"/>
        <v>13.84698895364355</v>
      </c>
      <c r="H181" s="4">
        <f t="shared" si="49"/>
        <v>17.351263756878314</v>
      </c>
      <c r="I181" s="4">
        <f t="shared" si="50"/>
        <v>20.804463686233721</v>
      </c>
      <c r="J181" s="4">
        <f t="shared" si="51"/>
        <v>23.820344068206136</v>
      </c>
      <c r="K181" s="4">
        <f t="shared" si="52"/>
        <v>25.985829870933653</v>
      </c>
      <c r="L181" s="4">
        <f t="shared" si="53"/>
        <v>26.943538670260111</v>
      </c>
      <c r="M181" s="4">
        <f t="shared" si="54"/>
        <v>26.480136209799536</v>
      </c>
      <c r="N181" s="4">
        <f t="shared" si="55"/>
        <v>24.593345210833153</v>
      </c>
      <c r="O181" s="4">
        <f t="shared" si="56"/>
        <v>21.511623705364407</v>
      </c>
      <c r="P181" s="4">
        <f t="shared" si="57"/>
        <v>17.653273493854275</v>
      </c>
      <c r="Q181" s="4">
        <f t="shared" si="58"/>
        <v>13.5059617067055</v>
      </c>
      <c r="R181" s="4">
        <f t="shared" si="59"/>
        <v>6.5801909816618434</v>
      </c>
      <c r="S181" s="4">
        <f t="shared" si="60"/>
        <v>7.0489098296293839</v>
      </c>
      <c r="T181" s="4">
        <f t="shared" si="61"/>
        <v>6.1656320856080145</v>
      </c>
      <c r="U181" s="4">
        <f t="shared" si="62"/>
        <v>8.3925311362833828</v>
      </c>
      <c r="V181" s="4">
        <f t="shared" si="63"/>
        <v>10.970089863199069</v>
      </c>
      <c r="W181" s="4">
        <f t="shared" si="64"/>
        <v>13.746304217491188</v>
      </c>
      <c r="X181" s="4">
        <f t="shared" si="65"/>
        <v>16.482055193204477</v>
      </c>
      <c r="Y181" s="4">
        <f t="shared" si="66"/>
        <v>18.871345667664706</v>
      </c>
      <c r="Z181" s="4">
        <f t="shared" si="67"/>
        <v>20.586922529387547</v>
      </c>
      <c r="AA181" s="4">
        <f t="shared" si="68"/>
        <v>21.345654382685026</v>
      </c>
    </row>
    <row r="182" spans="1:27" x14ac:dyDescent="0.4">
      <c r="A182" s="1">
        <v>180</v>
      </c>
      <c r="B182">
        <v>-7</v>
      </c>
      <c r="C182">
        <v>-5</v>
      </c>
      <c r="D182">
        <v>3.45667627753248</v>
      </c>
      <c r="E182" s="4">
        <f t="shared" si="46"/>
        <v>3.6435236298720346</v>
      </c>
      <c r="F182" s="4">
        <f t="shared" si="47"/>
        <v>4.9594891626540925</v>
      </c>
      <c r="G182" s="4">
        <f t="shared" si="48"/>
        <v>6.4826738091758713</v>
      </c>
      <c r="H182" s="4">
        <f t="shared" si="49"/>
        <v>8.1232521734062715</v>
      </c>
      <c r="I182" s="4">
        <f t="shared" si="50"/>
        <v>9.7399190758515033</v>
      </c>
      <c r="J182" s="4">
        <f t="shared" si="51"/>
        <v>11.151848328432836</v>
      </c>
      <c r="K182" s="4">
        <f t="shared" si="52"/>
        <v>12.165652711788686</v>
      </c>
      <c r="L182" s="4">
        <f t="shared" si="53"/>
        <v>12.614018329107768</v>
      </c>
      <c r="M182" s="4">
        <f t="shared" si="54"/>
        <v>12.397069575585078</v>
      </c>
      <c r="N182" s="4">
        <f t="shared" si="55"/>
        <v>11.513740309321044</v>
      </c>
      <c r="O182" s="4">
        <f t="shared" si="56"/>
        <v>10.070986555594713</v>
      </c>
      <c r="P182" s="4">
        <f t="shared" si="57"/>
        <v>8.2646425232191092</v>
      </c>
      <c r="Q182" s="4">
        <f t="shared" si="58"/>
        <v>6.3230168318112066</v>
      </c>
      <c r="R182" s="4">
        <f t="shared" si="59"/>
        <v>3.0806142677661437</v>
      </c>
      <c r="S182" s="4">
        <f t="shared" si="60"/>
        <v>3.3000519671648081</v>
      </c>
      <c r="T182" s="4">
        <f t="shared" si="61"/>
        <v>2.8865323553152873</v>
      </c>
      <c r="U182" s="4">
        <f t="shared" si="62"/>
        <v>3.9290882640273552</v>
      </c>
      <c r="V182" s="4">
        <f t="shared" si="63"/>
        <v>5.1358107151341184</v>
      </c>
      <c r="W182" s="4">
        <f t="shared" si="64"/>
        <v>6.4355367525765041</v>
      </c>
      <c r="X182" s="4">
        <f t="shared" si="65"/>
        <v>7.7163192575713735</v>
      </c>
      <c r="Y182" s="4">
        <f t="shared" si="66"/>
        <v>8.8349011263913884</v>
      </c>
      <c r="Z182" s="4">
        <f t="shared" si="67"/>
        <v>9.6380739480316056</v>
      </c>
      <c r="AA182" s="4">
        <f t="shared" si="68"/>
        <v>9.9932855489092685</v>
      </c>
    </row>
    <row r="183" spans="1:27" x14ac:dyDescent="0.4">
      <c r="A183" s="1">
        <v>181</v>
      </c>
      <c r="B183">
        <v>-6</v>
      </c>
      <c r="C183">
        <v>-5</v>
      </c>
      <c r="D183">
        <v>2.445468713275297</v>
      </c>
      <c r="E183" s="4">
        <f t="shared" si="46"/>
        <v>2.5776562013761155</v>
      </c>
      <c r="F183" s="4">
        <f t="shared" si="47"/>
        <v>3.5086524184891719</v>
      </c>
      <c r="G183" s="4">
        <f t="shared" si="48"/>
        <v>4.5862483801999083</v>
      </c>
      <c r="H183" s="4">
        <f t="shared" si="49"/>
        <v>5.7468959905875749</v>
      </c>
      <c r="I183" s="4">
        <f t="shared" si="50"/>
        <v>6.8906271393255407</v>
      </c>
      <c r="J183" s="4">
        <f t="shared" si="51"/>
        <v>7.8895140860113884</v>
      </c>
      <c r="K183" s="4">
        <f t="shared" si="52"/>
        <v>8.6067426321128657</v>
      </c>
      <c r="L183" s="4">
        <f t="shared" si="53"/>
        <v>8.9239444760890905</v>
      </c>
      <c r="M183" s="4">
        <f t="shared" si="54"/>
        <v>8.7704613765659456</v>
      </c>
      <c r="N183" s="4">
        <f t="shared" si="55"/>
        <v>8.145539078169195</v>
      </c>
      <c r="O183" s="4">
        <f t="shared" si="56"/>
        <v>7.1248449539809684</v>
      </c>
      <c r="P183" s="4">
        <f t="shared" si="57"/>
        <v>5.8469243557178965</v>
      </c>
      <c r="Q183" s="4">
        <f t="shared" si="58"/>
        <v>4.473297061750122</v>
      </c>
      <c r="R183" s="4">
        <f t="shared" si="59"/>
        <v>2.1794189575858547</v>
      </c>
      <c r="S183" s="4">
        <f t="shared" si="60"/>
        <v>2.3346628928888191</v>
      </c>
      <c r="T183" s="4">
        <f t="shared" si="61"/>
        <v>2.0421132897695999</v>
      </c>
      <c r="U183" s="4">
        <f t="shared" si="62"/>
        <v>2.7796824608160784</v>
      </c>
      <c r="V183" s="4">
        <f t="shared" si="63"/>
        <v>3.6333932982957791</v>
      </c>
      <c r="W183" s="4">
        <f t="shared" si="64"/>
        <v>4.552900682037115</v>
      </c>
      <c r="X183" s="4">
        <f t="shared" si="65"/>
        <v>5.4590062276542328</v>
      </c>
      <c r="Y183" s="4">
        <f t="shared" si="66"/>
        <v>6.2503609116945453</v>
      </c>
      <c r="Z183" s="4">
        <f t="shared" si="67"/>
        <v>6.818575534348267</v>
      </c>
      <c r="AA183" s="4">
        <f t="shared" si="68"/>
        <v>7.0698744084096941</v>
      </c>
    </row>
    <row r="184" spans="1:27" x14ac:dyDescent="0.4">
      <c r="A184" s="1">
        <v>182</v>
      </c>
      <c r="B184">
        <v>-5</v>
      </c>
      <c r="C184">
        <v>-5</v>
      </c>
      <c r="D184">
        <v>8.8334688048374002</v>
      </c>
      <c r="E184" s="4">
        <f t="shared" si="46"/>
        <v>9.3109535692875216</v>
      </c>
      <c r="F184" s="4">
        <f t="shared" si="47"/>
        <v>12.673877820432503</v>
      </c>
      <c r="G184" s="4">
        <f t="shared" si="48"/>
        <v>16.56634647493496</v>
      </c>
      <c r="H184" s="4">
        <f t="shared" si="49"/>
        <v>20.758812485279844</v>
      </c>
      <c r="I184" s="4">
        <f t="shared" si="50"/>
        <v>24.890173221425282</v>
      </c>
      <c r="J184" s="4">
        <f t="shared" si="51"/>
        <v>28.498330886747006</v>
      </c>
      <c r="K184" s="4">
        <f t="shared" si="52"/>
        <v>31.08908821418007</v>
      </c>
      <c r="L184" s="4">
        <f t="shared" si="53"/>
        <v>32.234877803877204</v>
      </c>
      <c r="M184" s="4">
        <f t="shared" si="54"/>
        <v>31.680469495830764</v>
      </c>
      <c r="N184" s="4">
        <f t="shared" si="55"/>
        <v>29.423138785211467</v>
      </c>
      <c r="O184" s="4">
        <f t="shared" si="56"/>
        <v>25.736209708444935</v>
      </c>
      <c r="P184" s="4">
        <f t="shared" si="57"/>
        <v>21.120132766410794</v>
      </c>
      <c r="Q184" s="4">
        <f t="shared" si="58"/>
        <v>16.158346183385479</v>
      </c>
      <c r="R184" s="4">
        <f t="shared" si="59"/>
        <v>7.8724496739609799</v>
      </c>
      <c r="S184" s="4">
        <f t="shared" si="60"/>
        <v>8.4332184346466335</v>
      </c>
      <c r="T184" s="4">
        <f t="shared" si="61"/>
        <v>7.3764771322563671</v>
      </c>
      <c r="U184" s="4">
        <f t="shared" si="62"/>
        <v>10.040708421939357</v>
      </c>
      <c r="V184" s="4">
        <f t="shared" si="63"/>
        <v>13.124464108647093</v>
      </c>
      <c r="W184" s="4">
        <f t="shared" si="64"/>
        <v>16.445888646202551</v>
      </c>
      <c r="X184" s="4">
        <f t="shared" si="65"/>
        <v>19.718903356081576</v>
      </c>
      <c r="Y184" s="4">
        <f t="shared" si="66"/>
        <v>22.577417503935699</v>
      </c>
      <c r="Z184" s="4">
        <f t="shared" si="67"/>
        <v>24.629909983768567</v>
      </c>
      <c r="AA184" s="4">
        <f t="shared" si="68"/>
        <v>25.537646301416757</v>
      </c>
    </row>
    <row r="185" spans="1:27" x14ac:dyDescent="0.4">
      <c r="A185" s="1">
        <v>183</v>
      </c>
      <c r="B185">
        <v>-4</v>
      </c>
      <c r="C185">
        <v>-5</v>
      </c>
      <c r="D185">
        <v>6.286808728701204</v>
      </c>
      <c r="E185" s="4">
        <f t="shared" si="46"/>
        <v>6.6266362020628549</v>
      </c>
      <c r="F185" s="4">
        <f t="shared" si="47"/>
        <v>9.0200404244767469</v>
      </c>
      <c r="G185" s="4">
        <f t="shared" si="48"/>
        <v>11.790323136056699</v>
      </c>
      <c r="H185" s="4">
        <f t="shared" si="49"/>
        <v>14.774114950002488</v>
      </c>
      <c r="I185" s="4">
        <f t="shared" si="50"/>
        <v>17.714417939830124</v>
      </c>
      <c r="J185" s="4">
        <f t="shared" si="51"/>
        <v>20.282355587660231</v>
      </c>
      <c r="K185" s="4">
        <f t="shared" si="52"/>
        <v>22.126206077190837</v>
      </c>
      <c r="L185" s="4">
        <f t="shared" si="53"/>
        <v>22.94166828721395</v>
      </c>
      <c r="M185" s="4">
        <f t="shared" si="54"/>
        <v>22.547094075508792</v>
      </c>
      <c r="N185" s="4">
        <f t="shared" si="55"/>
        <v>20.940544403049977</v>
      </c>
      <c r="O185" s="4">
        <f t="shared" si="56"/>
        <v>18.316544883266221</v>
      </c>
      <c r="P185" s="4">
        <f t="shared" si="57"/>
        <v>15.031267779480629</v>
      </c>
      <c r="Q185" s="4">
        <f t="shared" si="58"/>
        <v>11.499947990018798</v>
      </c>
      <c r="R185" s="4">
        <f t="shared" si="59"/>
        <v>5.6028482604042953</v>
      </c>
      <c r="S185" s="4">
        <f t="shared" si="60"/>
        <v>6.0019492271197628</v>
      </c>
      <c r="T185" s="4">
        <f t="shared" si="61"/>
        <v>5.2498629753170665</v>
      </c>
      <c r="U185" s="4">
        <f t="shared" si="62"/>
        <v>7.14600512482978</v>
      </c>
      <c r="V185" s="4">
        <f t="shared" si="63"/>
        <v>9.3407241640547145</v>
      </c>
      <c r="W185" s="4">
        <f t="shared" si="64"/>
        <v>11.704592904157247</v>
      </c>
      <c r="X185" s="4">
        <f t="shared" si="65"/>
        <v>14.034008211082492</v>
      </c>
      <c r="Y185" s="4">
        <f t="shared" si="66"/>
        <v>16.068422108146791</v>
      </c>
      <c r="Z185" s="4">
        <f t="shared" si="67"/>
        <v>17.529187739734297</v>
      </c>
      <c r="AA185" s="4">
        <f t="shared" si="68"/>
        <v>18.175226655049716</v>
      </c>
    </row>
    <row r="186" spans="1:27" x14ac:dyDescent="0.4">
      <c r="A186" s="1">
        <v>184</v>
      </c>
      <c r="B186">
        <v>-3</v>
      </c>
      <c r="C186">
        <v>-5</v>
      </c>
      <c r="D186">
        <v>7.0280076670564746</v>
      </c>
      <c r="E186" s="4">
        <f t="shared" si="46"/>
        <v>7.4078999448919287</v>
      </c>
      <c r="F186" s="4">
        <f t="shared" si="47"/>
        <v>10.08348050593203</v>
      </c>
      <c r="G186" s="4">
        <f t="shared" si="48"/>
        <v>13.180372582195362</v>
      </c>
      <c r="H186" s="4">
        <f t="shared" si="49"/>
        <v>16.51594594703727</v>
      </c>
      <c r="I186" s="4">
        <f t="shared" si="50"/>
        <v>19.802903264767977</v>
      </c>
      <c r="J186" s="4">
        <f t="shared" si="51"/>
        <v>22.673594303144995</v>
      </c>
      <c r="K186" s="4">
        <f t="shared" si="52"/>
        <v>24.734830128273092</v>
      </c>
      <c r="L186" s="4">
        <f t="shared" si="53"/>
        <v>25.646433282043805</v>
      </c>
      <c r="M186" s="4">
        <f t="shared" si="54"/>
        <v>25.205339763097271</v>
      </c>
      <c r="N186" s="4">
        <f t="shared" si="55"/>
        <v>23.409381924583517</v>
      </c>
      <c r="O186" s="4">
        <f t="shared" si="56"/>
        <v>20.476019460540083</v>
      </c>
      <c r="P186" s="4">
        <f t="shared" si="57"/>
        <v>16.80341644839465</v>
      </c>
      <c r="Q186" s="4">
        <f t="shared" si="58"/>
        <v>12.855762936706977</v>
      </c>
      <c r="R186" s="4">
        <f t="shared" si="59"/>
        <v>6.2634099796464344</v>
      </c>
      <c r="S186" s="4">
        <f t="shared" si="60"/>
        <v>6.7095639466346135</v>
      </c>
      <c r="T186" s="4">
        <f t="shared" si="61"/>
        <v>5.86880861717367</v>
      </c>
      <c r="U186" s="4">
        <f t="shared" si="62"/>
        <v>7.9885011574869411</v>
      </c>
      <c r="V186" s="4">
        <f t="shared" si="63"/>
        <v>10.441972051915476</v>
      </c>
      <c r="W186" s="4">
        <f t="shared" si="64"/>
        <v>13.084534971558792</v>
      </c>
      <c r="X186" s="4">
        <f t="shared" si="65"/>
        <v>15.688582484900504</v>
      </c>
      <c r="Y186" s="4">
        <f t="shared" si="66"/>
        <v>17.962848664060683</v>
      </c>
      <c r="Z186" s="4">
        <f t="shared" si="67"/>
        <v>19.595834889918155</v>
      </c>
      <c r="AA186" s="4">
        <f t="shared" si="68"/>
        <v>20.318040168619486</v>
      </c>
    </row>
    <row r="187" spans="1:27" x14ac:dyDescent="0.4">
      <c r="A187" s="1">
        <v>185</v>
      </c>
      <c r="B187">
        <v>-2</v>
      </c>
      <c r="C187">
        <v>-5</v>
      </c>
      <c r="D187">
        <v>5.1638018464773534</v>
      </c>
      <c r="E187" s="4">
        <f t="shared" si="46"/>
        <v>5.4429262496769324</v>
      </c>
      <c r="F187" s="4">
        <f t="shared" si="47"/>
        <v>7.4087988690624469</v>
      </c>
      <c r="G187" s="4">
        <f t="shared" si="48"/>
        <v>9.6842285184509009</v>
      </c>
      <c r="H187" s="4">
        <f t="shared" si="49"/>
        <v>12.13502833490092</v>
      </c>
      <c r="I187" s="4">
        <f t="shared" si="50"/>
        <v>14.550107696033564</v>
      </c>
      <c r="J187" s="4">
        <f t="shared" si="51"/>
        <v>16.659336994988756</v>
      </c>
      <c r="K187" s="4">
        <f t="shared" si="52"/>
        <v>18.17382216120652</v>
      </c>
      <c r="L187" s="4">
        <f t="shared" si="53"/>
        <v>18.843619103910672</v>
      </c>
      <c r="M187" s="4">
        <f t="shared" si="54"/>
        <v>18.519527322070132</v>
      </c>
      <c r="N187" s="4">
        <f t="shared" si="55"/>
        <v>17.199954145423757</v>
      </c>
      <c r="O187" s="4">
        <f t="shared" si="56"/>
        <v>15.044677255329104</v>
      </c>
      <c r="P187" s="4">
        <f t="shared" si="57"/>
        <v>12.346246190094114</v>
      </c>
      <c r="Q187" s="4">
        <f t="shared" si="58"/>
        <v>9.4457228186614</v>
      </c>
      <c r="R187" s="4">
        <f t="shared" si="59"/>
        <v>4.6020166098778734</v>
      </c>
      <c r="S187" s="4">
        <f t="shared" si="60"/>
        <v>4.9298265366293723</v>
      </c>
      <c r="T187" s="4">
        <f t="shared" si="61"/>
        <v>4.3120847628039556</v>
      </c>
      <c r="U187" s="4">
        <f t="shared" si="62"/>
        <v>5.8695207776992397</v>
      </c>
      <c r="V187" s="4">
        <f t="shared" si="63"/>
        <v>7.6721991661015601</v>
      </c>
      <c r="W187" s="4">
        <f t="shared" si="64"/>
        <v>9.6138121993158396</v>
      </c>
      <c r="X187" s="4">
        <f t="shared" si="65"/>
        <v>11.527126184549521</v>
      </c>
      <c r="Y187" s="4">
        <f t="shared" si="66"/>
        <v>13.198134591438039</v>
      </c>
      <c r="Z187" s="4">
        <f t="shared" si="67"/>
        <v>14.397964996843195</v>
      </c>
      <c r="AA187" s="4">
        <f t="shared" si="68"/>
        <v>14.928602572720452</v>
      </c>
    </row>
    <row r="188" spans="1:27" x14ac:dyDescent="0.4">
      <c r="A188" s="1">
        <v>186</v>
      </c>
      <c r="B188">
        <v>-1</v>
      </c>
      <c r="C188">
        <v>-5</v>
      </c>
      <c r="D188">
        <v>2.2477702297135398</v>
      </c>
      <c r="E188" s="4">
        <f t="shared" si="46"/>
        <v>2.3692713140989867</v>
      </c>
      <c r="F188" s="4">
        <f t="shared" si="47"/>
        <v>3.2250032109916176</v>
      </c>
      <c r="G188" s="4">
        <f t="shared" si="48"/>
        <v>4.2154833219184136</v>
      </c>
      <c r="H188" s="4">
        <f t="shared" si="49"/>
        <v>5.2823009555504594</v>
      </c>
      <c r="I188" s="4">
        <f t="shared" si="50"/>
        <v>6.3335697012814371</v>
      </c>
      <c r="J188" s="4">
        <f t="shared" si="51"/>
        <v>7.2517038525880562</v>
      </c>
      <c r="K188" s="4">
        <f t="shared" si="52"/>
        <v>7.9109496507763311</v>
      </c>
      <c r="L188" s="4">
        <f t="shared" si="53"/>
        <v>8.2025080165936792</v>
      </c>
      <c r="M188" s="4">
        <f t="shared" si="54"/>
        <v>8.0614329171661243</v>
      </c>
      <c r="N188" s="4">
        <f t="shared" si="55"/>
        <v>7.487031073218982</v>
      </c>
      <c r="O188" s="4">
        <f t="shared" si="56"/>
        <v>6.5488526972130918</v>
      </c>
      <c r="P188" s="4">
        <f t="shared" si="57"/>
        <v>5.3742427497947691</v>
      </c>
      <c r="Q188" s="4">
        <f t="shared" si="58"/>
        <v>4.1116633017970843</v>
      </c>
      <c r="R188" s="4">
        <f t="shared" si="59"/>
        <v>2.0032286752806709</v>
      </c>
      <c r="S188" s="4">
        <f t="shared" si="60"/>
        <v>2.1459222596325289</v>
      </c>
      <c r="T188" s="4">
        <f t="shared" si="61"/>
        <v>1.8770231790447556</v>
      </c>
      <c r="U188" s="4">
        <f t="shared" si="62"/>
        <v>2.5549652095573059</v>
      </c>
      <c r="V188" s="4">
        <f t="shared" si="63"/>
        <v>3.3396596915818084</v>
      </c>
      <c r="W188" s="4">
        <f t="shared" si="64"/>
        <v>4.1848315443050312</v>
      </c>
      <c r="X188" s="4">
        <f t="shared" si="65"/>
        <v>5.0176850007242946</v>
      </c>
      <c r="Y188" s="4">
        <f t="shared" si="66"/>
        <v>5.745064373960191</v>
      </c>
      <c r="Z188" s="4">
        <f t="shared" si="67"/>
        <v>6.2673429481883316</v>
      </c>
      <c r="AA188" s="4">
        <f t="shared" si="68"/>
        <v>6.4983261232375309</v>
      </c>
    </row>
    <row r="189" spans="1:27" x14ac:dyDescent="0.4">
      <c r="A189" s="1">
        <v>187</v>
      </c>
      <c r="B189">
        <v>0</v>
      </c>
      <c r="C189">
        <v>-5</v>
      </c>
      <c r="D189">
        <v>6.6242620071051386</v>
      </c>
      <c r="E189" s="4">
        <f t="shared" si="46"/>
        <v>6.9823301968502998</v>
      </c>
      <c r="F189" s="4">
        <f t="shared" si="47"/>
        <v>9.5042037486573641</v>
      </c>
      <c r="G189" s="4">
        <f t="shared" si="48"/>
        <v>12.423185271266918</v>
      </c>
      <c r="H189" s="4">
        <f t="shared" si="49"/>
        <v>15.567136296848027</v>
      </c>
      <c r="I189" s="4">
        <f t="shared" si="50"/>
        <v>18.66526417466509</v>
      </c>
      <c r="J189" s="4">
        <f t="shared" si="51"/>
        <v>21.371039478354049</v>
      </c>
      <c r="K189" s="4">
        <f t="shared" si="52"/>
        <v>23.313861229685291</v>
      </c>
      <c r="L189" s="4">
        <f t="shared" si="53"/>
        <v>24.173094517859791</v>
      </c>
      <c r="M189" s="4">
        <f t="shared" si="54"/>
        <v>23.75734098178523</v>
      </c>
      <c r="N189" s="4">
        <f t="shared" si="55"/>
        <v>22.064557501796219</v>
      </c>
      <c r="O189" s="4">
        <f t="shared" si="56"/>
        <v>19.299711126526166</v>
      </c>
      <c r="P189" s="4">
        <f t="shared" si="57"/>
        <v>15.838092165213304</v>
      </c>
      <c r="Q189" s="4">
        <f t="shared" si="58"/>
        <v>12.117223831892279</v>
      </c>
      <c r="R189" s="4">
        <f t="shared" si="59"/>
        <v>5.9035890011304426</v>
      </c>
      <c r="S189" s="4">
        <f t="shared" si="60"/>
        <v>6.3241122721411669</v>
      </c>
      <c r="T189" s="4">
        <f t="shared" si="61"/>
        <v>5.5316567356559734</v>
      </c>
      <c r="U189" s="4">
        <f t="shared" si="62"/>
        <v>7.5295769751798867</v>
      </c>
      <c r="V189" s="4">
        <f t="shared" si="63"/>
        <v>9.8421006378508711</v>
      </c>
      <c r="W189" s="4">
        <f t="shared" si="64"/>
        <v>12.33285334889759</v>
      </c>
      <c r="X189" s="4">
        <f t="shared" si="65"/>
        <v>14.787303290405813</v>
      </c>
      <c r="Y189" s="4">
        <f t="shared" si="66"/>
        <v>16.930917207515371</v>
      </c>
      <c r="Z189" s="4">
        <f t="shared" si="67"/>
        <v>18.470091483715937</v>
      </c>
      <c r="AA189" s="4">
        <f t="shared" si="68"/>
        <v>19.150807444151948</v>
      </c>
    </row>
    <row r="190" spans="1:27" x14ac:dyDescent="0.4">
      <c r="A190" s="1">
        <v>188</v>
      </c>
      <c r="B190">
        <v>1</v>
      </c>
      <c r="C190">
        <v>-5</v>
      </c>
      <c r="D190">
        <v>5.0023665239054766</v>
      </c>
      <c r="E190" s="4">
        <f t="shared" si="46"/>
        <v>5.2727646941069892</v>
      </c>
      <c r="F190" s="4">
        <f t="shared" si="47"/>
        <v>7.1771784717551474</v>
      </c>
      <c r="G190" s="4">
        <f t="shared" si="48"/>
        <v>9.3814716348182738</v>
      </c>
      <c r="H190" s="4">
        <f t="shared" si="49"/>
        <v>11.755652388281279</v>
      </c>
      <c r="I190" s="4">
        <f t="shared" si="50"/>
        <v>14.095229410770333</v>
      </c>
      <c r="J190" s="4">
        <f t="shared" si="51"/>
        <v>16.138518125175949</v>
      </c>
      <c r="K190" s="4">
        <f t="shared" si="52"/>
        <v>17.605656121884202</v>
      </c>
      <c r="L190" s="4">
        <f t="shared" si="53"/>
        <v>18.254513282482492</v>
      </c>
      <c r="M190" s="4">
        <f t="shared" si="54"/>
        <v>17.940553543446811</v>
      </c>
      <c r="N190" s="4">
        <f t="shared" si="55"/>
        <v>16.662234025976847</v>
      </c>
      <c r="O190" s="4">
        <f t="shared" si="56"/>
        <v>14.574337300793344</v>
      </c>
      <c r="P190" s="4">
        <f t="shared" si="57"/>
        <v>11.960266964805035</v>
      </c>
      <c r="Q190" s="4">
        <f t="shared" si="58"/>
        <v>9.1504223103362445</v>
      </c>
      <c r="R190" s="4">
        <f t="shared" si="59"/>
        <v>4.4581443122986046</v>
      </c>
      <c r="S190" s="4">
        <f t="shared" si="60"/>
        <v>4.7757059563233968</v>
      </c>
      <c r="T190" s="4">
        <f t="shared" si="61"/>
        <v>4.1772765700543806</v>
      </c>
      <c r="U190" s="4">
        <f t="shared" si="62"/>
        <v>5.686022648169617</v>
      </c>
      <c r="V190" s="4">
        <f t="shared" si="63"/>
        <v>7.4323441166557318</v>
      </c>
      <c r="W190" s="4">
        <f t="shared" si="64"/>
        <v>9.313256732687945</v>
      </c>
      <c r="X190" s="4">
        <f t="shared" si="65"/>
        <v>11.16675501050865</v>
      </c>
      <c r="Y190" s="4">
        <f t="shared" si="66"/>
        <v>12.785522880442716</v>
      </c>
      <c r="Z190" s="4">
        <f t="shared" si="67"/>
        <v>13.947843130677942</v>
      </c>
      <c r="AA190" s="4">
        <f t="shared" si="68"/>
        <v>14.461891447172803</v>
      </c>
    </row>
    <row r="191" spans="1:27" x14ac:dyDescent="0.4">
      <c r="A191" s="1">
        <v>189</v>
      </c>
      <c r="B191">
        <v>2</v>
      </c>
      <c r="C191">
        <v>-5</v>
      </c>
      <c r="D191">
        <v>4.1294904725119714</v>
      </c>
      <c r="E191" s="4">
        <f t="shared" si="46"/>
        <v>4.3527061569876571</v>
      </c>
      <c r="F191" s="4">
        <f t="shared" si="47"/>
        <v>5.9248137810365185</v>
      </c>
      <c r="G191" s="4">
        <f t="shared" si="48"/>
        <v>7.7444740502296314</v>
      </c>
      <c r="H191" s="4">
        <f t="shared" si="49"/>
        <v>9.7043777787138072</v>
      </c>
      <c r="I191" s="4">
        <f t="shared" si="50"/>
        <v>11.63571587197565</v>
      </c>
      <c r="J191" s="4">
        <f t="shared" si="51"/>
        <v>13.322465780925079</v>
      </c>
      <c r="K191" s="4">
        <f t="shared" si="52"/>
        <v>14.533599021625117</v>
      </c>
      <c r="L191" s="4">
        <f t="shared" si="53"/>
        <v>15.069235394911072</v>
      </c>
      <c r="M191" s="4">
        <f t="shared" si="54"/>
        <v>14.810059313969289</v>
      </c>
      <c r="N191" s="4">
        <f t="shared" si="55"/>
        <v>13.754797120966883</v>
      </c>
      <c r="O191" s="4">
        <f t="shared" si="56"/>
        <v>12.03122297000626</v>
      </c>
      <c r="P191" s="4">
        <f t="shared" si="57"/>
        <v>9.8732886212628319</v>
      </c>
      <c r="Q191" s="4">
        <f t="shared" si="58"/>
        <v>7.5537411282077604</v>
      </c>
      <c r="R191" s="4">
        <f t="shared" si="59"/>
        <v>3.6802310216060419</v>
      </c>
      <c r="S191" s="4">
        <f t="shared" si="60"/>
        <v>3.9423805016908795</v>
      </c>
      <c r="T191" s="4">
        <f t="shared" si="61"/>
        <v>3.4483726281655001</v>
      </c>
      <c r="U191" s="4">
        <f t="shared" si="62"/>
        <v>4.6938536470478329</v>
      </c>
      <c r="V191" s="4">
        <f t="shared" si="63"/>
        <v>6.1354549034920289</v>
      </c>
      <c r="W191" s="4">
        <f t="shared" si="64"/>
        <v>7.6881621452373867</v>
      </c>
      <c r="X191" s="4">
        <f t="shared" si="65"/>
        <v>9.2182386485285264</v>
      </c>
      <c r="Y191" s="4">
        <f t="shared" si="66"/>
        <v>10.554543468288578</v>
      </c>
      <c r="Z191" s="4">
        <f t="shared" si="67"/>
        <v>11.514047410356136</v>
      </c>
      <c r="AA191" s="4">
        <f t="shared" si="68"/>
        <v>11.938398088226709</v>
      </c>
    </row>
    <row r="192" spans="1:27" x14ac:dyDescent="0.4">
      <c r="A192" s="1">
        <v>190</v>
      </c>
      <c r="B192">
        <v>3</v>
      </c>
      <c r="C192">
        <v>-5</v>
      </c>
      <c r="D192">
        <v>7.9111608741711388</v>
      </c>
      <c r="E192" s="4">
        <f t="shared" si="46"/>
        <v>8.3387911596216284</v>
      </c>
      <c r="F192" s="4">
        <f t="shared" si="47"/>
        <v>11.350590413827426</v>
      </c>
      <c r="G192" s="4">
        <f t="shared" si="48"/>
        <v>14.836644013357203</v>
      </c>
      <c r="H192" s="4">
        <f t="shared" si="49"/>
        <v>18.591372059622529</v>
      </c>
      <c r="I192" s="4">
        <f t="shared" si="50"/>
        <v>22.291374871086841</v>
      </c>
      <c r="J192" s="4">
        <f t="shared" si="51"/>
        <v>25.522802567316685</v>
      </c>
      <c r="K192" s="4">
        <f t="shared" si="52"/>
        <v>27.843057322961108</v>
      </c>
      <c r="L192" s="4">
        <f t="shared" si="53"/>
        <v>28.869214314321134</v>
      </c>
      <c r="M192" s="4">
        <f t="shared" si="54"/>
        <v>28.372692119944841</v>
      </c>
      <c r="N192" s="4">
        <f t="shared" si="55"/>
        <v>26.351050702233962</v>
      </c>
      <c r="O192" s="4">
        <f t="shared" si="56"/>
        <v>23.04907616625254</v>
      </c>
      <c r="P192" s="4">
        <f t="shared" si="57"/>
        <v>18.914966667163608</v>
      </c>
      <c r="Q192" s="4">
        <f t="shared" si="58"/>
        <v>14.471243284100193</v>
      </c>
      <c r="R192" s="4">
        <f t="shared" si="59"/>
        <v>7.050482343970633</v>
      </c>
      <c r="S192" s="4">
        <f t="shared" si="60"/>
        <v>7.5527008921998808</v>
      </c>
      <c r="T192" s="4">
        <f t="shared" si="61"/>
        <v>6.6062946015009896</v>
      </c>
      <c r="U192" s="4">
        <f t="shared" si="62"/>
        <v>8.9923518576425714</v>
      </c>
      <c r="V192" s="4">
        <f t="shared" si="63"/>
        <v>11.754130709550122</v>
      </c>
      <c r="W192" s="4">
        <f t="shared" si="64"/>
        <v>14.72876326087936</v>
      </c>
      <c r="X192" s="4">
        <f t="shared" si="65"/>
        <v>17.66004048452244</v>
      </c>
      <c r="Y192" s="4">
        <f t="shared" si="66"/>
        <v>20.220095405685935</v>
      </c>
      <c r="Z192" s="4">
        <f t="shared" si="67"/>
        <v>22.058285878730025</v>
      </c>
      <c r="AA192" s="4">
        <f t="shared" si="68"/>
        <v>22.871244887122057</v>
      </c>
    </row>
    <row r="193" spans="1:27" x14ac:dyDescent="0.4">
      <c r="A193" s="1">
        <v>191</v>
      </c>
      <c r="B193">
        <v>4</v>
      </c>
      <c r="C193">
        <v>-5</v>
      </c>
      <c r="D193">
        <v>2.017535468729478</v>
      </c>
      <c r="E193" s="4">
        <f t="shared" si="46"/>
        <v>2.1265914318329546</v>
      </c>
      <c r="F193" s="4">
        <f t="shared" si="47"/>
        <v>2.8946723641638648</v>
      </c>
      <c r="G193" s="4">
        <f t="shared" si="48"/>
        <v>3.7836995113561245</v>
      </c>
      <c r="H193" s="4">
        <f t="shared" si="49"/>
        <v>4.7412450763194087</v>
      </c>
      <c r="I193" s="4">
        <f t="shared" si="50"/>
        <v>5.6848343959222847</v>
      </c>
      <c r="J193" s="4">
        <f t="shared" si="51"/>
        <v>6.5089258403351824</v>
      </c>
      <c r="K193" s="4">
        <f t="shared" si="52"/>
        <v>7.1006463653575391</v>
      </c>
      <c r="L193" s="4">
        <f t="shared" si="53"/>
        <v>7.3623409711786465</v>
      </c>
      <c r="M193" s="4">
        <f t="shared" si="54"/>
        <v>7.2357159215685263</v>
      </c>
      <c r="N193" s="4">
        <f t="shared" si="55"/>
        <v>6.7201489485088892</v>
      </c>
      <c r="O193" s="4">
        <f t="shared" si="56"/>
        <v>5.8780663705987228</v>
      </c>
      <c r="P193" s="4">
        <f t="shared" si="57"/>
        <v>4.8237694502498183</v>
      </c>
      <c r="Q193" s="4">
        <f t="shared" si="58"/>
        <v>3.6905135752715079</v>
      </c>
      <c r="R193" s="4">
        <f t="shared" si="59"/>
        <v>1.7980418331591606</v>
      </c>
      <c r="S193" s="4">
        <f t="shared" si="60"/>
        <v>1.9261195894103873</v>
      </c>
      <c r="T193" s="4">
        <f t="shared" si="61"/>
        <v>1.6847633220201399</v>
      </c>
      <c r="U193" s="4">
        <f t="shared" si="62"/>
        <v>2.293265060418848</v>
      </c>
      <c r="V193" s="4">
        <f t="shared" si="63"/>
        <v>2.9975848030121552</v>
      </c>
      <c r="W193" s="4">
        <f t="shared" si="64"/>
        <v>3.7561873360914455</v>
      </c>
      <c r="X193" s="4">
        <f t="shared" si="65"/>
        <v>4.503733222395824</v>
      </c>
      <c r="Y193" s="4">
        <f t="shared" si="66"/>
        <v>5.1566085320366408</v>
      </c>
      <c r="Z193" s="4">
        <f t="shared" si="67"/>
        <v>5.6253911211703276</v>
      </c>
      <c r="AA193" s="4">
        <f t="shared" si="68"/>
        <v>5.8327151359567049</v>
      </c>
    </row>
    <row r="194" spans="1:27" x14ac:dyDescent="0.4">
      <c r="A194" s="1">
        <v>192</v>
      </c>
      <c r="B194">
        <v>5</v>
      </c>
      <c r="C194">
        <v>-5</v>
      </c>
      <c r="D194">
        <v>7.0791409627825521</v>
      </c>
      <c r="E194" s="4">
        <f t="shared" si="46"/>
        <v>7.461797202341848</v>
      </c>
      <c r="F194" s="4">
        <f t="shared" si="47"/>
        <v>10.156844340333466</v>
      </c>
      <c r="G194" s="4">
        <f t="shared" si="48"/>
        <v>13.276268306980127</v>
      </c>
      <c r="H194" s="4">
        <f t="shared" si="49"/>
        <v>16.636110122762972</v>
      </c>
      <c r="I194" s="4">
        <f t="shared" si="50"/>
        <v>19.946982178286916</v>
      </c>
      <c r="J194" s="4">
        <f t="shared" si="51"/>
        <v>22.838559348375426</v>
      </c>
      <c r="K194" s="4">
        <f t="shared" si="52"/>
        <v>24.914791995647231</v>
      </c>
      <c r="L194" s="4">
        <f t="shared" si="53"/>
        <v>25.833027651238492</v>
      </c>
      <c r="M194" s="4">
        <f t="shared" si="54"/>
        <v>25.388724892004291</v>
      </c>
      <c r="N194" s="4">
        <f t="shared" si="55"/>
        <v>23.579700300063564</v>
      </c>
      <c r="O194" s="4">
        <f t="shared" si="56"/>
        <v>20.62499572920246</v>
      </c>
      <c r="P194" s="4">
        <f t="shared" si="57"/>
        <v>16.925672157717745</v>
      </c>
      <c r="Q194" s="4">
        <f t="shared" si="58"/>
        <v>12.949296916629663</v>
      </c>
      <c r="R194" s="4">
        <f t="shared" si="59"/>
        <v>6.3089803332822392</v>
      </c>
      <c r="S194" s="4">
        <f t="shared" si="60"/>
        <v>6.7583803585865336</v>
      </c>
      <c r="T194" s="4">
        <f t="shared" si="61"/>
        <v>5.9115079909931305</v>
      </c>
      <c r="U194" s="4">
        <f t="shared" si="62"/>
        <v>8.0466226638149152</v>
      </c>
      <c r="V194" s="4">
        <f t="shared" si="63"/>
        <v>10.517944143892096</v>
      </c>
      <c r="W194" s="4">
        <f t="shared" si="64"/>
        <v>13.179733415817051</v>
      </c>
      <c r="X194" s="4">
        <f t="shared" si="65"/>
        <v>15.802727056979398</v>
      </c>
      <c r="Y194" s="4">
        <f t="shared" si="66"/>
        <v>18.093539991722089</v>
      </c>
      <c r="Z194" s="4">
        <f t="shared" si="67"/>
        <v>19.738407247248151</v>
      </c>
      <c r="AA194" s="4">
        <f t="shared" si="68"/>
        <v>20.465867035881772</v>
      </c>
    </row>
    <row r="195" spans="1:27" x14ac:dyDescent="0.4">
      <c r="A195" s="1">
        <v>193</v>
      </c>
      <c r="B195">
        <v>6</v>
      </c>
      <c r="C195">
        <v>-5</v>
      </c>
      <c r="D195">
        <v>5.7717273443195927</v>
      </c>
      <c r="E195" s="4">
        <f t="shared" ref="E195:E258" si="69">D195*(1+0.05405405)</f>
        <v>6.083712582775811</v>
      </c>
      <c r="F195" s="4">
        <f t="shared" ref="F195:F258" si="70">E195*(1+0.36117936)</f>
        <v>8.2810239998467257</v>
      </c>
      <c r="G195" s="4">
        <f t="shared" ref="G195:G258" si="71">F195*(1+0.30712531)</f>
        <v>10.824336062917091</v>
      </c>
      <c r="H195" s="4">
        <f t="shared" ref="H195:H258" si="72">G195*(1+0.25307125)</f>
        <v>13.563664320779598</v>
      </c>
      <c r="I195" s="4">
        <f t="shared" ref="I195:I258" si="73">H195*(1+0.1990172)</f>
        <v>16.263066815641057</v>
      </c>
      <c r="J195" s="4">
        <f t="shared" ref="J195:J258" si="74">I195*(1+0.14496314)</f>
        <v>18.620612047266185</v>
      </c>
      <c r="K195" s="4">
        <f t="shared" ref="K195:K258" si="75">J195*(1+0.09090909)</f>
        <v>20.313394943726191</v>
      </c>
      <c r="L195" s="4">
        <f t="shared" ref="L195:L258" si="76">K195*(1+0.03685504)</f>
        <v>21.062045926913019</v>
      </c>
      <c r="M195" s="4">
        <f t="shared" ref="M195:M258" si="77">L195*(1-0.01719902)</f>
        <v>20.699799377775125</v>
      </c>
      <c r="N195" s="4">
        <f t="shared" ref="N195:N258" si="78">M195*(1-0.07125307)</f>
        <v>19.224875123724559</v>
      </c>
      <c r="O195" s="4">
        <f t="shared" ref="O195:O258" si="79">N195*(1-0.12530713)</f>
        <v>16.815861197362242</v>
      </c>
      <c r="P195" s="4">
        <f t="shared" ref="P195:P258" si="80">O195*(1-0.17936118)</f>
        <v>13.799748490287138</v>
      </c>
      <c r="Q195" s="4">
        <f t="shared" ref="Q195:Q258" si="81">P195*(1-0.2349316)</f>
        <v>10.557751497866397</v>
      </c>
      <c r="R195" s="4">
        <f t="shared" ref="R195:R258" si="82">Q195*(1-0.5127936)</f>
        <v>5.1438040993700955</v>
      </c>
      <c r="S195" s="4">
        <f t="shared" ref="S195:S258" si="83">R195*(1+0.0712318)</f>
        <v>5.5102065242156071</v>
      </c>
      <c r="T195" s="4">
        <f t="shared" ref="T195:T258" si="84">S195*(1-0.125307)</f>
        <v>4.8197390752857219</v>
      </c>
      <c r="U195" s="4">
        <f t="shared" ref="U195:U258" si="85">T195*(1+0.36117936)</f>
        <v>6.5605293498644102</v>
      </c>
      <c r="V195" s="4">
        <f t="shared" ref="V195:V258" si="86">U195*(1+0.30712531)</f>
        <v>8.5754339602056149</v>
      </c>
      <c r="W195" s="4">
        <f t="shared" ref="W195:W258" si="87">V195*(1+0.25307125)</f>
        <v>10.7456297518073</v>
      </c>
      <c r="X195" s="4">
        <f t="shared" ref="X195:X258" si="88">W195*(1+0.1990172)</f>
        <v>12.884194897248685</v>
      </c>
      <c r="Y195" s="4">
        <f t="shared" ref="Y195:Y258" si="89">X195*(1+0.14496314)</f>
        <v>14.751928245925832</v>
      </c>
      <c r="Z195" s="4">
        <f t="shared" ref="Z195:Z258" si="90">Y195*(1+0.09090909)</f>
        <v>16.093012618508247</v>
      </c>
      <c r="AA195" s="4">
        <f t="shared" ref="AA195:AA258" si="91">Z195*(1+0.03685504)</f>
        <v>16.686121242283875</v>
      </c>
    </row>
    <row r="196" spans="1:27" x14ac:dyDescent="0.4">
      <c r="A196" s="1">
        <v>194</v>
      </c>
      <c r="B196">
        <v>7</v>
      </c>
      <c r="C196">
        <v>-5</v>
      </c>
      <c r="D196">
        <v>5.4071278181959874</v>
      </c>
      <c r="E196" s="4">
        <f t="shared" si="69"/>
        <v>5.6994049756371439</v>
      </c>
      <c r="F196" s="4">
        <f t="shared" si="70"/>
        <v>7.7579124171185825</v>
      </c>
      <c r="G196" s="4">
        <f t="shared" si="71"/>
        <v>10.140563673178976</v>
      </c>
      <c r="H196" s="4">
        <f t="shared" si="72"/>
        <v>12.706848797654972</v>
      </c>
      <c r="I196" s="4">
        <f t="shared" si="73"/>
        <v>15.235730266187632</v>
      </c>
      <c r="J196" s="4">
        <f t="shared" si="74"/>
        <v>17.444349565767226</v>
      </c>
      <c r="K196" s="4">
        <f t="shared" si="75"/>
        <v>19.030199510433022</v>
      </c>
      <c r="L196" s="4">
        <f t="shared" si="76"/>
        <v>19.731558274598012</v>
      </c>
      <c r="M196" s="4">
        <f t="shared" si="77"/>
        <v>19.392194809202035</v>
      </c>
      <c r="N196" s="4">
        <f t="shared" si="78"/>
        <v>18.010441395008325</v>
      </c>
      <c r="O196" s="4">
        <f t="shared" si="79"/>
        <v>15.753604673766636</v>
      </c>
      <c r="P196" s="4">
        <f t="shared" si="80"/>
        <v>12.928019550226338</v>
      </c>
      <c r="Q196" s="4">
        <f t="shared" si="81"/>
        <v>9.8908192324603839</v>
      </c>
      <c r="R196" s="4">
        <f t="shared" si="82"/>
        <v>4.8188704312977872</v>
      </c>
      <c r="S196" s="4">
        <f t="shared" si="83"/>
        <v>5.1621272460859053</v>
      </c>
      <c r="T196" s="4">
        <f t="shared" si="84"/>
        <v>4.5152765672606181</v>
      </c>
      <c r="U196" s="4">
        <f t="shared" si="85"/>
        <v>6.146101268046805</v>
      </c>
      <c r="V196" s="4">
        <f t="shared" si="86"/>
        <v>8.0337245252870737</v>
      </c>
      <c r="W196" s="4">
        <f t="shared" si="87"/>
        <v>10.066829233057131</v>
      </c>
      <c r="X196" s="4">
        <f t="shared" si="88"/>
        <v>12.070301399898311</v>
      </c>
      <c r="Y196" s="4">
        <f t="shared" si="89"/>
        <v>13.820050191573966</v>
      </c>
      <c r="Z196" s="4">
        <f t="shared" si="90"/>
        <v>15.076418378244281</v>
      </c>
      <c r="AA196" s="4">
        <f t="shared" si="91"/>
        <v>15.632060380631209</v>
      </c>
    </row>
    <row r="197" spans="1:27" x14ac:dyDescent="0.4">
      <c r="A197" s="1">
        <v>195</v>
      </c>
      <c r="B197">
        <v>8</v>
      </c>
      <c r="C197">
        <v>-5</v>
      </c>
      <c r="D197">
        <v>3.583893179129328</v>
      </c>
      <c r="E197" s="4">
        <f t="shared" si="69"/>
        <v>3.7776171202286437</v>
      </c>
      <c r="F197" s="4">
        <f t="shared" si="70"/>
        <v>5.1420144540378683</v>
      </c>
      <c r="G197" s="4">
        <f t="shared" si="71"/>
        <v>6.7212572372587296</v>
      </c>
      <c r="H197" s="4">
        <f t="shared" si="72"/>
        <v>8.4222142078633428</v>
      </c>
      <c r="I197" s="4">
        <f t="shared" si="73"/>
        <v>10.098379697312524</v>
      </c>
      <c r="J197" s="4">
        <f t="shared" si="74"/>
        <v>11.562272527147197</v>
      </c>
      <c r="K197" s="4">
        <f t="shared" si="75"/>
        <v>12.613388200922149</v>
      </c>
      <c r="L197" s="4">
        <f t="shared" si="76"/>
        <v>13.078255127602663</v>
      </c>
      <c r="M197" s="4">
        <f t="shared" si="77"/>
        <v>12.853321956097924</v>
      </c>
      <c r="N197" s="4">
        <f t="shared" si="78"/>
        <v>11.937483307027541</v>
      </c>
      <c r="O197" s="4">
        <f t="shared" si="79"/>
        <v>10.441631534401012</v>
      </c>
      <c r="P197" s="4">
        <f t="shared" si="80"/>
        <v>8.568808181265636</v>
      </c>
      <c r="Q197" s="4">
        <f t="shared" si="81"/>
        <v>6.5557243651478103</v>
      </c>
      <c r="R197" s="4">
        <f t="shared" si="82"/>
        <v>3.1939908673359505</v>
      </c>
      <c r="S197" s="4">
        <f t="shared" si="83"/>
        <v>3.4215045859998519</v>
      </c>
      <c r="T197" s="4">
        <f t="shared" si="84"/>
        <v>2.9927661108419681</v>
      </c>
      <c r="U197" s="4">
        <f t="shared" si="85"/>
        <v>4.0736914593855591</v>
      </c>
      <c r="V197" s="4">
        <f t="shared" si="86"/>
        <v>5.3248252116937014</v>
      </c>
      <c r="W197" s="4">
        <f t="shared" si="87"/>
        <v>6.6723853840485416</v>
      </c>
      <c r="X197" s="4">
        <f t="shared" si="88"/>
        <v>8.0003048405028085</v>
      </c>
      <c r="Y197" s="4">
        <f t="shared" si="89"/>
        <v>9.1600541511392954</v>
      </c>
      <c r="Z197" s="4">
        <f t="shared" si="90"/>
        <v>9.9927863383700917</v>
      </c>
      <c r="AA197" s="4">
        <f t="shared" si="91"/>
        <v>10.361070878582176</v>
      </c>
    </row>
    <row r="198" spans="1:27" x14ac:dyDescent="0.4">
      <c r="A198" s="1">
        <v>196</v>
      </c>
      <c r="B198">
        <v>9</v>
      </c>
      <c r="C198">
        <v>-5</v>
      </c>
      <c r="D198">
        <v>5.6408676200701073</v>
      </c>
      <c r="E198" s="4">
        <f t="shared" si="69"/>
        <v>5.9457793604487579</v>
      </c>
      <c r="F198" s="4">
        <f t="shared" si="70"/>
        <v>8.093272144556849</v>
      </c>
      <c r="G198" s="4">
        <f t="shared" si="71"/>
        <v>10.578920860868235</v>
      </c>
      <c r="H198" s="4">
        <f t="shared" si="72"/>
        <v>13.256141586779236</v>
      </c>
      <c r="I198" s="4">
        <f t="shared" si="73"/>
        <v>15.894341768183599</v>
      </c>
      <c r="J198" s="4">
        <f t="shared" si="74"/>
        <v>18.198435459132646</v>
      </c>
      <c r="K198" s="4">
        <f t="shared" si="75"/>
        <v>19.852838666146127</v>
      </c>
      <c r="L198" s="4">
        <f t="shared" si="76"/>
        <v>20.584515829300489</v>
      </c>
      <c r="M198" s="4">
        <f t="shared" si="77"/>
        <v>20.230482329862035</v>
      </c>
      <c r="N198" s="4">
        <f t="shared" si="78"/>
        <v>18.788998356278611</v>
      </c>
      <c r="O198" s="4">
        <f t="shared" si="79"/>
        <v>16.434602896678623</v>
      </c>
      <c r="P198" s="4">
        <f t="shared" si="80"/>
        <v>13.486873128298926</v>
      </c>
      <c r="Q198" s="4">
        <f t="shared" si="81"/>
        <v>10.318380445270654</v>
      </c>
      <c r="R198" s="4">
        <f t="shared" si="82"/>
        <v>5.027180990570713</v>
      </c>
      <c r="S198" s="4">
        <f t="shared" si="83"/>
        <v>5.385276141454848</v>
      </c>
      <c r="T198" s="4">
        <f t="shared" si="84"/>
        <v>4.7104633439975654</v>
      </c>
      <c r="U198" s="4">
        <f t="shared" si="85"/>
        <v>6.4117854798860661</v>
      </c>
      <c r="V198" s="4">
        <f t="shared" si="86"/>
        <v>8.3810070830495729</v>
      </c>
      <c r="W198" s="4">
        <f t="shared" si="87"/>
        <v>10.501999021815783</v>
      </c>
      <c r="X198" s="4">
        <f t="shared" si="88"/>
        <v>12.592077461540299</v>
      </c>
      <c r="Y198" s="4">
        <f t="shared" si="89"/>
        <v>14.417464549488409</v>
      </c>
      <c r="Z198" s="4">
        <f t="shared" si="90"/>
        <v>15.728143131789661</v>
      </c>
      <c r="AA198" s="4">
        <f t="shared" si="91"/>
        <v>16.307804476037496</v>
      </c>
    </row>
    <row r="199" spans="1:27" x14ac:dyDescent="0.4">
      <c r="A199" s="1">
        <v>197</v>
      </c>
      <c r="B199">
        <v>10</v>
      </c>
      <c r="C199">
        <v>-5</v>
      </c>
      <c r="D199">
        <v>4.5620213384054171</v>
      </c>
      <c r="E199" s="4">
        <f t="shared" si="69"/>
        <v>4.8086170679326505</v>
      </c>
      <c r="F199" s="4">
        <f t="shared" si="70"/>
        <v>6.5453903030136411</v>
      </c>
      <c r="G199" s="4">
        <f t="shared" si="71"/>
        <v>8.5556453288977004</v>
      </c>
      <c r="H199" s="4">
        <f t="shared" si="72"/>
        <v>10.720833186838503</v>
      </c>
      <c r="I199" s="4">
        <f t="shared" si="73"/>
        <v>12.85446338935018</v>
      </c>
      <c r="J199" s="4">
        <f t="shared" si="74"/>
        <v>14.717886765285424</v>
      </c>
      <c r="K199" s="4">
        <f t="shared" si="75"/>
        <v>16.055876457840565</v>
      </c>
      <c r="L199" s="4">
        <f t="shared" si="76"/>
        <v>16.647616426929339</v>
      </c>
      <c r="M199" s="4">
        <f t="shared" si="77"/>
        <v>16.361293739050254</v>
      </c>
      <c r="N199" s="4">
        <f t="shared" si="78"/>
        <v>15.195501330971144</v>
      </c>
      <c r="O199" s="4">
        <f t="shared" si="79"/>
        <v>13.29139667027597</v>
      </c>
      <c r="P199" s="4">
        <f t="shared" si="80"/>
        <v>10.907436079647201</v>
      </c>
      <c r="Q199" s="4">
        <f t="shared" si="81"/>
        <v>8.344934669557956</v>
      </c>
      <c r="R199" s="4">
        <f t="shared" si="82"/>
        <v>4.0657055785905216</v>
      </c>
      <c r="S199" s="4">
        <f t="shared" si="83"/>
        <v>4.3553131052235665</v>
      </c>
      <c r="T199" s="4">
        <f t="shared" si="84"/>
        <v>3.8095618859473168</v>
      </c>
      <c r="U199" s="4">
        <f t="shared" si="85"/>
        <v>5.1854970097941617</v>
      </c>
      <c r="V199" s="4">
        <f t="shared" si="86"/>
        <v>6.7780943864312668</v>
      </c>
      <c r="W199" s="4">
        <f t="shared" si="87"/>
        <v>8.4934352054234115</v>
      </c>
      <c r="X199" s="4">
        <f t="shared" si="88"/>
        <v>10.183774898388204</v>
      </c>
      <c r="Y199" s="4">
        <f t="shared" si="89"/>
        <v>11.66004688471174</v>
      </c>
      <c r="Z199" s="4">
        <f t="shared" si="90"/>
        <v>12.720051136358219</v>
      </c>
      <c r="AA199" s="4">
        <f t="shared" si="91"/>
        <v>13.188849129790746</v>
      </c>
    </row>
    <row r="200" spans="1:27" x14ac:dyDescent="0.4">
      <c r="A200" s="1">
        <v>198</v>
      </c>
      <c r="B200">
        <v>11</v>
      </c>
      <c r="C200">
        <v>-5</v>
      </c>
      <c r="D200">
        <v>3.9889312018187919</v>
      </c>
      <c r="E200" s="4">
        <f t="shared" si="69"/>
        <v>4.2045490884484646</v>
      </c>
      <c r="F200" s="4">
        <f t="shared" si="70"/>
        <v>5.7231454373028638</v>
      </c>
      <c r="G200" s="4">
        <f t="shared" si="71"/>
        <v>7.4808682539095912</v>
      </c>
      <c r="H200" s="4">
        <f t="shared" si="72"/>
        <v>9.3740609340118102</v>
      </c>
      <c r="I200" s="4">
        <f t="shared" si="73"/>
        <v>11.239660293728226</v>
      </c>
      <c r="J200" s="4">
        <f t="shared" si="74"/>
        <v>12.868996742440393</v>
      </c>
      <c r="K200" s="4">
        <f t="shared" si="75"/>
        <v>14.038905525508614</v>
      </c>
      <c r="L200" s="4">
        <f t="shared" si="76"/>
        <v>14.556309950207456</v>
      </c>
      <c r="M200" s="4">
        <f t="shared" si="77"/>
        <v>14.305955684247641</v>
      </c>
      <c r="N200" s="4">
        <f t="shared" si="78"/>
        <v>13.286612422461046</v>
      </c>
      <c r="O200" s="4">
        <f t="shared" si="79"/>
        <v>11.621705152380105</v>
      </c>
      <c r="P200" s="4">
        <f t="shared" si="80"/>
        <v>9.5372224026371306</v>
      </c>
      <c r="Q200" s="4">
        <f t="shared" si="81"/>
        <v>7.2966274840297451</v>
      </c>
      <c r="R200" s="4">
        <f t="shared" si="82"/>
        <v>3.5549636086351901</v>
      </c>
      <c r="S200" s="4">
        <f t="shared" si="83"/>
        <v>3.8081900654127705</v>
      </c>
      <c r="T200" s="4">
        <f t="shared" si="84"/>
        <v>3.3309971928860924</v>
      </c>
      <c r="U200" s="4">
        <f t="shared" si="85"/>
        <v>4.5340846271744875</v>
      </c>
      <c r="V200" s="4">
        <f t="shared" si="86"/>
        <v>5.9266167738616859</v>
      </c>
      <c r="W200" s="4">
        <f t="shared" si="87"/>
        <v>7.4264730890938306</v>
      </c>
      <c r="X200" s="4">
        <f t="shared" si="88"/>
        <v>8.9044689691606358</v>
      </c>
      <c r="Y200" s="4">
        <f t="shared" si="89"/>
        <v>10.195288750962725</v>
      </c>
      <c r="Z200" s="4">
        <f t="shared" si="90"/>
        <v>11.122133173599982</v>
      </c>
      <c r="AA200" s="4">
        <f t="shared" si="91"/>
        <v>11.532039836598337</v>
      </c>
    </row>
    <row r="201" spans="1:27" x14ac:dyDescent="0.4">
      <c r="A201" s="1">
        <v>199</v>
      </c>
      <c r="B201">
        <v>12</v>
      </c>
      <c r="C201">
        <v>-5</v>
      </c>
      <c r="D201">
        <v>6.681630992834247</v>
      </c>
      <c r="E201" s="4">
        <f t="shared" si="69"/>
        <v>7.0428002086024586</v>
      </c>
      <c r="F201" s="4">
        <f t="shared" si="70"/>
        <v>9.5865142805533612</v>
      </c>
      <c r="G201" s="4">
        <f t="shared" si="71"/>
        <v>12.53077545078774</v>
      </c>
      <c r="H201" s="4">
        <f t="shared" si="72"/>
        <v>15.701954457587908</v>
      </c>
      <c r="I201" s="4">
        <f t="shared" si="73"/>
        <v>18.826913468264575</v>
      </c>
      <c r="J201" s="4">
        <f t="shared" si="74"/>
        <v>21.556121961132497</v>
      </c>
      <c r="K201" s="4">
        <f t="shared" si="75"/>
        <v>23.515769392548069</v>
      </c>
      <c r="L201" s="4">
        <f t="shared" si="76"/>
        <v>24.382444014141207</v>
      </c>
      <c r="M201" s="4">
        <f t="shared" si="77"/>
        <v>23.963089871893114</v>
      </c>
      <c r="N201" s="4">
        <f t="shared" si="78"/>
        <v>22.255646151834821</v>
      </c>
      <c r="O201" s="4">
        <f t="shared" si="79"/>
        <v>19.466855006252857</v>
      </c>
      <c r="P201" s="4">
        <f t="shared" si="80"/>
        <v>15.975256921442437</v>
      </c>
      <c r="Q201" s="4">
        <f t="shared" si="81"/>
        <v>12.22216425247689</v>
      </c>
      <c r="R201" s="4">
        <f t="shared" si="82"/>
        <v>5.9547166456579577</v>
      </c>
      <c r="S201" s="4">
        <f t="shared" si="83"/>
        <v>6.3788818308181368</v>
      </c>
      <c r="T201" s="4">
        <f t="shared" si="84"/>
        <v>5.5795632852438084</v>
      </c>
      <c r="U201" s="4">
        <f t="shared" si="85"/>
        <v>7.5947863816876646</v>
      </c>
      <c r="V201" s="4">
        <f t="shared" si="86"/>
        <v>9.9273375035472675</v>
      </c>
      <c r="W201" s="4">
        <f t="shared" si="87"/>
        <v>12.439661214741855</v>
      </c>
      <c r="X201" s="4">
        <f t="shared" si="88"/>
        <v>14.915367758648379</v>
      </c>
      <c r="Y201" s="4">
        <f t="shared" si="89"/>
        <v>17.077546303196812</v>
      </c>
      <c r="Z201" s="4">
        <f t="shared" si="90"/>
        <v>18.630050497053297</v>
      </c>
      <c r="AA201" s="4">
        <f t="shared" si="91"/>
        <v>19.316661753324219</v>
      </c>
    </row>
    <row r="202" spans="1:27" x14ac:dyDescent="0.4">
      <c r="A202" s="1">
        <v>200</v>
      </c>
      <c r="B202">
        <v>-12</v>
      </c>
      <c r="C202">
        <v>-4</v>
      </c>
      <c r="D202">
        <v>1.1206287223665481</v>
      </c>
      <c r="E202" s="4">
        <f t="shared" si="69"/>
        <v>1.1812032433567856</v>
      </c>
      <c r="F202" s="4">
        <f t="shared" si="70"/>
        <v>1.6078294748223136</v>
      </c>
      <c r="G202" s="4">
        <f t="shared" si="71"/>
        <v>2.1016346007042537</v>
      </c>
      <c r="H202" s="4">
        <f t="shared" si="72"/>
        <v>2.63349789614773</v>
      </c>
      <c r="I202" s="4">
        <f t="shared" si="73"/>
        <v>3.1576092736449421</v>
      </c>
      <c r="J202" s="4">
        <f t="shared" si="74"/>
        <v>3.6153462288456324</v>
      </c>
      <c r="K202" s="4">
        <f t="shared" si="75"/>
        <v>3.9440140645449207</v>
      </c>
      <c r="L202" s="4">
        <f t="shared" si="76"/>
        <v>4.0893708606542862</v>
      </c>
      <c r="M202" s="4">
        <f t="shared" si="77"/>
        <v>4.0190376894344757</v>
      </c>
      <c r="N202" s="4">
        <f t="shared" si="78"/>
        <v>3.7326689156165624</v>
      </c>
      <c r="O202" s="4">
        <f t="shared" si="79"/>
        <v>3.2649388865604392</v>
      </c>
      <c r="P202" s="4">
        <f t="shared" si="80"/>
        <v>2.6793355952390727</v>
      </c>
      <c r="Q202" s="4">
        <f t="shared" si="81"/>
        <v>2.0498749969126049</v>
      </c>
      <c r="R202" s="4">
        <f t="shared" si="82"/>
        <v>0.99871221769580143</v>
      </c>
      <c r="S202" s="4">
        <f t="shared" si="83"/>
        <v>1.0698522866442652</v>
      </c>
      <c r="T202" s="4">
        <f t="shared" si="84"/>
        <v>0.93579230616173226</v>
      </c>
      <c r="U202" s="4">
        <f t="shared" si="85"/>
        <v>1.2737811723941508</v>
      </c>
      <c r="V202" s="4">
        <f t="shared" si="86"/>
        <v>1.6649916098378679</v>
      </c>
      <c r="W202" s="4">
        <f t="shared" si="87"/>
        <v>2.0863531177790495</v>
      </c>
      <c r="X202" s="4">
        <f t="shared" si="88"/>
        <v>2.5015732734907066</v>
      </c>
      <c r="Y202" s="4">
        <f t="shared" si="89"/>
        <v>2.8642091901559983</v>
      </c>
      <c r="Z202" s="4">
        <f t="shared" si="90"/>
        <v>3.1245918412027169</v>
      </c>
      <c r="AA202" s="4">
        <f t="shared" si="91"/>
        <v>3.2397487984939168</v>
      </c>
    </row>
    <row r="203" spans="1:27" x14ac:dyDescent="0.4">
      <c r="A203" s="1">
        <v>201</v>
      </c>
      <c r="B203">
        <v>-11</v>
      </c>
      <c r="C203">
        <v>-4</v>
      </c>
      <c r="D203">
        <v>4.9815817467758379</v>
      </c>
      <c r="E203" s="4">
        <f t="shared" si="69"/>
        <v>5.2508564155951465</v>
      </c>
      <c r="F203" s="4">
        <f t="shared" si="70"/>
        <v>7.147357375231695</v>
      </c>
      <c r="G203" s="4">
        <f t="shared" si="71"/>
        <v>9.3424917247805155</v>
      </c>
      <c r="H203" s="4">
        <f t="shared" si="72"/>
        <v>11.706807783685377</v>
      </c>
      <c r="I203" s="4">
        <f t="shared" si="73"/>
        <v>14.036663889732647</v>
      </c>
      <c r="J203" s="4">
        <f t="shared" si="74"/>
        <v>16.071462762312905</v>
      </c>
      <c r="K203" s="4">
        <f t="shared" si="75"/>
        <v>17.532504817003659</v>
      </c>
      <c r="L203" s="4">
        <f t="shared" si="76"/>
        <v>18.178665983334522</v>
      </c>
      <c r="M203" s="4">
        <f t="shared" si="77"/>
        <v>17.866010743513833</v>
      </c>
      <c r="N203" s="4">
        <f t="shared" si="78"/>
        <v>16.593002629385488</v>
      </c>
      <c r="O203" s="4">
        <f t="shared" si="79"/>
        <v>14.513781091814741</v>
      </c>
      <c r="P203" s="4">
        <f t="shared" si="80"/>
        <v>11.91057218892516</v>
      </c>
      <c r="Q203" s="4">
        <f t="shared" si="81"/>
        <v>9.1124024076654706</v>
      </c>
      <c r="R203" s="4">
        <f t="shared" si="82"/>
        <v>4.4396207723900263</v>
      </c>
      <c r="S203" s="4">
        <f t="shared" si="83"/>
        <v>4.7558629513247581</v>
      </c>
      <c r="T203" s="4">
        <f t="shared" si="84"/>
        <v>4.1599200324831065</v>
      </c>
      <c r="U203" s="4">
        <f t="shared" si="85"/>
        <v>5.6623972874665336</v>
      </c>
      <c r="V203" s="4">
        <f t="shared" si="86"/>
        <v>7.4014628097228519</v>
      </c>
      <c r="W203" s="4">
        <f t="shared" si="87"/>
        <v>9.2745602548079269</v>
      </c>
      <c r="X203" s="4">
        <f t="shared" si="88"/>
        <v>11.120357267951087</v>
      </c>
      <c r="Y203" s="4">
        <f t="shared" si="89"/>
        <v>12.732399175435098</v>
      </c>
      <c r="Z203" s="4">
        <f t="shared" si="90"/>
        <v>13.889889997990654</v>
      </c>
      <c r="AA203" s="4">
        <f t="shared" si="91"/>
        <v>14.401802449462201</v>
      </c>
    </row>
    <row r="204" spans="1:27" x14ac:dyDescent="0.4">
      <c r="A204" s="1">
        <v>202</v>
      </c>
      <c r="B204">
        <v>-10</v>
      </c>
      <c r="C204">
        <v>-4</v>
      </c>
      <c r="D204">
        <v>7.9994995047318209</v>
      </c>
      <c r="E204" s="4">
        <f t="shared" si="69"/>
        <v>8.4319048509355703</v>
      </c>
      <c r="F204" s="4">
        <f t="shared" si="70"/>
        <v>11.477334848577375</v>
      </c>
      <c r="G204" s="4">
        <f t="shared" si="71"/>
        <v>15.002314871920504</v>
      </c>
      <c r="H204" s="4">
        <f t="shared" si="72"/>
        <v>18.798969449451018</v>
      </c>
      <c r="I204" s="4">
        <f t="shared" si="73"/>
        <v>22.540287712166304</v>
      </c>
      <c r="J204" s="4">
        <f t="shared" si="74"/>
        <v>25.807798595425346</v>
      </c>
      <c r="K204" s="4">
        <f t="shared" si="75"/>
        <v>28.153962080638742</v>
      </c>
      <c r="L204" s="4">
        <f t="shared" si="76"/>
        <v>29.191577479279168</v>
      </c>
      <c r="M204" s="4">
        <f t="shared" si="77"/>
        <v>28.689510954381497</v>
      </c>
      <c r="N204" s="4">
        <f t="shared" si="78"/>
        <v>26.645295222083185</v>
      </c>
      <c r="O204" s="4">
        <f t="shared" si="79"/>
        <v>23.306449749801232</v>
      </c>
      <c r="P204" s="4">
        <f t="shared" si="80"/>
        <v>19.126177421066178</v>
      </c>
      <c r="Q204" s="4">
        <f t="shared" si="81"/>
        <v>14.632833957651226</v>
      </c>
      <c r="R204" s="4">
        <f t="shared" si="82"/>
        <v>7.1292103543050063</v>
      </c>
      <c r="S204" s="4">
        <f t="shared" si="83"/>
        <v>7.63703684042079</v>
      </c>
      <c r="T204" s="4">
        <f t="shared" si="84"/>
        <v>6.6800626650581814</v>
      </c>
      <c r="U204" s="4">
        <f t="shared" si="85"/>
        <v>9.0927634231837899</v>
      </c>
      <c r="V204" s="4">
        <f t="shared" si="86"/>
        <v>11.885381208285773</v>
      </c>
      <c r="W204" s="4">
        <f t="shared" si="87"/>
        <v>14.893229487393166</v>
      </c>
      <c r="X204" s="4">
        <f t="shared" si="88"/>
        <v>17.857238318931589</v>
      </c>
      <c r="Y204" s="4">
        <f t="shared" si="89"/>
        <v>20.445879657372235</v>
      </c>
      <c r="Z204" s="4">
        <f t="shared" si="90"/>
        <v>22.304595971273457</v>
      </c>
      <c r="AA204" s="4">
        <f t="shared" si="91"/>
        <v>23.126632747978579</v>
      </c>
    </row>
    <row r="205" spans="1:27" x14ac:dyDescent="0.4">
      <c r="A205" s="1">
        <v>203</v>
      </c>
      <c r="B205">
        <v>-9</v>
      </c>
      <c r="C205">
        <v>-4</v>
      </c>
      <c r="D205">
        <v>4.2763461263934879</v>
      </c>
      <c r="E205" s="4">
        <f t="shared" si="69"/>
        <v>4.5074999537268674</v>
      </c>
      <c r="F205" s="4">
        <f t="shared" si="70"/>
        <v>6.1355159022139665</v>
      </c>
      <c r="G205" s="4">
        <f t="shared" si="71"/>
        <v>8.0198881256913612</v>
      </c>
      <c r="H205" s="4">
        <f t="shared" si="72"/>
        <v>10.049491238520233</v>
      </c>
      <c r="I205" s="4">
        <f t="shared" si="73"/>
        <v>12.049512846235062</v>
      </c>
      <c r="J205" s="4">
        <f t="shared" si="74"/>
        <v>13.796248063895634</v>
      </c>
      <c r="K205" s="4">
        <f t="shared" si="75"/>
        <v>15.050452420798647</v>
      </c>
      <c r="L205" s="4">
        <f t="shared" si="76"/>
        <v>15.60513744678528</v>
      </c>
      <c r="M205" s="4">
        <f t="shared" si="77"/>
        <v>15.336744375735272</v>
      </c>
      <c r="N205" s="4">
        <f t="shared" si="78"/>
        <v>14.243954255158899</v>
      </c>
      <c r="O205" s="4">
        <f t="shared" si="79"/>
        <v>12.459085227593651</v>
      </c>
      <c r="P205" s="4">
        <f t="shared" si="80"/>
        <v>10.224408999451885</v>
      </c>
      <c r="Q205" s="4">
        <f t="shared" si="81"/>
        <v>7.8223722341562549</v>
      </c>
      <c r="R205" s="4">
        <f t="shared" si="82"/>
        <v>3.8111098156632264</v>
      </c>
      <c r="S205" s="4">
        <f t="shared" si="83"/>
        <v>4.0825820278305862</v>
      </c>
      <c r="T205" s="4">
        <f t="shared" si="84"/>
        <v>3.5710059216692187</v>
      </c>
      <c r="U205" s="4">
        <f t="shared" si="85"/>
        <v>4.8607795550139175</v>
      </c>
      <c r="V205" s="4">
        <f t="shared" si="86"/>
        <v>6.3536479826892291</v>
      </c>
      <c r="W205" s="4">
        <f t="shared" si="87"/>
        <v>7.9615736197283713</v>
      </c>
      <c r="X205" s="4">
        <f t="shared" si="88"/>
        <v>9.5460637091205776</v>
      </c>
      <c r="Y205" s="4">
        <f t="shared" si="89"/>
        <v>10.929891079034743</v>
      </c>
      <c r="Z205" s="4">
        <f t="shared" si="90"/>
        <v>11.92351753082891</v>
      </c>
      <c r="AA205" s="4">
        <f t="shared" si="91"/>
        <v>12.362959246368311</v>
      </c>
    </row>
    <row r="206" spans="1:27" x14ac:dyDescent="0.4">
      <c r="A206" s="1">
        <v>204</v>
      </c>
      <c r="B206">
        <v>-8</v>
      </c>
      <c r="C206">
        <v>-4</v>
      </c>
      <c r="D206">
        <v>6.0639789834608644</v>
      </c>
      <c r="E206" s="4">
        <f t="shared" si="69"/>
        <v>6.3917616066318068</v>
      </c>
      <c r="F206" s="4">
        <f t="shared" si="70"/>
        <v>8.7003339729876537</v>
      </c>
      <c r="G206" s="4">
        <f t="shared" si="71"/>
        <v>11.372426741545018</v>
      </c>
      <c r="H206" s="4">
        <f t="shared" si="72"/>
        <v>14.250460992561244</v>
      </c>
      <c r="I206" s="4">
        <f t="shared" si="73"/>
        <v>17.086547838010006</v>
      </c>
      <c r="J206" s="4">
        <f t="shared" si="74"/>
        <v>19.563467464368149</v>
      </c>
      <c r="K206" s="4">
        <f t="shared" si="75"/>
        <v>21.341964488798464</v>
      </c>
      <c r="L206" s="4">
        <f t="shared" si="76"/>
        <v>22.12852344371171</v>
      </c>
      <c r="M206" s="4">
        <f t="shared" si="77"/>
        <v>21.747934526432847</v>
      </c>
      <c r="N206" s="4">
        <f t="shared" si="78"/>
        <v>20.198327425265511</v>
      </c>
      <c r="O206" s="4">
        <f t="shared" si="79"/>
        <v>17.667332984805203</v>
      </c>
      <c r="P206" s="4">
        <f t="shared" si="80"/>
        <v>14.49849929319762</v>
      </c>
      <c r="Q206" s="4">
        <f t="shared" si="81"/>
        <v>11.092343656647834</v>
      </c>
      <c r="R206" s="4">
        <f t="shared" si="82"/>
        <v>5.4042608205182283</v>
      </c>
      <c r="S206" s="4">
        <f t="shared" si="83"/>
        <v>5.7892160464332187</v>
      </c>
      <c r="T206" s="4">
        <f t="shared" si="84"/>
        <v>5.0637867513028114</v>
      </c>
      <c r="U206" s="4">
        <f t="shared" si="85"/>
        <v>6.8927220093148396</v>
      </c>
      <c r="V206" s="4">
        <f t="shared" si="86"/>
        <v>9.0096513931694826</v>
      </c>
      <c r="W206" s="4">
        <f t="shared" si="87"/>
        <v>11.289735133303125</v>
      </c>
      <c r="X206" s="4">
        <f t="shared" si="88"/>
        <v>13.536586608274741</v>
      </c>
      <c r="Y206" s="4">
        <f t="shared" si="89"/>
        <v>15.498892707892196</v>
      </c>
      <c r="Z206" s="4">
        <f t="shared" si="90"/>
        <v>16.907882939974311</v>
      </c>
      <c r="AA206" s="4">
        <f t="shared" si="91"/>
        <v>17.531023642042381</v>
      </c>
    </row>
    <row r="207" spans="1:27" x14ac:dyDescent="0.4">
      <c r="A207" s="1">
        <v>205</v>
      </c>
      <c r="B207">
        <v>-7</v>
      </c>
      <c r="C207">
        <v>-4</v>
      </c>
      <c r="D207">
        <v>3.3700734942056041</v>
      </c>
      <c r="E207" s="4">
        <f t="shared" si="69"/>
        <v>3.5522396153650684</v>
      </c>
      <c r="F207" s="4">
        <f t="shared" si="70"/>
        <v>4.8352352462092698</v>
      </c>
      <c r="G207" s="4">
        <f t="shared" si="71"/>
        <v>6.3202583701242183</v>
      </c>
      <c r="H207" s="4">
        <f t="shared" si="72"/>
        <v>7.9197340561745175</v>
      </c>
      <c r="I207" s="4">
        <f t="shared" si="73"/>
        <v>9.4958973527790143</v>
      </c>
      <c r="J207" s="4">
        <f t="shared" si="74"/>
        <v>10.872452450155548</v>
      </c>
      <c r="K207" s="4">
        <f t="shared" si="75"/>
        <v>11.86085720846746</v>
      </c>
      <c r="L207" s="4">
        <f t="shared" si="76"/>
        <v>12.297989575319816</v>
      </c>
      <c r="M207" s="4">
        <f t="shared" si="77"/>
        <v>12.086476206654099</v>
      </c>
      <c r="N207" s="4">
        <f t="shared" si="78"/>
        <v>11.22527767144804</v>
      </c>
      <c r="O207" s="4">
        <f t="shared" si="79"/>
        <v>9.8186703429858042</v>
      </c>
      <c r="P207" s="4">
        <f t="shared" si="80"/>
        <v>8.0575820442368649</v>
      </c>
      <c r="Q207" s="4">
        <f t="shared" si="81"/>
        <v>6.1646014024530276</v>
      </c>
      <c r="R207" s="4">
        <f t="shared" si="82"/>
        <v>3.0034332567240911</v>
      </c>
      <c r="S207" s="4">
        <f t="shared" si="83"/>
        <v>3.2173732137804105</v>
      </c>
      <c r="T207" s="4">
        <f t="shared" si="84"/>
        <v>2.8142138284812286</v>
      </c>
      <c r="U207" s="4">
        <f t="shared" si="85"/>
        <v>3.8306497779552284</v>
      </c>
      <c r="V207" s="4">
        <f t="shared" si="86"/>
        <v>5.0071392785111595</v>
      </c>
      <c r="W207" s="4">
        <f t="shared" si="87"/>
        <v>6.2743022746480772</v>
      </c>
      <c r="X207" s="4">
        <f t="shared" si="88"/>
        <v>7.5229963453021691</v>
      </c>
      <c r="Y207" s="4">
        <f t="shared" si="89"/>
        <v>8.6135535177256966</v>
      </c>
      <c r="Z207" s="4">
        <f t="shared" si="90"/>
        <v>9.3966038296884395</v>
      </c>
      <c r="AA207" s="4">
        <f t="shared" si="91"/>
        <v>9.7429160396957606</v>
      </c>
    </row>
    <row r="208" spans="1:27" x14ac:dyDescent="0.4">
      <c r="A208" s="1">
        <v>206</v>
      </c>
      <c r="B208">
        <v>-6</v>
      </c>
      <c r="C208">
        <v>-4</v>
      </c>
      <c r="D208">
        <v>4.2101375755523183</v>
      </c>
      <c r="E208" s="4">
        <f t="shared" si="69"/>
        <v>4.4377125625681018</v>
      </c>
      <c r="F208" s="4">
        <f t="shared" si="70"/>
        <v>6.0405227457804083</v>
      </c>
      <c r="G208" s="4">
        <f t="shared" si="71"/>
        <v>7.8957201666402677</v>
      </c>
      <c r="H208" s="4">
        <f t="shared" si="72"/>
        <v>9.8938999388621287</v>
      </c>
      <c r="I208" s="4">
        <f t="shared" si="73"/>
        <v>11.862956201774642</v>
      </c>
      <c r="J208" s="4">
        <f t="shared" si="74"/>
        <v>13.582647582466368</v>
      </c>
      <c r="K208" s="4">
        <f t="shared" si="75"/>
        <v>14.817433713979087</v>
      </c>
      <c r="L208" s="4">
        <f t="shared" si="76"/>
        <v>15.363530826205135</v>
      </c>
      <c r="M208" s="4">
        <f t="shared" si="77"/>
        <v>15.099293152254617</v>
      </c>
      <c r="N208" s="4">
        <f t="shared" si="78"/>
        <v>14.023422160326497</v>
      </c>
      <c r="O208" s="4">
        <f t="shared" si="79"/>
        <v>12.266187376637586</v>
      </c>
      <c r="P208" s="4">
        <f t="shared" si="80"/>
        <v>10.066109534662763</v>
      </c>
      <c r="Q208" s="4">
        <f t="shared" si="81"/>
        <v>7.701262315909184</v>
      </c>
      <c r="R208" s="4">
        <f t="shared" si="82"/>
        <v>3.7521042883897766</v>
      </c>
      <c r="S208" s="4">
        <f t="shared" si="83"/>
        <v>4.0193734306394999</v>
      </c>
      <c r="T208" s="4">
        <f t="shared" si="84"/>
        <v>3.5157178041663557</v>
      </c>
      <c r="U208" s="4">
        <f t="shared" si="85"/>
        <v>4.7855225106157651</v>
      </c>
      <c r="V208" s="4">
        <f t="shared" si="86"/>
        <v>6.2552775952006101</v>
      </c>
      <c r="W208" s="4">
        <f t="shared" si="87"/>
        <v>7.8383085153150232</v>
      </c>
      <c r="X208" s="4">
        <f t="shared" si="88"/>
        <v>9.3982667287691779</v>
      </c>
      <c r="Y208" s="4">
        <f t="shared" si="89"/>
        <v>10.760668984329087</v>
      </c>
      <c r="Z208" s="4">
        <f t="shared" si="90"/>
        <v>11.738911609485669</v>
      </c>
      <c r="AA208" s="4">
        <f t="shared" si="91"/>
        <v>12.171549666409728</v>
      </c>
    </row>
    <row r="209" spans="1:27" x14ac:dyDescent="0.4">
      <c r="A209" s="1">
        <v>207</v>
      </c>
      <c r="B209">
        <v>-5</v>
      </c>
      <c r="C209">
        <v>-4</v>
      </c>
      <c r="D209">
        <v>4.7142995754770212</v>
      </c>
      <c r="E209" s="4">
        <f t="shared" si="69"/>
        <v>4.9691265604448347</v>
      </c>
      <c r="F209" s="4">
        <f t="shared" si="70"/>
        <v>6.7638725113053013</v>
      </c>
      <c r="G209" s="4">
        <f t="shared" si="71"/>
        <v>8.8412289531404209</v>
      </c>
      <c r="H209" s="4">
        <f t="shared" si="72"/>
        <v>11.078689815847859</v>
      </c>
      <c r="I209" s="4">
        <f t="shared" si="73"/>
        <v>13.283539642666417</v>
      </c>
      <c r="J209" s="4">
        <f t="shared" si="74"/>
        <v>15.209163259581819</v>
      </c>
      <c r="K209" s="4">
        <f t="shared" si="75"/>
        <v>16.591814451171835</v>
      </c>
      <c r="L209" s="4">
        <f t="shared" si="76"/>
        <v>17.203306436442354</v>
      </c>
      <c r="M209" s="4">
        <f t="shared" si="77"/>
        <v>16.907426424975853</v>
      </c>
      <c r="N209" s="4">
        <f t="shared" si="78"/>
        <v>15.702720386397198</v>
      </c>
      <c r="O209" s="4">
        <f t="shared" si="79"/>
        <v>13.735057561585275</v>
      </c>
      <c r="P209" s="4">
        <f t="shared" si="80"/>
        <v>11.271521429971418</v>
      </c>
      <c r="Q209" s="4">
        <f t="shared" si="81"/>
        <v>8.6234848659939445</v>
      </c>
      <c r="R209" s="4">
        <f t="shared" si="82"/>
        <v>4.2014170170153928</v>
      </c>
      <c r="S209" s="4">
        <f t="shared" si="83"/>
        <v>4.5006915136880306</v>
      </c>
      <c r="T209" s="4">
        <f t="shared" si="84"/>
        <v>3.9367233621823243</v>
      </c>
      <c r="U209" s="4">
        <f t="shared" si="85"/>
        <v>5.3585865866323843</v>
      </c>
      <c r="V209" s="4">
        <f t="shared" si="86"/>
        <v>7.0043441532136974</v>
      </c>
      <c r="W209" s="4">
        <f t="shared" si="87"/>
        <v>8.7769422834976805</v>
      </c>
      <c r="X209" s="4">
        <f t="shared" si="88"/>
        <v>10.523704761320996</v>
      </c>
      <c r="Y209" s="4">
        <f t="shared" si="89"/>
        <v>12.049254047955039</v>
      </c>
      <c r="Z209" s="4">
        <f t="shared" si="90"/>
        <v>13.144640768633447</v>
      </c>
      <c r="AA209" s="4">
        <f t="shared" si="91"/>
        <v>13.629087029947065</v>
      </c>
    </row>
    <row r="210" spans="1:27" x14ac:dyDescent="0.4">
      <c r="A210" s="1">
        <v>208</v>
      </c>
      <c r="B210">
        <v>-4</v>
      </c>
      <c r="C210">
        <v>-4</v>
      </c>
      <c r="D210">
        <v>9.7260672929788612</v>
      </c>
      <c r="E210" s="4">
        <f t="shared" si="69"/>
        <v>10.251800620736905</v>
      </c>
      <c r="F210" s="4">
        <f t="shared" si="70"/>
        <v>13.954539407782262</v>
      </c>
      <c r="G210" s="4">
        <f t="shared" si="71"/>
        <v>18.240331649304604</v>
      </c>
      <c r="H210" s="4">
        <f t="shared" si="72"/>
        <v>22.856435180208685</v>
      </c>
      <c r="I210" s="4">
        <f t="shared" si="73"/>
        <v>27.405258911755315</v>
      </c>
      <c r="J210" s="4">
        <f t="shared" si="74"/>
        <v>31.378011296116348</v>
      </c>
      <c r="K210" s="4">
        <f t="shared" si="75"/>
        <v>34.230557749056004</v>
      </c>
      <c r="L210" s="4">
        <f t="shared" si="76"/>
        <v>35.492126324119774</v>
      </c>
      <c r="M210" s="4">
        <f t="shared" si="77"/>
        <v>34.881696533628713</v>
      </c>
      <c r="N210" s="4">
        <f t="shared" si="78"/>
        <v>32.396268568799307</v>
      </c>
      <c r="O210" s="4">
        <f t="shared" si="79"/>
        <v>28.336785131733862</v>
      </c>
      <c r="P210" s="4">
        <f t="shared" si="80"/>
        <v>23.254265913099619</v>
      </c>
      <c r="Q210" s="4">
        <f t="shared" si="81"/>
        <v>17.791104015309664</v>
      </c>
      <c r="R210" s="4">
        <f t="shared" si="82"/>
        <v>8.6679397393245665</v>
      </c>
      <c r="S210" s="4">
        <f t="shared" si="83"/>
        <v>9.2853726892481863</v>
      </c>
      <c r="T210" s="4">
        <f t="shared" si="84"/>
        <v>8.121850493676563</v>
      </c>
      <c r="U210" s="4">
        <f t="shared" si="85"/>
        <v>11.055295256998347</v>
      </c>
      <c r="V210" s="4">
        <f t="shared" si="86"/>
        <v>14.450656239945493</v>
      </c>
      <c r="W210" s="4">
        <f t="shared" si="87"/>
        <v>18.107701877908799</v>
      </c>
      <c r="X210" s="4">
        <f t="shared" si="88"/>
        <v>21.711446004084952</v>
      </c>
      <c r="Y210" s="4">
        <f t="shared" si="89"/>
        <v>24.858805390777558</v>
      </c>
      <c r="Z210" s="4">
        <f t="shared" si="90"/>
        <v>27.118696767340239</v>
      </c>
      <c r="AA210" s="4">
        <f t="shared" si="91"/>
        <v>28.118157421448437</v>
      </c>
    </row>
    <row r="211" spans="1:27" x14ac:dyDescent="0.4">
      <c r="A211" s="1">
        <v>209</v>
      </c>
      <c r="B211">
        <v>-3</v>
      </c>
      <c r="C211">
        <v>-4</v>
      </c>
      <c r="D211">
        <v>2.382336263462713</v>
      </c>
      <c r="E211" s="4">
        <f t="shared" si="69"/>
        <v>2.5111111869647398</v>
      </c>
      <c r="F211" s="4">
        <f t="shared" si="70"/>
        <v>3.4180727183615045</v>
      </c>
      <c r="G211" s="4">
        <f t="shared" si="71"/>
        <v>4.4678493615908241</v>
      </c>
      <c r="H211" s="4">
        <f t="shared" si="72"/>
        <v>5.5985335843403163</v>
      </c>
      <c r="I211" s="4">
        <f t="shared" si="73"/>
        <v>6.7127380624016908</v>
      </c>
      <c r="J211" s="4">
        <f t="shared" si="74"/>
        <v>7.6858376499249559</v>
      </c>
      <c r="K211" s="4">
        <f t="shared" si="75"/>
        <v>8.3845501565673732</v>
      </c>
      <c r="L211" s="4">
        <f t="shared" si="76"/>
        <v>8.6935630879696699</v>
      </c>
      <c r="M211" s="4">
        <f t="shared" si="77"/>
        <v>8.5440423225484174</v>
      </c>
      <c r="N211" s="4">
        <f t="shared" si="78"/>
        <v>7.9352530768569123</v>
      </c>
      <c r="O211" s="4">
        <f t="shared" si="79"/>
        <v>6.9409092879723033</v>
      </c>
      <c r="P211" s="4">
        <f t="shared" si="80"/>
        <v>5.6959796078086313</v>
      </c>
      <c r="Q211" s="4">
        <f t="shared" si="81"/>
        <v>4.3578140049787768</v>
      </c>
      <c r="R211" s="4">
        <f t="shared" si="82"/>
        <v>2.1231548732352921</v>
      </c>
      <c r="S211" s="4">
        <f t="shared" si="83"/>
        <v>2.2743910165346137</v>
      </c>
      <c r="T211" s="4">
        <f t="shared" si="84"/>
        <v>1.9893939014257107</v>
      </c>
      <c r="U211" s="4">
        <f t="shared" si="85"/>
        <v>2.7079219175305518</v>
      </c>
      <c r="V211" s="4">
        <f t="shared" si="86"/>
        <v>3.5395932759079169</v>
      </c>
      <c r="W211" s="4">
        <f t="shared" si="87"/>
        <v>4.4353625707335285</v>
      </c>
      <c r="X211" s="4">
        <f t="shared" si="88"/>
        <v>5.3180760105457177</v>
      </c>
      <c r="Y211" s="4">
        <f t="shared" si="89"/>
        <v>6.0890010077930983</v>
      </c>
      <c r="Z211" s="4">
        <f t="shared" si="90"/>
        <v>6.6425465484206523</v>
      </c>
      <c r="AA211" s="4">
        <f t="shared" si="91"/>
        <v>6.8873578671645577</v>
      </c>
    </row>
    <row r="212" spans="1:27" x14ac:dyDescent="0.4">
      <c r="A212" s="1">
        <v>210</v>
      </c>
      <c r="B212">
        <v>-2</v>
      </c>
      <c r="C212">
        <v>-4</v>
      </c>
      <c r="D212">
        <v>7.9538546610980196</v>
      </c>
      <c r="E212" s="4">
        <f t="shared" si="69"/>
        <v>8.3837927186417449</v>
      </c>
      <c r="F212" s="4">
        <f t="shared" si="70"/>
        <v>11.411845607133429</v>
      </c>
      <c r="G212" s="4">
        <f t="shared" si="71"/>
        <v>14.916712226896422</v>
      </c>
      <c r="H212" s="4">
        <f t="shared" si="72"/>
        <v>18.691703236047385</v>
      </c>
      <c r="I212" s="4">
        <f t="shared" si="73"/>
        <v>22.411673677316475</v>
      </c>
      <c r="J212" s="4">
        <f t="shared" si="74"/>
        <v>25.660540266235618</v>
      </c>
      <c r="K212" s="4">
        <f t="shared" si="75"/>
        <v>27.993316630747454</v>
      </c>
      <c r="L212" s="4">
        <f t="shared" si="76"/>
        <v>29.025011434906318</v>
      </c>
      <c r="M212" s="4">
        <f t="shared" si="77"/>
        <v>28.525809682737137</v>
      </c>
      <c r="N212" s="4">
        <f t="shared" si="78"/>
        <v>26.493258168606388</v>
      </c>
      <c r="O212" s="4">
        <f t="shared" si="79"/>
        <v>23.173464023149268</v>
      </c>
      <c r="P212" s="4">
        <f t="shared" si="80"/>
        <v>19.017044171269667</v>
      </c>
      <c r="Q212" s="4">
        <f t="shared" si="81"/>
        <v>14.549339556842609</v>
      </c>
      <c r="R212" s="4">
        <f t="shared" si="82"/>
        <v>7.0885313478668834</v>
      </c>
      <c r="S212" s="4">
        <f t="shared" si="83"/>
        <v>7.5934601951318683</v>
      </c>
      <c r="T212" s="4">
        <f t="shared" si="84"/>
        <v>6.6419464784604791</v>
      </c>
      <c r="U212" s="4">
        <f t="shared" si="85"/>
        <v>9.0408804567050893</v>
      </c>
      <c r="V212" s="4">
        <f t="shared" si="86"/>
        <v>11.817563669643581</v>
      </c>
      <c r="W212" s="4">
        <f t="shared" si="87"/>
        <v>14.80824927947487</v>
      </c>
      <c r="X212" s="4">
        <f t="shared" si="88"/>
        <v>17.755345587977978</v>
      </c>
      <c r="Y212" s="4">
        <f t="shared" si="89"/>
        <v>20.329216236196412</v>
      </c>
      <c r="Z212" s="4">
        <f t="shared" si="90"/>
        <v>22.177326784642254</v>
      </c>
      <c r="AA212" s="4">
        <f t="shared" si="91"/>
        <v>22.994673050383316</v>
      </c>
    </row>
    <row r="213" spans="1:27" x14ac:dyDescent="0.4">
      <c r="A213" s="1">
        <v>211</v>
      </c>
      <c r="B213">
        <v>-1</v>
      </c>
      <c r="C213">
        <v>-4</v>
      </c>
      <c r="D213">
        <v>2.9483666985463199</v>
      </c>
      <c r="E213" s="4">
        <f t="shared" si="69"/>
        <v>3.1077378594878775</v>
      </c>
      <c r="F213" s="4">
        <f t="shared" si="70"/>
        <v>4.230188630625479</v>
      </c>
      <c r="G213" s="4">
        <f t="shared" si="71"/>
        <v>5.5293866251648049</v>
      </c>
      <c r="H213" s="4">
        <f t="shared" si="72"/>
        <v>6.928715410128544</v>
      </c>
      <c r="I213" s="4">
        <f t="shared" si="73"/>
        <v>8.3076489506491793</v>
      </c>
      <c r="J213" s="4">
        <f t="shared" si="74"/>
        <v>9.5119518285529896</v>
      </c>
      <c r="K213" s="4">
        <f t="shared" si="75"/>
        <v>10.376674713410578</v>
      </c>
      <c r="L213" s="4">
        <f t="shared" si="76"/>
        <v>10.759107475040315</v>
      </c>
      <c r="M213" s="4">
        <f t="shared" si="77"/>
        <v>10.574061370394947</v>
      </c>
      <c r="N213" s="4">
        <f t="shared" si="78"/>
        <v>9.8206270353859004</v>
      </c>
      <c r="O213" s="4">
        <f t="shared" si="79"/>
        <v>8.5900324467812847</v>
      </c>
      <c r="P213" s="4">
        <f t="shared" si="80"/>
        <v>7.0493140908883065</v>
      </c>
      <c r="Q213" s="4">
        <f t="shared" si="81"/>
        <v>5.3932074526133711</v>
      </c>
      <c r="R213" s="4">
        <f t="shared" si="82"/>
        <v>2.6276051874409312</v>
      </c>
      <c r="S213" s="4">
        <f t="shared" si="83"/>
        <v>2.8147742346316864</v>
      </c>
      <c r="T213" s="4">
        <f t="shared" si="84"/>
        <v>2.4620633196126933</v>
      </c>
      <c r="U213" s="4">
        <f t="shared" si="85"/>
        <v>3.3513097736698811</v>
      </c>
      <c r="V213" s="4">
        <f t="shared" si="86"/>
        <v>4.3805818268142733</v>
      </c>
      <c r="W213" s="4">
        <f t="shared" si="87"/>
        <v>5.4891811454534452</v>
      </c>
      <c r="X213" s="4">
        <f t="shared" si="88"/>
        <v>6.5816226073143831</v>
      </c>
      <c r="Y213" s="4">
        <f t="shared" si="89"/>
        <v>7.5357152867656634</v>
      </c>
      <c r="Z213" s="4">
        <f t="shared" si="90"/>
        <v>8.2207803059846185</v>
      </c>
      <c r="AA213" s="4">
        <f t="shared" si="91"/>
        <v>8.5237574929928943</v>
      </c>
    </row>
    <row r="214" spans="1:27" x14ac:dyDescent="0.4">
      <c r="A214" s="1">
        <v>212</v>
      </c>
      <c r="B214">
        <v>0</v>
      </c>
      <c r="C214">
        <v>-4</v>
      </c>
      <c r="D214">
        <v>1.216260588966771</v>
      </c>
      <c r="E214" s="4">
        <f t="shared" si="69"/>
        <v>1.2820043996558104</v>
      </c>
      <c r="F214" s="4">
        <f t="shared" si="70"/>
        <v>1.74503792824068</v>
      </c>
      <c r="G214" s="4">
        <f t="shared" si="71"/>
        <v>2.2809832429133565</v>
      </c>
      <c r="H214" s="4">
        <f t="shared" si="72"/>
        <v>2.8582345234264936</v>
      </c>
      <c r="I214" s="4">
        <f t="shared" si="73"/>
        <v>3.4270723552221694</v>
      </c>
      <c r="J214" s="4">
        <f t="shared" si="74"/>
        <v>3.9238715248423706</v>
      </c>
      <c r="K214" s="4">
        <f t="shared" si="75"/>
        <v>4.280587114442703</v>
      </c>
      <c r="L214" s="4">
        <f t="shared" si="76"/>
        <v>4.4383483237689738</v>
      </c>
      <c r="M214" s="4">
        <f t="shared" si="77"/>
        <v>4.3620130821815053</v>
      </c>
      <c r="N214" s="4">
        <f t="shared" si="78"/>
        <v>4.0512062586959106</v>
      </c>
      <c r="O214" s="4">
        <f t="shared" si="79"/>
        <v>3.5435612293806886</v>
      </c>
      <c r="P214" s="4">
        <f t="shared" si="80"/>
        <v>2.9079839058767174</v>
      </c>
      <c r="Q214" s="4">
        <f t="shared" si="81"/>
        <v>2.2248065940948507</v>
      </c>
      <c r="R214" s="4">
        <f t="shared" si="82"/>
        <v>1.0839400114052136</v>
      </c>
      <c r="S214" s="4">
        <f t="shared" si="83"/>
        <v>1.1611510095096276</v>
      </c>
      <c r="T214" s="4">
        <f t="shared" si="84"/>
        <v>1.0156506599610047</v>
      </c>
      <c r="U214" s="4">
        <f t="shared" si="85"/>
        <v>1.382482715309298</v>
      </c>
      <c r="V214" s="4">
        <f t="shared" si="86"/>
        <v>1.8070781478183078</v>
      </c>
      <c r="W214" s="4">
        <f t="shared" si="87"/>
        <v>2.264397673534372</v>
      </c>
      <c r="X214" s="4">
        <f t="shared" si="88"/>
        <v>2.715051758207697</v>
      </c>
      <c r="Y214" s="4">
        <f t="shared" si="89"/>
        <v>3.1086341863400055</v>
      </c>
      <c r="Z214" s="4">
        <f t="shared" si="90"/>
        <v>3.391237291363066</v>
      </c>
      <c r="AA214" s="4">
        <f t="shared" si="91"/>
        <v>3.5162214773857436</v>
      </c>
    </row>
    <row r="215" spans="1:27" x14ac:dyDescent="0.4">
      <c r="A215" s="1">
        <v>213</v>
      </c>
      <c r="B215">
        <v>1</v>
      </c>
      <c r="C215">
        <v>-4</v>
      </c>
      <c r="D215">
        <v>3.2348519393331059</v>
      </c>
      <c r="E215" s="4">
        <f t="shared" si="69"/>
        <v>3.4097087878044143</v>
      </c>
      <c r="F215" s="4">
        <f t="shared" si="70"/>
        <v>4.641225225569988</v>
      </c>
      <c r="G215" s="4">
        <f t="shared" si="71"/>
        <v>6.0666629617529901</v>
      </c>
      <c r="H215" s="4">
        <f t="shared" si="72"/>
        <v>7.6019609408125222</v>
      </c>
      <c r="I215" s="4">
        <f t="shared" si="73"/>
        <v>9.1148819217623966</v>
      </c>
      <c r="J215" s="4">
        <f t="shared" si="74"/>
        <v>10.436203825870308</v>
      </c>
      <c r="K215" s="4">
        <f t="shared" si="75"/>
        <v>11.384949618734696</v>
      </c>
      <c r="L215" s="4">
        <f t="shared" si="76"/>
        <v>11.804542392331149</v>
      </c>
      <c r="M215" s="4">
        <f t="shared" si="77"/>
        <v>11.601515831634599</v>
      </c>
      <c r="N215" s="4">
        <f t="shared" si="78"/>
        <v>10.77487221197703</v>
      </c>
      <c r="O215" s="4">
        <f t="shared" si="79"/>
        <v>9.4247038989774374</v>
      </c>
      <c r="P215" s="4">
        <f t="shared" si="80"/>
        <v>7.7342778865062431</v>
      </c>
      <c r="Q215" s="4">
        <f t="shared" si="81"/>
        <v>5.9172516077847126</v>
      </c>
      <c r="R215" s="4">
        <f t="shared" si="82"/>
        <v>2.8829228537230018</v>
      </c>
      <c r="S215" s="4">
        <f t="shared" si="83"/>
        <v>3.0882786378548284</v>
      </c>
      <c r="T215" s="4">
        <f t="shared" si="84"/>
        <v>2.7012957065811531</v>
      </c>
      <c r="U215" s="4">
        <f t="shared" si="85"/>
        <v>3.6769479610548816</v>
      </c>
      <c r="V215" s="4">
        <f t="shared" si="86"/>
        <v>4.8062317434477304</v>
      </c>
      <c r="W215" s="4">
        <f t="shared" si="87"/>
        <v>6.0225508185517276</v>
      </c>
      <c r="X215" s="4">
        <f t="shared" si="88"/>
        <v>7.2211420193176012</v>
      </c>
      <c r="Y215" s="4">
        <f t="shared" si="89"/>
        <v>8.2679414408238205</v>
      </c>
      <c r="Z215" s="4">
        <f t="shared" si="90"/>
        <v>9.0195724733824036</v>
      </c>
      <c r="AA215" s="4">
        <f t="shared" si="91"/>
        <v>9.3519891776718111</v>
      </c>
    </row>
    <row r="216" spans="1:27" x14ac:dyDescent="0.4">
      <c r="A216" s="1">
        <v>214</v>
      </c>
      <c r="B216">
        <v>2</v>
      </c>
      <c r="C216">
        <v>-4</v>
      </c>
      <c r="D216">
        <v>4.5421258751839257</v>
      </c>
      <c r="E216" s="4">
        <f t="shared" si="69"/>
        <v>4.7876461743474117</v>
      </c>
      <c r="F216" s="4">
        <f t="shared" si="70"/>
        <v>6.516845155504658</v>
      </c>
      <c r="G216" s="4">
        <f t="shared" si="71"/>
        <v>8.5183332441110249</v>
      </c>
      <c r="H216" s="4">
        <f t="shared" si="72"/>
        <v>10.674078486114757</v>
      </c>
      <c r="I216" s="4">
        <f t="shared" si="73"/>
        <v>12.798403699001556</v>
      </c>
      <c r="J216" s="4">
        <f t="shared" si="74"/>
        <v>14.653700486196437</v>
      </c>
      <c r="K216" s="4">
        <f t="shared" si="75"/>
        <v>15.985855062529113</v>
      </c>
      <c r="L216" s="4">
        <f t="shared" si="76"/>
        <v>16.575014390292829</v>
      </c>
      <c r="M216" s="4">
        <f t="shared" si="77"/>
        <v>16.289940386293896</v>
      </c>
      <c r="N216" s="4">
        <f t="shared" si="78"/>
        <v>15.12923212365347</v>
      </c>
      <c r="O216" s="4">
        <f t="shared" si="79"/>
        <v>13.233431467134649</v>
      </c>
      <c r="P216" s="4">
        <f t="shared" si="80"/>
        <v>10.859867583740247</v>
      </c>
      <c r="Q216" s="4">
        <f t="shared" si="81"/>
        <v>8.3085415165040164</v>
      </c>
      <c r="R216" s="4">
        <f t="shared" si="82"/>
        <v>4.0479746015064624</v>
      </c>
      <c r="S216" s="4">
        <f t="shared" si="83"/>
        <v>4.3363191187260508</v>
      </c>
      <c r="T216" s="4">
        <f t="shared" si="84"/>
        <v>3.7929479789158451</v>
      </c>
      <c r="U216" s="4">
        <f t="shared" si="85"/>
        <v>5.1628825024539635</v>
      </c>
      <c r="V216" s="4">
        <f t="shared" si="86"/>
        <v>6.7485343915137124</v>
      </c>
      <c r="W216" s="4">
        <f t="shared" si="87"/>
        <v>8.4563944256420776</v>
      </c>
      <c r="X216" s="4">
        <f t="shared" si="88"/>
        <v>10.139362366328973</v>
      </c>
      <c r="Y216" s="4">
        <f t="shared" si="89"/>
        <v>11.609196172549851</v>
      </c>
      <c r="Z216" s="4">
        <f t="shared" si="90"/>
        <v>12.664577632227841</v>
      </c>
      <c r="AA216" s="4">
        <f t="shared" si="91"/>
        <v>13.131331147446705</v>
      </c>
    </row>
    <row r="217" spans="1:27" x14ac:dyDescent="0.4">
      <c r="A217" s="1">
        <v>215</v>
      </c>
      <c r="B217">
        <v>3</v>
      </c>
      <c r="C217">
        <v>-4</v>
      </c>
      <c r="D217">
        <v>2.3296218137541058</v>
      </c>
      <c r="E217" s="4">
        <f t="shared" si="69"/>
        <v>2.4555473077558609</v>
      </c>
      <c r="F217" s="4">
        <f t="shared" si="70"/>
        <v>3.3424403128208455</v>
      </c>
      <c r="G217" s="4">
        <f t="shared" si="71"/>
        <v>4.3689883300524448</v>
      </c>
      <c r="H217" s="4">
        <f t="shared" si="72"/>
        <v>5.4746536679742297</v>
      </c>
      <c r="I217" s="4">
        <f t="shared" si="73"/>
        <v>6.5642039119441913</v>
      </c>
      <c r="J217" s="4">
        <f t="shared" si="74"/>
        <v>7.5157715226199047</v>
      </c>
      <c r="K217" s="4">
        <f t="shared" si="75"/>
        <v>8.1990234723891948</v>
      </c>
      <c r="L217" s="4">
        <f t="shared" si="76"/>
        <v>8.5011988104250378</v>
      </c>
      <c r="M217" s="4">
        <f t="shared" si="77"/>
        <v>8.3549865220605621</v>
      </c>
      <c r="N217" s="4">
        <f t="shared" si="78"/>
        <v>7.7596680825551241</v>
      </c>
      <c r="O217" s="4">
        <f t="shared" si="79"/>
        <v>6.7873263453775392</v>
      </c>
      <c r="P217" s="4">
        <f t="shared" si="80"/>
        <v>5.5699434830255363</v>
      </c>
      <c r="Q217" s="4">
        <f t="shared" si="81"/>
        <v>4.2613877486487741</v>
      </c>
      <c r="R217" s="4">
        <f t="shared" si="82"/>
        <v>2.0761753840232742</v>
      </c>
      <c r="S217" s="4">
        <f t="shared" si="83"/>
        <v>2.2240650937429436</v>
      </c>
      <c r="T217" s="4">
        <f t="shared" si="84"/>
        <v>1.9453741690412965</v>
      </c>
      <c r="U217" s="4">
        <f t="shared" si="85"/>
        <v>2.6480031663761636</v>
      </c>
      <c r="V217" s="4">
        <f t="shared" si="86"/>
        <v>3.4612719597304245</v>
      </c>
      <c r="W217" s="4">
        <f t="shared" si="87"/>
        <v>4.3372203811693533</v>
      </c>
      <c r="X217" s="4">
        <f t="shared" si="88"/>
        <v>5.2004018372126115</v>
      </c>
      <c r="Y217" s="4">
        <f t="shared" si="89"/>
        <v>5.9542684167967206</v>
      </c>
      <c r="Z217" s="4">
        <f t="shared" si="90"/>
        <v>6.4955655401834509</v>
      </c>
      <c r="AA217" s="4">
        <f t="shared" si="91"/>
        <v>6.7349598679895344</v>
      </c>
    </row>
    <row r="218" spans="1:27" x14ac:dyDescent="0.4">
      <c r="A218" s="1">
        <v>216</v>
      </c>
      <c r="B218">
        <v>4</v>
      </c>
      <c r="C218">
        <v>-4</v>
      </c>
      <c r="D218">
        <v>6.6927254025027851</v>
      </c>
      <c r="E218" s="4">
        <f t="shared" si="69"/>
        <v>7.0544943160459406</v>
      </c>
      <c r="F218" s="4">
        <f t="shared" si="70"/>
        <v>9.6024320582390512</v>
      </c>
      <c r="G218" s="4">
        <f t="shared" si="71"/>
        <v>12.551581980879657</v>
      </c>
      <c r="H218" s="4">
        <f t="shared" si="72"/>
        <v>15.728026522258348</v>
      </c>
      <c r="I218" s="4">
        <f t="shared" si="73"/>
        <v>18.858174322243944</v>
      </c>
      <c r="J218" s="4">
        <f t="shared" si="74"/>
        <v>21.591914486663796</v>
      </c>
      <c r="K218" s="4">
        <f t="shared" si="75"/>
        <v>23.554815784004219</v>
      </c>
      <c r="L218" s="4">
        <f t="shared" si="76"/>
        <v>24.422929461916329</v>
      </c>
      <c r="M218" s="4">
        <f t="shared" si="77"/>
        <v>24.002879009642243</v>
      </c>
      <c r="N218" s="4">
        <f t="shared" si="78"/>
        <v>22.292600191366674</v>
      </c>
      <c r="O218" s="4">
        <f t="shared" si="79"/>
        <v>19.499178441149066</v>
      </c>
      <c r="P218" s="4">
        <f t="shared" si="80"/>
        <v>16.00178278691401</v>
      </c>
      <c r="Q218" s="4">
        <f t="shared" si="81"/>
        <v>12.242458353931843</v>
      </c>
      <c r="R218" s="4">
        <f t="shared" si="82"/>
        <v>5.9646040617690597</v>
      </c>
      <c r="S218" s="4">
        <f t="shared" si="83"/>
        <v>6.3894735453761813</v>
      </c>
      <c r="T218" s="4">
        <f t="shared" si="84"/>
        <v>5.5888277838257281</v>
      </c>
      <c r="U218" s="4">
        <f t="shared" si="85"/>
        <v>7.6073970259381225</v>
      </c>
      <c r="V218" s="4">
        <f t="shared" si="86"/>
        <v>9.9438211958224461</v>
      </c>
      <c r="W218" s="4">
        <f t="shared" si="87"/>
        <v>12.460316455625728</v>
      </c>
      <c r="X218" s="4">
        <f t="shared" si="88"/>
        <v>14.940133747738287</v>
      </c>
      <c r="Y218" s="4">
        <f t="shared" si="89"/>
        <v>17.105902447830395</v>
      </c>
      <c r="Z218" s="4">
        <f t="shared" si="90"/>
        <v>18.66098447299143</v>
      </c>
      <c r="AA218" s="4">
        <f t="shared" si="91"/>
        <v>19.348735802182908</v>
      </c>
    </row>
    <row r="219" spans="1:27" x14ac:dyDescent="0.4">
      <c r="A219" s="1">
        <v>217</v>
      </c>
      <c r="B219">
        <v>5</v>
      </c>
      <c r="C219">
        <v>-4</v>
      </c>
      <c r="D219">
        <v>2.9967661154353862</v>
      </c>
      <c r="E219" s="4">
        <f t="shared" si="69"/>
        <v>3.1587534608774361</v>
      </c>
      <c r="F219" s="4">
        <f t="shared" si="70"/>
        <v>4.2996300142749337</v>
      </c>
      <c r="G219" s="4">
        <f t="shared" si="71"/>
        <v>5.6201552152944272</v>
      </c>
      <c r="H219" s="4">
        <f t="shared" si="72"/>
        <v>7.0424549208230074</v>
      </c>
      <c r="I219" s="4">
        <f t="shared" si="73"/>
        <v>8.4440245802914244</v>
      </c>
      <c r="J219" s="4">
        <f t="shared" si="74"/>
        <v>9.6680968976876507</v>
      </c>
      <c r="K219" s="4">
        <f t="shared" si="75"/>
        <v>10.547014788688259</v>
      </c>
      <c r="L219" s="4">
        <f t="shared" si="76"/>
        <v>10.935725440605957</v>
      </c>
      <c r="M219" s="4">
        <f t="shared" si="77"/>
        <v>10.747641680038466</v>
      </c>
      <c r="N219" s="4">
        <f t="shared" si="78"/>
        <v>9.9818392150757678</v>
      </c>
      <c r="O219" s="4">
        <f t="shared" si="79"/>
        <v>8.7310435909131705</v>
      </c>
      <c r="P219" s="4">
        <f t="shared" si="80"/>
        <v>7.1650333098155468</v>
      </c>
      <c r="Q219" s="4">
        <f t="shared" si="81"/>
        <v>5.4817405702872843</v>
      </c>
      <c r="R219" s="4">
        <f t="shared" si="82"/>
        <v>2.6707390889836149</v>
      </c>
      <c r="S219" s="4">
        <f t="shared" si="83"/>
        <v>2.8609806416222781</v>
      </c>
      <c r="T219" s="4">
        <f t="shared" si="84"/>
        <v>2.502479740362515</v>
      </c>
      <c r="U219" s="4">
        <f t="shared" si="85"/>
        <v>3.406323771399614</v>
      </c>
      <c r="V219" s="4">
        <f t="shared" si="86"/>
        <v>4.4524920156510897</v>
      </c>
      <c r="W219" s="4">
        <f t="shared" si="87"/>
        <v>5.5792897356669311</v>
      </c>
      <c r="X219" s="4">
        <f t="shared" si="88"/>
        <v>6.6896643568481045</v>
      </c>
      <c r="Y219" s="4">
        <f t="shared" si="89"/>
        <v>7.6594191075628864</v>
      </c>
      <c r="Z219" s="4">
        <f t="shared" si="90"/>
        <v>8.3557299285600415</v>
      </c>
      <c r="AA219" s="4">
        <f t="shared" si="91"/>
        <v>8.6636806893063198</v>
      </c>
    </row>
    <row r="220" spans="1:27" x14ac:dyDescent="0.4">
      <c r="A220" s="1">
        <v>218</v>
      </c>
      <c r="B220">
        <v>6</v>
      </c>
      <c r="C220">
        <v>-4</v>
      </c>
      <c r="D220">
        <v>2.1584253792911601</v>
      </c>
      <c r="E220" s="4">
        <f t="shared" si="69"/>
        <v>2.2750970126646335</v>
      </c>
      <c r="F220" s="4">
        <f t="shared" si="70"/>
        <v>3.0968150956367575</v>
      </c>
      <c r="G220" s="4">
        <f t="shared" si="71"/>
        <v>4.0479253918968761</v>
      </c>
      <c r="H220" s="4">
        <f t="shared" si="72"/>
        <v>5.0723389307309583</v>
      </c>
      <c r="I220" s="4">
        <f t="shared" si="73"/>
        <v>6.0818216221760286</v>
      </c>
      <c r="J220" s="4">
        <f t="shared" si="74"/>
        <v>6.963461581446559</v>
      </c>
      <c r="K220" s="4">
        <f t="shared" si="75"/>
        <v>7.5965035370658267</v>
      </c>
      <c r="L220" s="4">
        <f t="shared" si="76"/>
        <v>7.8764729787845296</v>
      </c>
      <c r="M220" s="4">
        <f t="shared" si="77"/>
        <v>7.7410053624929551</v>
      </c>
      <c r="N220" s="4">
        <f t="shared" si="78"/>
        <v>7.1894349655288687</v>
      </c>
      <c r="O220" s="4">
        <f t="shared" si="79"/>
        <v>6.2885475036767975</v>
      </c>
      <c r="P220" s="4">
        <f t="shared" si="80"/>
        <v>5.1606262029312724</v>
      </c>
      <c r="Q220" s="4">
        <f t="shared" si="81"/>
        <v>3.9482320320747037</v>
      </c>
      <c r="R220" s="4">
        <f t="shared" si="82"/>
        <v>1.9236039147118011</v>
      </c>
      <c r="S220" s="4">
        <f t="shared" si="83"/>
        <v>2.0606256840437696</v>
      </c>
      <c r="T220" s="4">
        <f t="shared" si="84"/>
        <v>1.8024148614532969</v>
      </c>
      <c r="U220" s="4">
        <f t="shared" si="85"/>
        <v>2.4534099075674871</v>
      </c>
      <c r="V220" s="4">
        <f t="shared" si="86"/>
        <v>3.2069141859862227</v>
      </c>
      <c r="W220" s="4">
        <f t="shared" si="87"/>
        <v>4.0184919676764892</v>
      </c>
      <c r="X220" s="4">
        <f t="shared" si="88"/>
        <v>4.8182409873059546</v>
      </c>
      <c r="Y220" s="4">
        <f t="shared" si="89"/>
        <v>5.5167083301025261</v>
      </c>
      <c r="Z220" s="4">
        <f t="shared" si="90"/>
        <v>6.0182272641875665</v>
      </c>
      <c r="AA220" s="4">
        <f t="shared" si="91"/>
        <v>6.2400292707382903</v>
      </c>
    </row>
    <row r="221" spans="1:27" x14ac:dyDescent="0.4">
      <c r="A221" s="1">
        <v>219</v>
      </c>
      <c r="B221">
        <v>7</v>
      </c>
      <c r="C221">
        <v>-4</v>
      </c>
      <c r="D221">
        <v>-0.94592846411992793</v>
      </c>
      <c r="E221" s="4">
        <f t="shared" si="69"/>
        <v>-0.99705972861588965</v>
      </c>
      <c r="F221" s="4">
        <f t="shared" si="70"/>
        <v>-1.3571771232791503</v>
      </c>
      <c r="G221" s="4">
        <f t="shared" si="71"/>
        <v>-1.7740005679911675</v>
      </c>
      <c r="H221" s="4">
        <f t="shared" si="72"/>
        <v>-2.2229491092334022</v>
      </c>
      <c r="I221" s="4">
        <f t="shared" si="73"/>
        <v>-2.6653542166955284</v>
      </c>
      <c r="J221" s="4">
        <f t="shared" si="74"/>
        <v>-3.0517323331599524</v>
      </c>
      <c r="K221" s="4">
        <f t="shared" si="75"/>
        <v>-3.3291625424911007</v>
      </c>
      <c r="L221" s="4">
        <f t="shared" si="76"/>
        <v>-3.4518589611611121</v>
      </c>
      <c r="M221" s="4">
        <f t="shared" si="77"/>
        <v>-3.3924903698509232</v>
      </c>
      <c r="N221" s="4">
        <f t="shared" si="78"/>
        <v>-3.1507650160536094</v>
      </c>
      <c r="O221" s="4">
        <f t="shared" si="79"/>
        <v>-2.755951694587528</v>
      </c>
      <c r="P221" s="4">
        <f t="shared" si="80"/>
        <v>-2.2616409466233094</v>
      </c>
      <c r="Q221" s="4">
        <f t="shared" si="81"/>
        <v>-1.7303100204075808</v>
      </c>
      <c r="R221" s="4">
        <f t="shared" si="82"/>
        <v>-0.84301811592670406</v>
      </c>
      <c r="S221" s="4">
        <f t="shared" si="83"/>
        <v>-0.90306781375677192</v>
      </c>
      <c r="T221" s="4">
        <f t="shared" si="84"/>
        <v>-0.78990709521835201</v>
      </c>
      <c r="U221" s="4">
        <f t="shared" si="85"/>
        <v>-1.0752052343287755</v>
      </c>
      <c r="V221" s="4">
        <f t="shared" si="86"/>
        <v>-1.4054279752356234</v>
      </c>
      <c r="W221" s="4">
        <f t="shared" si="87"/>
        <v>-1.7611013897134717</v>
      </c>
      <c r="X221" s="4">
        <f t="shared" si="88"/>
        <v>-2.1115908572103561</v>
      </c>
      <c r="Y221" s="4">
        <f t="shared" si="89"/>
        <v>-2.4176936982668611</v>
      </c>
      <c r="Z221" s="4">
        <f t="shared" si="90"/>
        <v>-2.6374840322750361</v>
      </c>
      <c r="AA221" s="4">
        <f t="shared" si="91"/>
        <v>-2.734688611783894</v>
      </c>
    </row>
    <row r="222" spans="1:27" x14ac:dyDescent="0.4">
      <c r="A222" s="1">
        <v>220</v>
      </c>
      <c r="B222">
        <v>8</v>
      </c>
      <c r="C222">
        <v>-4</v>
      </c>
      <c r="D222">
        <v>6.045092146807999</v>
      </c>
      <c r="E222" s="4">
        <f t="shared" si="69"/>
        <v>6.3718538599661656</v>
      </c>
      <c r="F222" s="4">
        <f t="shared" si="70"/>
        <v>8.673235959122275</v>
      </c>
      <c r="G222" s="4">
        <f t="shared" si="71"/>
        <v>11.337006241770851</v>
      </c>
      <c r="H222" s="4">
        <f t="shared" si="72"/>
        <v>14.206076582633603</v>
      </c>
      <c r="I222" s="4">
        <f t="shared" si="73"/>
        <v>17.033330167094913</v>
      </c>
      <c r="J222" s="4">
        <f t="shared" si="74"/>
        <v>19.502535192773717</v>
      </c>
      <c r="K222" s="4">
        <f t="shared" si="75"/>
        <v>21.275492919841749</v>
      </c>
      <c r="L222" s="4">
        <f t="shared" si="76"/>
        <v>22.059602062422236</v>
      </c>
      <c r="M222" s="4">
        <f t="shared" si="77"/>
        <v>21.680198525358595</v>
      </c>
      <c r="N222" s="4">
        <f t="shared" si="78"/>
        <v>20.13541782221732</v>
      </c>
      <c r="O222" s="4">
        <f t="shared" si="79"/>
        <v>17.612306403564418</v>
      </c>
      <c r="P222" s="4">
        <f t="shared" si="80"/>
        <v>14.453342344499548</v>
      </c>
      <c r="Q222" s="4">
        <f t="shared" si="81"/>
        <v>11.057795502158518</v>
      </c>
      <c r="R222" s="4">
        <f t="shared" si="82"/>
        <v>5.3874287385428445</v>
      </c>
      <c r="S222" s="4">
        <f t="shared" si="83"/>
        <v>5.7711849849609811</v>
      </c>
      <c r="T222" s="4">
        <f t="shared" si="84"/>
        <v>5.0480151080504747</v>
      </c>
      <c r="U222" s="4">
        <f t="shared" si="85"/>
        <v>6.8712539740464758</v>
      </c>
      <c r="V222" s="4">
        <f t="shared" si="86"/>
        <v>8.9815899809142312</v>
      </c>
      <c r="W222" s="4">
        <f t="shared" si="87"/>
        <v>11.254572184371673</v>
      </c>
      <c r="X222" s="4">
        <f t="shared" si="88"/>
        <v>13.494425627703208</v>
      </c>
      <c r="Y222" s="4">
        <f t="shared" si="89"/>
        <v>15.450619939191537</v>
      </c>
      <c r="Z222" s="4">
        <f t="shared" si="90"/>
        <v>16.855221737799294</v>
      </c>
      <c r="AA222" s="4">
        <f t="shared" si="91"/>
        <v>17.476421609154759</v>
      </c>
    </row>
    <row r="223" spans="1:27" x14ac:dyDescent="0.4">
      <c r="A223" s="1">
        <v>221</v>
      </c>
      <c r="B223">
        <v>9</v>
      </c>
      <c r="C223">
        <v>-4</v>
      </c>
      <c r="D223">
        <v>5.8898507034399179</v>
      </c>
      <c r="E223" s="4">
        <f t="shared" si="69"/>
        <v>6.208220987856194</v>
      </c>
      <c r="F223" s="4">
        <f t="shared" si="70"/>
        <v>8.450502270988661</v>
      </c>
      <c r="G223" s="4">
        <f t="shared" si="71"/>
        <v>11.045865400621757</v>
      </c>
      <c r="H223" s="4">
        <f t="shared" si="72"/>
        <v>13.841256364888856</v>
      </c>
      <c r="I223" s="4">
        <f t="shared" si="73"/>
        <v>16.595904451111217</v>
      </c>
      <c r="J223" s="4">
        <f t="shared" si="74"/>
        <v>19.001698871484276</v>
      </c>
      <c r="K223" s="4">
        <f t="shared" si="75"/>
        <v>20.729126024344939</v>
      </c>
      <c r="L223" s="4">
        <f t="shared" si="76"/>
        <v>21.493098793137214</v>
      </c>
      <c r="M223" s="4">
        <f t="shared" si="77"/>
        <v>21.123438557132072</v>
      </c>
      <c r="N223" s="4">
        <f t="shared" si="78"/>
        <v>19.618328710980041</v>
      </c>
      <c r="O223" s="4">
        <f t="shared" si="79"/>
        <v>17.160012244810535</v>
      </c>
      <c r="P223" s="4">
        <f t="shared" si="80"/>
        <v>14.082172199766868</v>
      </c>
      <c r="Q223" s="4">
        <f t="shared" si="81"/>
        <v>10.773824953400117</v>
      </c>
      <c r="R223" s="4">
        <f t="shared" si="82"/>
        <v>5.2490764697762398</v>
      </c>
      <c r="S223" s="4">
        <f t="shared" si="83"/>
        <v>5.6229776350560474</v>
      </c>
      <c r="T223" s="4">
        <f t="shared" si="84"/>
        <v>4.9183791765400793</v>
      </c>
      <c r="U223" s="4">
        <f t="shared" si="85"/>
        <v>6.6947962197601516</v>
      </c>
      <c r="V223" s="4">
        <f t="shared" si="86"/>
        <v>8.7509375841408161</v>
      </c>
      <c r="W223" s="4">
        <f t="shared" si="87"/>
        <v>10.965548297231313</v>
      </c>
      <c r="X223" s="4">
        <f t="shared" si="88"/>
        <v>13.147881015811059</v>
      </c>
      <c r="Y223" s="4">
        <f t="shared" si="89"/>
        <v>15.05383913220942</v>
      </c>
      <c r="Z223" s="4">
        <f t="shared" si="90"/>
        <v>16.42236994872497</v>
      </c>
      <c r="AA223" s="4">
        <f t="shared" si="91"/>
        <v>17.027617050080028</v>
      </c>
    </row>
    <row r="224" spans="1:27" x14ac:dyDescent="0.4">
      <c r="A224" s="1">
        <v>222</v>
      </c>
      <c r="B224">
        <v>10</v>
      </c>
      <c r="C224">
        <v>-4</v>
      </c>
      <c r="D224">
        <v>2.8135019720688721</v>
      </c>
      <c r="E224" s="4">
        <f t="shared" si="69"/>
        <v>2.9655831483421813</v>
      </c>
      <c r="F224" s="4">
        <f t="shared" si="70"/>
        <v>4.0366905718871955</v>
      </c>
      <c r="G224" s="4">
        <f t="shared" si="71"/>
        <v>5.2764604151521279</v>
      </c>
      <c r="H224" s="4">
        <f t="shared" si="72"/>
        <v>6.6117808479901967</v>
      </c>
      <c r="I224" s="4">
        <f t="shared" si="73"/>
        <v>7.9276389593708316</v>
      </c>
      <c r="J224" s="4">
        <f t="shared" si="74"/>
        <v>9.07685439570756</v>
      </c>
      <c r="K224" s="4">
        <f t="shared" si="75"/>
        <v>9.9020229688838342</v>
      </c>
      <c r="L224" s="4">
        <f t="shared" si="76"/>
        <v>10.266962421482967</v>
      </c>
      <c r="M224" s="4">
        <f t="shared" si="77"/>
        <v>10.090380729456633</v>
      </c>
      <c r="N224" s="4">
        <f t="shared" si="78"/>
        <v>9.3714101250140089</v>
      </c>
      <c r="O224" s="4">
        <f t="shared" si="79"/>
        <v>8.1971056181955628</v>
      </c>
      <c r="P224" s="4">
        <f t="shared" si="80"/>
        <v>6.7268630819313771</v>
      </c>
      <c r="Q224" s="4">
        <f t="shared" si="81"/>
        <v>5.1465103751123076</v>
      </c>
      <c r="R224" s="4">
        <f t="shared" si="82"/>
        <v>2.5074127924211171</v>
      </c>
      <c r="S224" s="4">
        <f t="shared" si="83"/>
        <v>2.6860203189682998</v>
      </c>
      <c r="T224" s="4">
        <f t="shared" si="84"/>
        <v>2.3494431708593391</v>
      </c>
      <c r="U224" s="4">
        <f t="shared" si="85"/>
        <v>3.1980135516666857</v>
      </c>
      <c r="V224" s="4">
        <f t="shared" si="86"/>
        <v>4.1802044551065176</v>
      </c>
      <c r="W224" s="4">
        <f t="shared" si="87"/>
        <v>5.2380940218158933</v>
      </c>
      <c r="X224" s="4">
        <f t="shared" si="88"/>
        <v>6.2805648273744321</v>
      </c>
      <c r="Y224" s="4">
        <f t="shared" si="89"/>
        <v>7.1910152257241879</v>
      </c>
      <c r="Z224" s="4">
        <f t="shared" si="90"/>
        <v>7.8447438760709183</v>
      </c>
      <c r="AA224" s="4">
        <f t="shared" si="91"/>
        <v>8.1338622254132673</v>
      </c>
    </row>
    <row r="225" spans="1:27" x14ac:dyDescent="0.4">
      <c r="A225" s="1">
        <v>223</v>
      </c>
      <c r="B225">
        <v>11</v>
      </c>
      <c r="C225">
        <v>-4</v>
      </c>
      <c r="D225">
        <v>4.1032713733975097</v>
      </c>
      <c r="E225" s="4">
        <f t="shared" si="69"/>
        <v>4.3250698093787072</v>
      </c>
      <c r="F225" s="4">
        <f t="shared" si="70"/>
        <v>5.8871957550854308</v>
      </c>
      <c r="G225" s="4">
        <f t="shared" si="71"/>
        <v>7.6953025763967275</v>
      </c>
      <c r="H225" s="4">
        <f t="shared" si="72"/>
        <v>9.6427624185336693</v>
      </c>
      <c r="I225" s="4">
        <f t="shared" si="73"/>
        <v>11.56183799533547</v>
      </c>
      <c r="J225" s="4">
        <f t="shared" si="74"/>
        <v>13.237878335310604</v>
      </c>
      <c r="K225" s="4">
        <f t="shared" si="75"/>
        <v>14.441321808304407</v>
      </c>
      <c r="L225" s="4">
        <f t="shared" si="76"/>
        <v>14.973557301202339</v>
      </c>
      <c r="M225" s="4">
        <f t="shared" si="77"/>
        <v>14.716026789707815</v>
      </c>
      <c r="N225" s="4">
        <f t="shared" si="78"/>
        <v>13.667464702738888</v>
      </c>
      <c r="O225" s="4">
        <f t="shared" si="79"/>
        <v>11.954833926462376</v>
      </c>
      <c r="P225" s="4">
        <f t="shared" si="80"/>
        <v>9.8106008067080506</v>
      </c>
      <c r="Q225" s="4">
        <f t="shared" si="81"/>
        <v>7.5057806622268375</v>
      </c>
      <c r="R225" s="4">
        <f t="shared" si="82"/>
        <v>3.6568643756331536</v>
      </c>
      <c r="S225" s="4">
        <f t="shared" si="83"/>
        <v>3.9173494074653794</v>
      </c>
      <c r="T225" s="4">
        <f t="shared" si="84"/>
        <v>3.4264781052641147</v>
      </c>
      <c r="U225" s="4">
        <f t="shared" si="85"/>
        <v>4.6640512743774201</v>
      </c>
      <c r="V225" s="4">
        <f t="shared" si="86"/>
        <v>6.0964994678764803</v>
      </c>
      <c r="W225" s="4">
        <f t="shared" si="87"/>
        <v>7.6393482088363163</v>
      </c>
      <c r="X225" s="4">
        <f t="shared" si="88"/>
        <v>9.1597098991839356</v>
      </c>
      <c r="Y225" s="4">
        <f t="shared" si="89"/>
        <v>10.487530207658722</v>
      </c>
      <c r="Z225" s="4">
        <f t="shared" si="90"/>
        <v>11.440942035184488</v>
      </c>
      <c r="AA225" s="4">
        <f t="shared" si="91"/>
        <v>11.862598411528895</v>
      </c>
    </row>
    <row r="226" spans="1:27" x14ac:dyDescent="0.4">
      <c r="A226" s="1">
        <v>224</v>
      </c>
      <c r="B226">
        <v>12</v>
      </c>
      <c r="C226">
        <v>-4</v>
      </c>
      <c r="D226">
        <v>3.113379605147768</v>
      </c>
      <c r="E226" s="4">
        <f t="shared" si="69"/>
        <v>3.2816703819934054</v>
      </c>
      <c r="F226" s="4">
        <f t="shared" si="70"/>
        <v>4.4669419902927388</v>
      </c>
      <c r="G226" s="4">
        <f t="shared" si="71"/>
        <v>5.8388529338134134</v>
      </c>
      <c r="H226" s="4">
        <f t="shared" si="72"/>
        <v>7.316498744339742</v>
      </c>
      <c r="I226" s="4">
        <f t="shared" si="73"/>
        <v>8.7726078382417541</v>
      </c>
      <c r="J226" s="4">
        <f t="shared" si="74"/>
        <v>10.044312616461891</v>
      </c>
      <c r="K226" s="4">
        <f t="shared" si="75"/>
        <v>10.95743193609996</v>
      </c>
      <c r="L226" s="4">
        <f t="shared" si="76"/>
        <v>11.361268528402203</v>
      </c>
      <c r="M226" s="4">
        <f t="shared" si="77"/>
        <v>11.165865843756844</v>
      </c>
      <c r="N226" s="4">
        <f t="shared" si="78"/>
        <v>10.370263623181028</v>
      </c>
      <c r="O226" s="4">
        <f t="shared" si="79"/>
        <v>9.0707956512168124</v>
      </c>
      <c r="P226" s="4">
        <f t="shared" si="80"/>
        <v>7.4438470396756964</v>
      </c>
      <c r="Q226" s="4">
        <f t="shared" si="81"/>
        <v>5.6950521444894218</v>
      </c>
      <c r="R226" s="4">
        <f t="shared" si="82"/>
        <v>2.7746658531289712</v>
      </c>
      <c r="S226" s="4">
        <f t="shared" si="83"/>
        <v>2.9723102962458836</v>
      </c>
      <c r="T226" s="4">
        <f t="shared" si="84"/>
        <v>2.5998590099542005</v>
      </c>
      <c r="U226" s="4">
        <f t="shared" si="85"/>
        <v>3.538874423259692</v>
      </c>
      <c r="V226" s="4">
        <f t="shared" si="86"/>
        <v>4.6257523275543964</v>
      </c>
      <c r="W226" s="4">
        <f t="shared" si="87"/>
        <v>5.7963972512789974</v>
      </c>
      <c r="X226" s="4">
        <f t="shared" si="88"/>
        <v>6.9499800023162406</v>
      </c>
      <c r="Y226" s="4">
        <f t="shared" si="89"/>
        <v>7.9574709263892096</v>
      </c>
      <c r="Z226" s="4">
        <f t="shared" si="90"/>
        <v>8.6808773670087103</v>
      </c>
      <c r="AA226" s="4">
        <f t="shared" si="91"/>
        <v>9.0008114496049121</v>
      </c>
    </row>
    <row r="227" spans="1:27" x14ac:dyDescent="0.4">
      <c r="A227" s="1">
        <v>225</v>
      </c>
      <c r="B227">
        <v>-12</v>
      </c>
      <c r="C227">
        <v>-3</v>
      </c>
      <c r="D227">
        <v>1.6026958945892471</v>
      </c>
      <c r="E227" s="4">
        <f t="shared" si="69"/>
        <v>1.6893280986101689</v>
      </c>
      <c r="F227" s="4">
        <f t="shared" si="70"/>
        <v>2.2994785400962066</v>
      </c>
      <c r="G227" s="4">
        <f t="shared" si="71"/>
        <v>3.0057065995616012</v>
      </c>
      <c r="H227" s="4">
        <f t="shared" si="72"/>
        <v>3.7663645258459053</v>
      </c>
      <c r="I227" s="4">
        <f t="shared" si="73"/>
        <v>4.5159358479590859</v>
      </c>
      <c r="J227" s="4">
        <f t="shared" si="74"/>
        <v>5.1705800885177977</v>
      </c>
      <c r="K227" s="4">
        <f t="shared" si="75"/>
        <v>5.6406328191370703</v>
      </c>
      <c r="L227" s="4">
        <f t="shared" si="76"/>
        <v>5.8485185673116797</v>
      </c>
      <c r="M227" s="4">
        <f t="shared" si="77"/>
        <v>5.7479297795021154</v>
      </c>
      <c r="N227" s="4">
        <f t="shared" si="78"/>
        <v>5.3383721365681662</v>
      </c>
      <c r="O227" s="4">
        <f t="shared" si="79"/>
        <v>4.6694360452628416</v>
      </c>
      <c r="P227" s="4">
        <f t="shared" si="80"/>
        <v>3.831920486249965</v>
      </c>
      <c r="Q227" s="4">
        <f t="shared" si="81"/>
        <v>2.9316812753424828</v>
      </c>
      <c r="R227" s="4">
        <f t="shared" si="82"/>
        <v>1.42833388010702</v>
      </c>
      <c r="S227" s="4">
        <f t="shared" si="83"/>
        <v>1.5300766733880273</v>
      </c>
      <c r="T227" s="4">
        <f t="shared" si="84"/>
        <v>1.3383473556757937</v>
      </c>
      <c r="U227" s="4">
        <f t="shared" si="85"/>
        <v>1.8217307970564691</v>
      </c>
      <c r="V227" s="4">
        <f t="shared" si="86"/>
        <v>2.3812304328389842</v>
      </c>
      <c r="W227" s="4">
        <f t="shared" si="87"/>
        <v>2.9838513950155869</v>
      </c>
      <c r="X227" s="4">
        <f t="shared" si="88"/>
        <v>3.5776891448676835</v>
      </c>
      <c r="Y227" s="4">
        <f t="shared" si="89"/>
        <v>4.0963221972516175</v>
      </c>
      <c r="Z227" s="4">
        <f t="shared" si="90"/>
        <v>4.4687151205505629</v>
      </c>
      <c r="AA227" s="4">
        <f t="shared" si="91"/>
        <v>4.6334097950670587</v>
      </c>
    </row>
    <row r="228" spans="1:27" x14ac:dyDescent="0.4">
      <c r="A228" s="1">
        <v>226</v>
      </c>
      <c r="B228">
        <v>-11</v>
      </c>
      <c r="C228">
        <v>-3</v>
      </c>
      <c r="D228">
        <v>3.552633882952057</v>
      </c>
      <c r="E228" s="4">
        <f t="shared" si="69"/>
        <v>3.7446681324928415</v>
      </c>
      <c r="F228" s="4">
        <f t="shared" si="70"/>
        <v>5.0971649719990006</v>
      </c>
      <c r="G228" s="4">
        <f t="shared" si="71"/>
        <v>6.6626333441453349</v>
      </c>
      <c r="H228" s="4">
        <f t="shared" si="72"/>
        <v>8.3487542928398764</v>
      </c>
      <c r="I228" s="4">
        <f t="shared" si="73"/>
        <v>10.01029999568885</v>
      </c>
      <c r="J228" s="4">
        <f t="shared" si="74"/>
        <v>11.461424515405893</v>
      </c>
      <c r="K228" s="4">
        <f t="shared" si="75"/>
        <v>12.503372188205134</v>
      </c>
      <c r="L228" s="4">
        <f t="shared" si="76"/>
        <v>12.964184470336322</v>
      </c>
      <c r="M228" s="4">
        <f t="shared" si="77"/>
        <v>12.741213202347319</v>
      </c>
      <c r="N228" s="4">
        <f t="shared" si="78"/>
        <v>11.833362646155541</v>
      </c>
      <c r="O228" s="4">
        <f t="shared" si="79"/>
        <v>10.350557934716585</v>
      </c>
      <c r="P228" s="4">
        <f t="shared" si="80"/>
        <v>8.4940696498874555</v>
      </c>
      <c r="Q228" s="4">
        <f t="shared" si="81"/>
        <v>6.498544276527956</v>
      </c>
      <c r="R228" s="4">
        <f t="shared" si="82"/>
        <v>3.1661323622077902</v>
      </c>
      <c r="S228" s="4">
        <f t="shared" si="83"/>
        <v>3.391661669406103</v>
      </c>
      <c r="T228" s="4">
        <f t="shared" si="84"/>
        <v>2.9666627205978324</v>
      </c>
      <c r="U228" s="4">
        <f t="shared" si="85"/>
        <v>4.0381600633592161</v>
      </c>
      <c r="V228" s="4">
        <f t="shared" si="86"/>
        <v>5.2783812246480348</v>
      </c>
      <c r="W228" s="4">
        <f t="shared" si="87"/>
        <v>6.6141877591462439</v>
      </c>
      <c r="X228" s="4">
        <f t="shared" si="88"/>
        <v>7.930524887245805</v>
      </c>
      <c r="Y228" s="4">
        <f t="shared" si="89"/>
        <v>9.080158676749102</v>
      </c>
      <c r="Z228" s="4">
        <f t="shared" si="90"/>
        <v>9.9056276391079674</v>
      </c>
      <c r="AA228" s="4">
        <f t="shared" si="91"/>
        <v>10.270699941972397</v>
      </c>
    </row>
    <row r="229" spans="1:27" x14ac:dyDescent="0.4">
      <c r="A229" s="1">
        <v>227</v>
      </c>
      <c r="B229">
        <v>-10</v>
      </c>
      <c r="C229">
        <v>-3</v>
      </c>
      <c r="D229">
        <v>5.1978917795078363</v>
      </c>
      <c r="E229" s="4">
        <f t="shared" si="69"/>
        <v>5.4788588816519415</v>
      </c>
      <c r="F229" s="4">
        <f t="shared" si="70"/>
        <v>7.457709626057305</v>
      </c>
      <c r="G229" s="4">
        <f t="shared" si="71"/>
        <v>9.7481610068501396</v>
      </c>
      <c r="H229" s="4">
        <f t="shared" si="72"/>
        <v>12.215140298054964</v>
      </c>
      <c r="I229" s="4">
        <f t="shared" si="73"/>
        <v>14.64616331778103</v>
      </c>
      <c r="J229" s="4">
        <f t="shared" si="74"/>
        <v>16.769317141279384</v>
      </c>
      <c r="K229" s="4">
        <f t="shared" si="75"/>
        <v>18.293800502514493</v>
      </c>
      <c r="L229" s="4">
        <f t="shared" si="76"/>
        <v>18.968019251786686</v>
      </c>
      <c r="M229" s="4">
        <f t="shared" si="77"/>
        <v>18.641787909314822</v>
      </c>
      <c r="N229" s="4">
        <f t="shared" si="78"/>
        <v>17.313503290487258</v>
      </c>
      <c r="O229" s="4">
        <f t="shared" si="79"/>
        <v>15.143997882910744</v>
      </c>
      <c r="P229" s="4">
        <f t="shared" si="80"/>
        <v>12.427752552714372</v>
      </c>
      <c r="Q229" s="4">
        <f t="shared" si="81"/>
        <v>9.5080807611011</v>
      </c>
      <c r="R229" s="4">
        <f t="shared" si="82"/>
        <v>4.6323977985253277</v>
      </c>
      <c r="S229" s="4">
        <f t="shared" si="83"/>
        <v>4.9623718320303247</v>
      </c>
      <c r="T229" s="4">
        <f t="shared" si="84"/>
        <v>4.3405519048741006</v>
      </c>
      <c r="U229" s="4">
        <f t="shared" si="85"/>
        <v>5.908269663923309</v>
      </c>
      <c r="V229" s="4">
        <f t="shared" si="86"/>
        <v>7.7228488160193507</v>
      </c>
      <c r="W229" s="4">
        <f t="shared" si="87"/>
        <v>9.6772798194503888</v>
      </c>
      <c r="X229" s="4">
        <f t="shared" si="88"/>
        <v>11.603224952733912</v>
      </c>
      <c r="Y229" s="4">
        <f t="shared" si="89"/>
        <v>13.285264876008572</v>
      </c>
      <c r="Z229" s="4">
        <f t="shared" si="90"/>
        <v>14.493016216295475</v>
      </c>
      <c r="AA229" s="4">
        <f t="shared" si="91"/>
        <v>15.027156908667694</v>
      </c>
    </row>
    <row r="230" spans="1:27" x14ac:dyDescent="0.4">
      <c r="A230" s="1">
        <v>228</v>
      </c>
      <c r="B230">
        <v>-9</v>
      </c>
      <c r="C230">
        <v>-3</v>
      </c>
      <c r="D230">
        <v>-0.34013343049328548</v>
      </c>
      <c r="E230" s="4">
        <f t="shared" si="69"/>
        <v>-0.35851901995184104</v>
      </c>
      <c r="F230" s="4">
        <f t="shared" si="70"/>
        <v>-0.48800869012587422</v>
      </c>
      <c r="G230" s="4">
        <f t="shared" si="71"/>
        <v>-0.63788851036347727</v>
      </c>
      <c r="H230" s="4">
        <f t="shared" si="72"/>
        <v>-0.79931975304180047</v>
      </c>
      <c r="I230" s="4">
        <f t="shared" si="73"/>
        <v>-0.9583981321968712</v>
      </c>
      <c r="J230" s="4">
        <f t="shared" si="74"/>
        <v>-1.0973305348102647</v>
      </c>
      <c r="K230" s="4">
        <f t="shared" si="75"/>
        <v>-1.1970878551590791</v>
      </c>
      <c r="L230" s="4">
        <f t="shared" si="76"/>
        <v>-1.2412065759444812</v>
      </c>
      <c r="M230" s="4">
        <f t="shared" si="77"/>
        <v>-1.2198590392206807</v>
      </c>
      <c r="N230" s="4">
        <f t="shared" si="78"/>
        <v>-1.1329403377089569</v>
      </c>
      <c r="O230" s="4">
        <f t="shared" si="79"/>
        <v>-0.99097483552941679</v>
      </c>
      <c r="P230" s="4">
        <f t="shared" si="80"/>
        <v>-0.81323241967855464</v>
      </c>
      <c r="Q230" s="4">
        <f t="shared" si="81"/>
        <v>-0.62217842615160035</v>
      </c>
      <c r="R230" s="4">
        <f t="shared" si="82"/>
        <v>-0.30312931116298708</v>
      </c>
      <c r="S230" s="4">
        <f t="shared" si="83"/>
        <v>-0.32472175762988675</v>
      </c>
      <c r="T230" s="4">
        <f t="shared" si="84"/>
        <v>-0.28403184834655854</v>
      </c>
      <c r="U230" s="4">
        <f t="shared" si="85"/>
        <v>-0.38661828955198557</v>
      </c>
      <c r="V230" s="4">
        <f t="shared" si="86"/>
        <v>-0.50535855158230891</v>
      </c>
      <c r="W230" s="4">
        <f t="shared" si="87"/>
        <v>-0.63325027192943339</v>
      </c>
      <c r="X230" s="4">
        <f t="shared" si="88"/>
        <v>-0.7592779679480679</v>
      </c>
      <c r="Y230" s="4">
        <f t="shared" si="89"/>
        <v>-0.86934528631463914</v>
      </c>
      <c r="Z230" s="4">
        <f t="shared" si="90"/>
        <v>-0.94837667518929247</v>
      </c>
      <c r="AA230" s="4">
        <f t="shared" si="91"/>
        <v>-0.9833291354884609</v>
      </c>
    </row>
    <row r="231" spans="1:27" x14ac:dyDescent="0.4">
      <c r="A231" s="1">
        <v>229</v>
      </c>
      <c r="B231">
        <v>-8</v>
      </c>
      <c r="C231">
        <v>-3</v>
      </c>
      <c r="D231">
        <v>0.73419782832110503</v>
      </c>
      <c r="E231" s="4">
        <f t="shared" si="69"/>
        <v>0.77388419444306544</v>
      </c>
      <c r="F231" s="4">
        <f t="shared" si="70"/>
        <v>1.0533951925061273</v>
      </c>
      <c r="G231" s="4">
        <f t="shared" si="71"/>
        <v>1.3769195175570814</v>
      </c>
      <c r="H231" s="4">
        <f t="shared" si="72"/>
        <v>1.7253782610146491</v>
      </c>
      <c r="I231" s="4">
        <f t="shared" si="73"/>
        <v>2.0687582114626539</v>
      </c>
      <c r="J231" s="4">
        <f t="shared" si="74"/>
        <v>2.3686518976970641</v>
      </c>
      <c r="K231" s="4">
        <f t="shared" si="75"/>
        <v>2.5839838862434772</v>
      </c>
      <c r="L231" s="4">
        <f t="shared" si="76"/>
        <v>2.6792167157303362</v>
      </c>
      <c r="M231" s="4">
        <f t="shared" si="77"/>
        <v>2.6331368138521558</v>
      </c>
      <c r="N231" s="4">
        <f t="shared" si="78"/>
        <v>2.4455177321351713</v>
      </c>
      <c r="O231" s="4">
        <f t="shared" si="79"/>
        <v>2.1390769237572043</v>
      </c>
      <c r="P231" s="4">
        <f t="shared" si="80"/>
        <v>1.755409562601342</v>
      </c>
      <c r="Q231" s="4">
        <f t="shared" si="81"/>
        <v>1.3430083854041084</v>
      </c>
      <c r="R231" s="4">
        <f t="shared" si="82"/>
        <v>0.65432228062254827</v>
      </c>
      <c r="S231" s="4">
        <f t="shared" si="83"/>
        <v>0.70093083445139759</v>
      </c>
      <c r="T231" s="4">
        <f t="shared" si="84"/>
        <v>0.61309929437879629</v>
      </c>
      <c r="U231" s="4">
        <f t="shared" si="85"/>
        <v>0.83453810513898152</v>
      </c>
      <c r="V231" s="4">
        <f t="shared" si="86"/>
        <v>1.0908458793866038</v>
      </c>
      <c r="W231" s="4">
        <f t="shared" si="87"/>
        <v>1.366907609640321</v>
      </c>
      <c r="X231" s="4">
        <f t="shared" si="88"/>
        <v>1.6389457347696308</v>
      </c>
      <c r="Y231" s="4">
        <f t="shared" si="89"/>
        <v>1.8765324547714437</v>
      </c>
      <c r="Z231" s="4">
        <f t="shared" si="90"/>
        <v>2.0471263125901817</v>
      </c>
      <c r="AA231" s="4">
        <f t="shared" si="91"/>
        <v>2.1225732347257456</v>
      </c>
    </row>
    <row r="232" spans="1:27" x14ac:dyDescent="0.4">
      <c r="A232" s="1">
        <v>230</v>
      </c>
      <c r="B232">
        <v>-7</v>
      </c>
      <c r="C232">
        <v>-3</v>
      </c>
      <c r="D232">
        <v>5.7169106546706763</v>
      </c>
      <c r="E232" s="4">
        <f t="shared" si="69"/>
        <v>6.0259328290437777</v>
      </c>
      <c r="F232" s="4">
        <f t="shared" si="70"/>
        <v>8.202375391640798</v>
      </c>
      <c r="G232" s="4">
        <f t="shared" si="71"/>
        <v>10.721532476534849</v>
      </c>
      <c r="H232" s="4">
        <f t="shared" si="72"/>
        <v>13.434844102287119</v>
      </c>
      <c r="I232" s="4">
        <f t="shared" si="73"/>
        <v>16.108609157960817</v>
      </c>
      <c r="J232" s="4">
        <f t="shared" si="74"/>
        <v>18.443763722531575</v>
      </c>
      <c r="K232" s="4">
        <f t="shared" si="75"/>
        <v>20.120469498721935</v>
      </c>
      <c r="L232" s="4">
        <f t="shared" si="76"/>
        <v>20.862010206916114</v>
      </c>
      <c r="M232" s="4">
        <f t="shared" si="77"/>
        <v>20.503204076127162</v>
      </c>
      <c r="N232" s="4">
        <f t="shared" si="78"/>
        <v>19.042287840866589</v>
      </c>
      <c r="O232" s="4">
        <f t="shared" si="79"/>
        <v>16.6561534028937</v>
      </c>
      <c r="P232" s="4">
        <f t="shared" si="80"/>
        <v>13.668686074289671</v>
      </c>
      <c r="Q232" s="4">
        <f t="shared" si="81"/>
        <v>10.457479784959078</v>
      </c>
      <c r="R232" s="4">
        <f t="shared" si="82"/>
        <v>5.0949510791026871</v>
      </c>
      <c r="S232" s="4">
        <f t="shared" si="83"/>
        <v>5.4578736153791141</v>
      </c>
      <c r="T232" s="4">
        <f t="shared" si="84"/>
        <v>4.7739638462568035</v>
      </c>
      <c r="U232" s="4">
        <f t="shared" si="85"/>
        <v>6.4982210529109743</v>
      </c>
      <c r="V232" s="4">
        <f t="shared" si="86"/>
        <v>8.4939892082347832</v>
      </c>
      <c r="W232" s="4">
        <f t="shared" si="87"/>
        <v>10.643573674649272</v>
      </c>
      <c r="X232" s="4">
        <f t="shared" si="88"/>
        <v>12.761827905371682</v>
      </c>
      <c r="Y232" s="4">
        <f t="shared" si="89"/>
        <v>14.611822550673983</v>
      </c>
      <c r="Z232" s="4">
        <f t="shared" si="90"/>
        <v>15.940170041997234</v>
      </c>
      <c r="AA232" s="4">
        <f t="shared" si="91"/>
        <v>16.527645646501846</v>
      </c>
    </row>
    <row r="233" spans="1:27" x14ac:dyDescent="0.4">
      <c r="A233" s="1">
        <v>231</v>
      </c>
      <c r="B233">
        <v>-6</v>
      </c>
      <c r="C233">
        <v>-3</v>
      </c>
      <c r="D233">
        <v>6.6821920019616634</v>
      </c>
      <c r="E233" s="4">
        <f t="shared" si="69"/>
        <v>7.0433915425452991</v>
      </c>
      <c r="F233" s="4">
        <f t="shared" si="70"/>
        <v>9.587319192111222</v>
      </c>
      <c r="G233" s="4">
        <f t="shared" si="71"/>
        <v>12.531827571057331</v>
      </c>
      <c r="H233" s="4">
        <f t="shared" si="72"/>
        <v>15.703272839249275</v>
      </c>
      <c r="I233" s="4">
        <f t="shared" si="73"/>
        <v>18.828494230552717</v>
      </c>
      <c r="J233" s="4">
        <f t="shared" si="74"/>
        <v>21.557931875685522</v>
      </c>
      <c r="K233" s="4">
        <f t="shared" si="75"/>
        <v>23.517743844786086</v>
      </c>
      <c r="L233" s="4">
        <f t="shared" si="76"/>
        <v>24.384491234895432</v>
      </c>
      <c r="M233" s="4">
        <f t="shared" si="77"/>
        <v>23.96510188245664</v>
      </c>
      <c r="N233" s="4">
        <f t="shared" si="78"/>
        <v>22.257514800468826</v>
      </c>
      <c r="O233" s="4">
        <f t="shared" si="79"/>
        <v>19.468489499889557</v>
      </c>
      <c r="P233" s="4">
        <f t="shared" si="80"/>
        <v>15.976598250371756</v>
      </c>
      <c r="Q233" s="4">
        <f t="shared" si="81"/>
        <v>12.223190460854719</v>
      </c>
      <c r="R233" s="4">
        <f t="shared" si="82"/>
        <v>5.9552166209473691</v>
      </c>
      <c r="S233" s="4">
        <f t="shared" si="83"/>
        <v>6.3794174202473686</v>
      </c>
      <c r="T233" s="4">
        <f t="shared" si="84"/>
        <v>5.5800317615684314</v>
      </c>
      <c r="U233" s="4">
        <f t="shared" si="85"/>
        <v>7.5954240619913902</v>
      </c>
      <c r="V233" s="4">
        <f t="shared" si="86"/>
        <v>9.9281710316119547</v>
      </c>
      <c r="W233" s="4">
        <f t="shared" si="87"/>
        <v>12.440705684795782</v>
      </c>
      <c r="X233" s="4">
        <f t="shared" si="88"/>
        <v>14.916620096207923</v>
      </c>
      <c r="Y233" s="4">
        <f t="shared" si="89"/>
        <v>17.078980183541326</v>
      </c>
      <c r="Z233" s="4">
        <f t="shared" si="90"/>
        <v>18.6316147301551</v>
      </c>
      <c r="AA233" s="4">
        <f t="shared" si="91"/>
        <v>19.318283636299558</v>
      </c>
    </row>
    <row r="234" spans="1:27" x14ac:dyDescent="0.4">
      <c r="A234" s="1">
        <v>232</v>
      </c>
      <c r="B234">
        <v>-5</v>
      </c>
      <c r="C234">
        <v>-3</v>
      </c>
      <c r="D234">
        <v>5.4871217127913283</v>
      </c>
      <c r="E234" s="4">
        <f t="shared" si="69"/>
        <v>5.7837228642106364</v>
      </c>
      <c r="F234" s="4">
        <f t="shared" si="70"/>
        <v>7.8726841867236006</v>
      </c>
      <c r="G234" s="4">
        <f t="shared" si="71"/>
        <v>10.290584758103185</v>
      </c>
      <c r="H234" s="4">
        <f t="shared" si="72"/>
        <v>12.894835906067305</v>
      </c>
      <c r="I234" s="4">
        <f t="shared" si="73"/>
        <v>15.461130042552284</v>
      </c>
      <c r="J234" s="4">
        <f t="shared" si="74"/>
        <v>17.702424001468998</v>
      </c>
      <c r="K234" s="4">
        <f t="shared" si="75"/>
        <v>19.311735258236705</v>
      </c>
      <c r="L234" s="4">
        <f t="shared" si="76"/>
        <v>20.023470033648429</v>
      </c>
      <c r="M234" s="4">
        <f t="shared" si="77"/>
        <v>19.679085972070311</v>
      </c>
      <c r="N234" s="4">
        <f t="shared" si="78"/>
        <v>18.276890681766368</v>
      </c>
      <c r="O234" s="4">
        <f t="shared" si="79"/>
        <v>15.986665965110483</v>
      </c>
      <c r="P234" s="4">
        <f t="shared" si="80"/>
        <v>13.119278693342427</v>
      </c>
      <c r="Q234" s="4">
        <f t="shared" si="81"/>
        <v>10.037145559069581</v>
      </c>
      <c r="R234" s="4">
        <f t="shared" si="82"/>
        <v>4.8901615541102785</v>
      </c>
      <c r="S234" s="4">
        <f t="shared" si="83"/>
        <v>5.2384965639003518</v>
      </c>
      <c r="T234" s="4">
        <f t="shared" si="84"/>
        <v>4.5820762749676902</v>
      </c>
      <c r="U234" s="4">
        <f t="shared" si="85"/>
        <v>6.2370276514317045</v>
      </c>
      <c r="V234" s="4">
        <f t="shared" si="86"/>
        <v>8.1525767023562388</v>
      </c>
      <c r="W234" s="4">
        <f t="shared" si="87"/>
        <v>10.215759479142411</v>
      </c>
      <c r="X234" s="4">
        <f t="shared" si="88"/>
        <v>12.248871326554793</v>
      </c>
      <c r="Y234" s="4">
        <f t="shared" si="89"/>
        <v>14.024506175508142</v>
      </c>
      <c r="Z234" s="4">
        <f t="shared" si="90"/>
        <v>15.299461269622968</v>
      </c>
      <c r="AA234" s="4">
        <f t="shared" si="91"/>
        <v>15.863323526693375</v>
      </c>
    </row>
    <row r="235" spans="1:27" x14ac:dyDescent="0.4">
      <c r="A235" s="1">
        <v>233</v>
      </c>
      <c r="B235">
        <v>-4</v>
      </c>
      <c r="C235">
        <v>-3</v>
      </c>
      <c r="D235">
        <v>9.0874633818402231</v>
      </c>
      <c r="E235" s="4">
        <f t="shared" si="69"/>
        <v>9.5786775818553824</v>
      </c>
      <c r="F235" s="4">
        <f t="shared" si="70"/>
        <v>13.038298220516257</v>
      </c>
      <c r="G235" s="4">
        <f t="shared" si="71"/>
        <v>17.04268960336476</v>
      </c>
      <c r="H235" s="4">
        <f t="shared" si="72"/>
        <v>21.355704364650286</v>
      </c>
      <c r="I235" s="4">
        <f t="shared" si="73"/>
        <v>25.605856851330767</v>
      </c>
      <c r="J235" s="4">
        <f t="shared" si="74"/>
        <v>29.317762262890188</v>
      </c>
      <c r="K235" s="4">
        <f t="shared" si="75"/>
        <v>31.983013351045877</v>
      </c>
      <c r="L235" s="4">
        <f t="shared" si="76"/>
        <v>33.161748587419211</v>
      </c>
      <c r="M235" s="4">
        <f t="shared" si="77"/>
        <v>32.591399010229217</v>
      </c>
      <c r="N235" s="4">
        <f t="shared" si="78"/>
        <v>30.269161775155425</v>
      </c>
      <c r="O235" s="4">
        <f t="shared" si="79"/>
        <v>26.476219985604995</v>
      </c>
      <c r="P235" s="4">
        <f t="shared" si="80"/>
        <v>21.727413927047301</v>
      </c>
      <c r="Q235" s="4">
        <f t="shared" si="81"/>
        <v>16.622957809303795</v>
      </c>
      <c r="R235" s="4">
        <f t="shared" si="82"/>
        <v>8.0988114316227886</v>
      </c>
      <c r="S235" s="4">
        <f t="shared" si="83"/>
        <v>8.6757043477578577</v>
      </c>
      <c r="T235" s="4">
        <f t="shared" si="84"/>
        <v>7.5885778630533629</v>
      </c>
      <c r="U235" s="4">
        <f t="shared" si="85"/>
        <v>10.329415558941143</v>
      </c>
      <c r="V235" s="4">
        <f t="shared" si="86"/>
        <v>13.501840514599765</v>
      </c>
      <c r="W235" s="4">
        <f t="shared" si="87"/>
        <v>16.918768170930171</v>
      </c>
      <c r="X235" s="4">
        <f t="shared" si="88"/>
        <v>20.285894039757817</v>
      </c>
      <c r="Y235" s="4">
        <f t="shared" si="89"/>
        <v>23.226600937468394</v>
      </c>
      <c r="Z235" s="4">
        <f t="shared" si="90"/>
        <v>25.338110092486794</v>
      </c>
      <c r="AA235" s="4">
        <f t="shared" si="91"/>
        <v>26.271947153469799</v>
      </c>
    </row>
    <row r="236" spans="1:27" x14ac:dyDescent="0.4">
      <c r="A236" s="1">
        <v>234</v>
      </c>
      <c r="B236">
        <v>-3</v>
      </c>
      <c r="C236">
        <v>-3</v>
      </c>
      <c r="D236">
        <v>5.6597117208231671</v>
      </c>
      <c r="E236" s="4">
        <f t="shared" si="69"/>
        <v>5.9656420611661281</v>
      </c>
      <c r="F236" s="4">
        <f t="shared" si="70"/>
        <v>8.1203088428071908</v>
      </c>
      <c r="G236" s="4">
        <f t="shared" si="71"/>
        <v>10.61426121345009</v>
      </c>
      <c r="H236" s="4">
        <f t="shared" si="72"/>
        <v>13.300425566564423</v>
      </c>
      <c r="I236" s="4">
        <f t="shared" si="73"/>
        <v>15.947439021630489</v>
      </c>
      <c r="J236" s="4">
        <f t="shared" si="74"/>
        <v>18.259229857164573</v>
      </c>
      <c r="K236" s="4">
        <f t="shared" si="75"/>
        <v>19.919159827580234</v>
      </c>
      <c r="L236" s="4">
        <f t="shared" si="76"/>
        <v>20.653281259792099</v>
      </c>
      <c r="M236" s="4">
        <f t="shared" si="77"/>
        <v>20.298065062339312</v>
      </c>
      <c r="N236" s="4">
        <f t="shared" si="78"/>
        <v>18.851765611587894</v>
      </c>
      <c r="O236" s="4">
        <f t="shared" si="79"/>
        <v>16.489504967367122</v>
      </c>
      <c r="P236" s="4">
        <f t="shared" si="80"/>
        <v>13.531927898804293</v>
      </c>
      <c r="Q236" s="4">
        <f t="shared" si="81"/>
        <v>10.352850426453562</v>
      </c>
      <c r="R236" s="4">
        <f t="shared" si="82"/>
        <v>5.0439749860109053</v>
      </c>
      <c r="S236" s="4">
        <f t="shared" si="83"/>
        <v>5.4032664034194369</v>
      </c>
      <c r="T236" s="4">
        <f t="shared" si="84"/>
        <v>4.7261993002061571</v>
      </c>
      <c r="U236" s="4">
        <f t="shared" si="85"/>
        <v>6.4332049386870649</v>
      </c>
      <c r="V236" s="4">
        <f t="shared" si="86"/>
        <v>8.4090049997748597</v>
      </c>
      <c r="W236" s="4">
        <f t="shared" si="87"/>
        <v>10.537082406324133</v>
      </c>
      <c r="X236" s="4">
        <f t="shared" si="88"/>
        <v>12.634143043000027</v>
      </c>
      <c r="Y236" s="4">
        <f t="shared" si="89"/>
        <v>14.465628089722465</v>
      </c>
      <c r="Z236" s="4">
        <f t="shared" si="90"/>
        <v>15.780685175637572</v>
      </c>
      <c r="AA236" s="4">
        <f t="shared" si="91"/>
        <v>16.362282959013104</v>
      </c>
    </row>
    <row r="237" spans="1:27" x14ac:dyDescent="0.4">
      <c r="A237" s="1">
        <v>235</v>
      </c>
      <c r="B237">
        <v>-2</v>
      </c>
      <c r="C237">
        <v>-3</v>
      </c>
      <c r="D237">
        <v>4.9462962114480824</v>
      </c>
      <c r="E237" s="4">
        <f t="shared" si="69"/>
        <v>5.2136635541765077</v>
      </c>
      <c r="F237" s="4">
        <f t="shared" si="70"/>
        <v>7.0967312199293042</v>
      </c>
      <c r="G237" s="4">
        <f t="shared" si="71"/>
        <v>9.2763169958367691</v>
      </c>
      <c r="H237" s="4">
        <f t="shared" si="72"/>
        <v>11.623886133369426</v>
      </c>
      <c r="I237" s="4">
        <f t="shared" si="73"/>
        <v>13.937239404751438</v>
      </c>
      <c r="J237" s="4">
        <f t="shared" si="74"/>
        <v>15.957625391795936</v>
      </c>
      <c r="K237" s="4">
        <f t="shared" si="75"/>
        <v>17.408318594724999</v>
      </c>
      <c r="L237" s="4">
        <f t="shared" si="76"/>
        <v>18.049902872866333</v>
      </c>
      <c r="M237" s="4">
        <f t="shared" si="77"/>
        <v>17.739462232357848</v>
      </c>
      <c r="N237" s="4">
        <f t="shared" si="78"/>
        <v>16.475471088153299</v>
      </c>
      <c r="O237" s="4">
        <f t="shared" si="79"/>
        <v>14.410977090698832</v>
      </c>
      <c r="P237" s="4">
        <f t="shared" si="80"/>
        <v>11.826207234758122</v>
      </c>
      <c r="Q237" s="4">
        <f t="shared" si="81"/>
        <v>9.0478574471648212</v>
      </c>
      <c r="R237" s="4">
        <f t="shared" si="82"/>
        <v>4.4081740545463628</v>
      </c>
      <c r="S237" s="4">
        <f t="shared" si="83"/>
        <v>4.722176227164999</v>
      </c>
      <c r="T237" s="4">
        <f t="shared" si="84"/>
        <v>4.1304544906676339</v>
      </c>
      <c r="U237" s="4">
        <f t="shared" si="85"/>
        <v>5.6222894001160961</v>
      </c>
      <c r="V237" s="4">
        <f t="shared" si="86"/>
        <v>7.349036775036466</v>
      </c>
      <c r="W237" s="4">
        <f t="shared" si="87"/>
        <v>9.2088666979909135</v>
      </c>
      <c r="X237" s="4">
        <f t="shared" si="88"/>
        <v>11.041589563398311</v>
      </c>
      <c r="Y237" s="4">
        <f t="shared" si="89"/>
        <v>12.64221305709976</v>
      </c>
      <c r="Z237" s="4">
        <f t="shared" si="90"/>
        <v>13.791505141706818</v>
      </c>
      <c r="AA237" s="4">
        <f t="shared" si="91"/>
        <v>14.299791615364629</v>
      </c>
    </row>
    <row r="238" spans="1:27" x14ac:dyDescent="0.4">
      <c r="A238" s="1">
        <v>236</v>
      </c>
      <c r="B238">
        <v>-1</v>
      </c>
      <c r="C238">
        <v>-3</v>
      </c>
      <c r="D238">
        <v>5.1909573118342509</v>
      </c>
      <c r="E238" s="4">
        <f t="shared" si="69"/>
        <v>5.4715495779160053</v>
      </c>
      <c r="F238" s="4">
        <f t="shared" si="70"/>
        <v>7.4477603526759779</v>
      </c>
      <c r="G238" s="4">
        <f t="shared" si="71"/>
        <v>9.7351560597972977</v>
      </c>
      <c r="H238" s="4">
        <f t="shared" si="72"/>
        <v>12.198844172795276</v>
      </c>
      <c r="I238" s="4">
        <f t="shared" si="73"/>
        <v>14.626623983301309</v>
      </c>
      <c r="J238" s="4">
        <f t="shared" si="74"/>
        <v>16.746945323519974</v>
      </c>
      <c r="K238" s="4">
        <f t="shared" si="75"/>
        <v>18.269394883160931</v>
      </c>
      <c r="L238" s="4">
        <f t="shared" si="76"/>
        <v>18.942714162355625</v>
      </c>
      <c r="M238" s="4">
        <f t="shared" si="77"/>
        <v>18.616918042622988</v>
      </c>
      <c r="N238" s="4">
        <f t="shared" si="78"/>
        <v>17.290405478147708</v>
      </c>
      <c r="O238" s="4">
        <f t="shared" si="79"/>
        <v>15.123794391144742</v>
      </c>
      <c r="P238" s="4">
        <f t="shared" si="80"/>
        <v>12.411172783071638</v>
      </c>
      <c r="Q238" s="4">
        <f t="shared" si="81"/>
        <v>9.4953961032681651</v>
      </c>
      <c r="R238" s="4">
        <f t="shared" si="82"/>
        <v>4.6262177520473111</v>
      </c>
      <c r="S238" s="4">
        <f t="shared" si="83"/>
        <v>4.9557515697175951</v>
      </c>
      <c r="T238" s="4">
        <f t="shared" si="84"/>
        <v>4.3347612077709918</v>
      </c>
      <c r="U238" s="4">
        <f t="shared" si="85"/>
        <v>5.9003874865465455</v>
      </c>
      <c r="V238" s="4">
        <f t="shared" si="86"/>
        <v>7.7125458224722738</v>
      </c>
      <c r="W238" s="4">
        <f t="shared" si="87"/>
        <v>9.664369434447611</v>
      </c>
      <c r="X238" s="4">
        <f t="shared" si="88"/>
        <v>11.587745179056959</v>
      </c>
      <c r="Y238" s="4">
        <f t="shared" si="89"/>
        <v>13.267541105732919</v>
      </c>
      <c r="Z238" s="4">
        <f t="shared" si="90"/>
        <v>14.473681194192693</v>
      </c>
      <c r="AA238" s="4">
        <f t="shared" si="91"/>
        <v>15.007109293551913</v>
      </c>
    </row>
    <row r="239" spans="1:27" x14ac:dyDescent="0.4">
      <c r="A239" s="1">
        <v>237</v>
      </c>
      <c r="B239">
        <v>0</v>
      </c>
      <c r="C239">
        <v>-3</v>
      </c>
      <c r="D239">
        <v>0.90205792154782072</v>
      </c>
      <c r="E239" s="4">
        <f t="shared" si="69"/>
        <v>0.95081780554206263</v>
      </c>
      <c r="F239" s="4">
        <f t="shared" si="70"/>
        <v>1.2942335720243492</v>
      </c>
      <c r="G239" s="4">
        <f t="shared" si="71"/>
        <v>1.6917254590447348</v>
      </c>
      <c r="H239" s="4">
        <f t="shared" si="72"/>
        <v>2.1198525356220097</v>
      </c>
      <c r="I239" s="4">
        <f t="shared" si="73"/>
        <v>2.5417396516744026</v>
      </c>
      <c r="J239" s="4">
        <f t="shared" si="74"/>
        <v>2.9101982126436301</v>
      </c>
      <c r="K239" s="4">
        <f t="shared" si="75"/>
        <v>3.174761683874689</v>
      </c>
      <c r="L239" s="4">
        <f t="shared" si="76"/>
        <v>3.2917676527243582</v>
      </c>
      <c r="M239" s="4">
        <f t="shared" si="77"/>
        <v>3.2351524750297993</v>
      </c>
      <c r="N239" s="4">
        <f t="shared" si="78"/>
        <v>3.0046379292658276</v>
      </c>
      <c r="O239" s="4">
        <f t="shared" si="79"/>
        <v>2.6281353736603839</v>
      </c>
      <c r="P239" s="4">
        <f t="shared" si="80"/>
        <v>2.1567499118409166</v>
      </c>
      <c r="Q239" s="4">
        <f t="shared" si="81"/>
        <v>1.6500612042522711</v>
      </c>
      <c r="R239" s="4">
        <f t="shared" si="82"/>
        <v>0.80392037910341374</v>
      </c>
      <c r="S239" s="4">
        <f t="shared" si="83"/>
        <v>0.86118507476363237</v>
      </c>
      <c r="T239" s="4">
        <f t="shared" si="84"/>
        <v>0.75327255660022585</v>
      </c>
      <c r="U239" s="4">
        <f t="shared" si="85"/>
        <v>1.0253390564986591</v>
      </c>
      <c r="V239" s="4">
        <f t="shared" si="86"/>
        <v>1.3402466320809172</v>
      </c>
      <c r="W239" s="4">
        <f t="shared" si="87"/>
        <v>1.6794245225699251</v>
      </c>
      <c r="X239" s="4">
        <f t="shared" si="88"/>
        <v>2.0136588886631288</v>
      </c>
      <c r="Y239" s="4">
        <f t="shared" si="89"/>
        <v>2.3055652040526464</v>
      </c>
      <c r="Z239" s="4">
        <f t="shared" si="90"/>
        <v>2.5151620386887368</v>
      </c>
      <c r="AA239" s="4">
        <f t="shared" si="91"/>
        <v>2.6078584362310919</v>
      </c>
    </row>
    <row r="240" spans="1:27" x14ac:dyDescent="0.4">
      <c r="A240" s="1">
        <v>238</v>
      </c>
      <c r="B240">
        <v>1</v>
      </c>
      <c r="C240">
        <v>-3</v>
      </c>
      <c r="D240">
        <v>1.190591208243774</v>
      </c>
      <c r="E240" s="4">
        <f t="shared" si="69"/>
        <v>1.2549474849437432</v>
      </c>
      <c r="F240" s="4">
        <f t="shared" si="70"/>
        <v>1.708208614389334</v>
      </c>
      <c r="G240" s="4">
        <f t="shared" si="71"/>
        <v>2.2328427146283287</v>
      </c>
      <c r="H240" s="4">
        <f t="shared" si="72"/>
        <v>2.7979110114727135</v>
      </c>
      <c r="I240" s="4">
        <f t="shared" si="73"/>
        <v>3.354743426825181</v>
      </c>
      <c r="J240" s="4">
        <f t="shared" si="74"/>
        <v>3.8410575678721193</v>
      </c>
      <c r="K240" s="4">
        <f t="shared" si="75"/>
        <v>4.1902446160049873</v>
      </c>
      <c r="L240" s="4">
        <f t="shared" si="76"/>
        <v>4.3446762489376356</v>
      </c>
      <c r="M240" s="4">
        <f t="shared" si="77"/>
        <v>4.2699520752386322</v>
      </c>
      <c r="N240" s="4">
        <f t="shared" si="78"/>
        <v>3.9657048811250086</v>
      </c>
      <c r="O240" s="4">
        <f t="shared" si="79"/>
        <v>3.468773784044243</v>
      </c>
      <c r="P240" s="4">
        <f t="shared" si="80"/>
        <v>2.8466104249850024</v>
      </c>
      <c r="Q240" s="4">
        <f t="shared" si="81"/>
        <v>2.1778516832665957</v>
      </c>
      <c r="R240" s="4">
        <f t="shared" si="82"/>
        <v>1.0610632783382585</v>
      </c>
      <c r="S240" s="4">
        <f t="shared" si="83"/>
        <v>1.1366447255681937</v>
      </c>
      <c r="T240" s="4">
        <f t="shared" si="84"/>
        <v>0.99421518494142003</v>
      </c>
      <c r="U240" s="4">
        <f t="shared" si="85"/>
        <v>1.3533051891408436</v>
      </c>
      <c r="V240" s="4">
        <f t="shared" si="86"/>
        <v>1.7689394648803338</v>
      </c>
      <c r="W240" s="4">
        <f t="shared" si="87"/>
        <v>2.216607186431931</v>
      </c>
      <c r="X240" s="4">
        <f t="shared" si="88"/>
        <v>2.6577501421754923</v>
      </c>
      <c r="Y240" s="4">
        <f t="shared" si="89"/>
        <v>3.043025948120698</v>
      </c>
      <c r="Z240" s="4">
        <f t="shared" si="90"/>
        <v>3.3196646679107378</v>
      </c>
      <c r="AA240" s="4">
        <f t="shared" si="91"/>
        <v>3.4420110420331751</v>
      </c>
    </row>
    <row r="241" spans="1:27" x14ac:dyDescent="0.4">
      <c r="A241" s="1">
        <v>239</v>
      </c>
      <c r="B241">
        <v>2</v>
      </c>
      <c r="C241">
        <v>-3</v>
      </c>
      <c r="D241">
        <v>4.7102469418546233</v>
      </c>
      <c r="E241" s="4">
        <f t="shared" si="69"/>
        <v>4.9648548655619802</v>
      </c>
      <c r="F241" s="4">
        <f t="shared" si="70"/>
        <v>6.7580579683985418</v>
      </c>
      <c r="G241" s="4">
        <f t="shared" si="71"/>
        <v>8.8336286169409135</v>
      </c>
      <c r="H241" s="4">
        <f t="shared" si="72"/>
        <v>11.069166053065922</v>
      </c>
      <c r="I241" s="4">
        <f t="shared" si="73"/>
        <v>13.272120487282155</v>
      </c>
      <c r="J241" s="4">
        <f t="shared" si="74"/>
        <v>15.196088747576907</v>
      </c>
      <c r="K241" s="4">
        <f t="shared" si="75"/>
        <v>16.577551347178364</v>
      </c>
      <c r="L241" s="4">
        <f t="shared" si="76"/>
        <v>17.188517665180676</v>
      </c>
      <c r="M241" s="4">
        <f t="shared" si="77"/>
        <v>16.892892006086882</v>
      </c>
      <c r="N241" s="4">
        <f t="shared" si="78"/>
        <v>15.689221589474732</v>
      </c>
      <c r="O241" s="4">
        <f t="shared" si="79"/>
        <v>13.723250260163617</v>
      </c>
      <c r="P241" s="4">
        <f t="shared" si="80"/>
        <v>11.261831900065363</v>
      </c>
      <c r="Q241" s="4">
        <f t="shared" si="81"/>
        <v>8.6160717128519675</v>
      </c>
      <c r="R241" s="4">
        <f t="shared" si="82"/>
        <v>4.1978052813604414</v>
      </c>
      <c r="S241" s="4">
        <f t="shared" si="83"/>
        <v>4.4968225076012525</v>
      </c>
      <c r="T241" s="4">
        <f t="shared" si="84"/>
        <v>3.9333391696412621</v>
      </c>
      <c r="U241" s="4">
        <f t="shared" si="85"/>
        <v>5.353980093595224</v>
      </c>
      <c r="V241" s="4">
        <f t="shared" si="86"/>
        <v>6.998322889574486</v>
      </c>
      <c r="W241" s="4">
        <f t="shared" si="87"/>
        <v>8.7693972111427136</v>
      </c>
      <c r="X241" s="4">
        <f t="shared" si="88"/>
        <v>10.514658089792146</v>
      </c>
      <c r="Y241" s="4">
        <f t="shared" si="89"/>
        <v>12.038895942514817</v>
      </c>
      <c r="Z241" s="4">
        <f t="shared" si="90"/>
        <v>13.133341017253532</v>
      </c>
      <c r="AA241" s="4">
        <f t="shared" si="91"/>
        <v>13.617370825778051</v>
      </c>
    </row>
    <row r="242" spans="1:27" x14ac:dyDescent="0.4">
      <c r="A242" s="1">
        <v>240</v>
      </c>
      <c r="B242">
        <v>3</v>
      </c>
      <c r="C242">
        <v>-3</v>
      </c>
      <c r="D242">
        <v>4.7655010507764661</v>
      </c>
      <c r="E242" s="4">
        <f t="shared" si="69"/>
        <v>5.0230956828501894</v>
      </c>
      <c r="F242" s="4">
        <f t="shared" si="70"/>
        <v>6.8373341668007832</v>
      </c>
      <c r="G242" s="4">
        <f t="shared" si="71"/>
        <v>8.9372525423530647</v>
      </c>
      <c r="H242" s="4">
        <f t="shared" si="72"/>
        <v>11.199014214812033</v>
      </c>
      <c r="I242" s="4">
        <f t="shared" si="73"/>
        <v>13.427810666604124</v>
      </c>
      <c r="J242" s="4">
        <f t="shared" si="74"/>
        <v>15.374348264160551</v>
      </c>
      <c r="K242" s="4">
        <f t="shared" si="75"/>
        <v>16.772016274198467</v>
      </c>
      <c r="L242" s="4">
        <f t="shared" si="76"/>
        <v>17.390149604864703</v>
      </c>
      <c r="M242" s="4">
        <f t="shared" si="77"/>
        <v>17.091056074007643</v>
      </c>
      <c r="N242" s="4">
        <f t="shared" si="78"/>
        <v>15.87326585919245</v>
      </c>
      <c r="O242" s="4">
        <f t="shared" si="79"/>
        <v>13.884232470650062</v>
      </c>
      <c r="P242" s="4">
        <f t="shared" si="80"/>
        <v>11.393940151319951</v>
      </c>
      <c r="Q242" s="4">
        <f t="shared" si="81"/>
        <v>8.7171435612661128</v>
      </c>
      <c r="R242" s="4">
        <f t="shared" si="82"/>
        <v>4.2470481327676426</v>
      </c>
      <c r="S242" s="4">
        <f t="shared" si="83"/>
        <v>4.5495730159513208</v>
      </c>
      <c r="T242" s="4">
        <f t="shared" si="84"/>
        <v>3.9794796700415085</v>
      </c>
      <c r="U242" s="4">
        <f t="shared" si="85"/>
        <v>5.4167855904001119</v>
      </c>
      <c r="V242" s="4">
        <f t="shared" si="86"/>
        <v>7.0804175440552788</v>
      </c>
      <c r="W242" s="4">
        <f t="shared" si="87"/>
        <v>8.8722676624512786</v>
      </c>
      <c r="X242" s="4">
        <f t="shared" si="88"/>
        <v>10.638001530282878</v>
      </c>
      <c r="Y242" s="4">
        <f t="shared" si="89"/>
        <v>12.180119635437489</v>
      </c>
      <c r="Z242" s="4">
        <f t="shared" si="90"/>
        <v>13.287403227586243</v>
      </c>
      <c r="AA242" s="4">
        <f t="shared" si="91"/>
        <v>13.777111005035064</v>
      </c>
    </row>
    <row r="243" spans="1:27" x14ac:dyDescent="0.4">
      <c r="A243" s="1">
        <v>241</v>
      </c>
      <c r="B243">
        <v>4</v>
      </c>
      <c r="C243">
        <v>-3</v>
      </c>
      <c r="D243">
        <v>4.5586363753701544</v>
      </c>
      <c r="E243" s="4">
        <f t="shared" si="69"/>
        <v>4.8050491339362313</v>
      </c>
      <c r="F243" s="4">
        <f t="shared" si="70"/>
        <v>6.5405337048998735</v>
      </c>
      <c r="G243" s="4">
        <f t="shared" si="71"/>
        <v>8.5492971465826955</v>
      </c>
      <c r="H243" s="4">
        <f t="shared" si="72"/>
        <v>10.712878462089812</v>
      </c>
      <c r="I243" s="4">
        <f t="shared" si="73"/>
        <v>12.844925537555234</v>
      </c>
      <c r="J243" s="4">
        <f t="shared" si="74"/>
        <v>14.706966276545428</v>
      </c>
      <c r="K243" s="4">
        <f t="shared" si="75"/>
        <v>16.04396319740686</v>
      </c>
      <c r="L243" s="4">
        <f t="shared" si="76"/>
        <v>16.63526410280582</v>
      </c>
      <c r="M243" s="4">
        <f t="shared" si="77"/>
        <v>16.349153862796381</v>
      </c>
      <c r="N243" s="4">
        <f t="shared" si="78"/>
        <v>15.18422645816978</v>
      </c>
      <c r="O243" s="4">
        <f t="shared" si="79"/>
        <v>13.281534619426461</v>
      </c>
      <c r="P243" s="4">
        <f t="shared" si="80"/>
        <v>10.899342897875281</v>
      </c>
      <c r="Q243" s="4">
        <f t="shared" si="81"/>
        <v>8.3387428319288048</v>
      </c>
      <c r="R243" s="4">
        <f t="shared" si="82"/>
        <v>4.0626888756698385</v>
      </c>
      <c r="S243" s="4">
        <f t="shared" si="83"/>
        <v>4.3520815171237777</v>
      </c>
      <c r="T243" s="4">
        <f t="shared" si="84"/>
        <v>3.8067352384575481</v>
      </c>
      <c r="U243" s="4">
        <f t="shared" si="85"/>
        <v>5.1816494355730924</v>
      </c>
      <c r="V243" s="4">
        <f t="shared" si="86"/>
        <v>6.7730651247848037</v>
      </c>
      <c r="W243" s="4">
        <f t="shared" si="87"/>
        <v>8.4871331822455005</v>
      </c>
      <c r="X243" s="4">
        <f t="shared" si="88"/>
        <v>10.176218664203091</v>
      </c>
      <c r="Y243" s="4">
        <f t="shared" si="89"/>
        <v>11.651395275092577</v>
      </c>
      <c r="Z243" s="4">
        <f t="shared" si="90"/>
        <v>12.710613016781544</v>
      </c>
      <c r="AA243" s="4">
        <f t="shared" si="91"/>
        <v>13.17906316793955</v>
      </c>
    </row>
    <row r="244" spans="1:27" x14ac:dyDescent="0.4">
      <c r="A244" s="1">
        <v>242</v>
      </c>
      <c r="B244">
        <v>5</v>
      </c>
      <c r="C244">
        <v>-3</v>
      </c>
      <c r="D244">
        <v>6.0716709109543912</v>
      </c>
      <c r="E244" s="4">
        <f t="shared" si="69"/>
        <v>6.3998693139586651</v>
      </c>
      <c r="F244" s="4">
        <f t="shared" si="70"/>
        <v>8.7113700168578951</v>
      </c>
      <c r="G244" s="4">
        <f t="shared" si="71"/>
        <v>11.386852233810082</v>
      </c>
      <c r="H244" s="4">
        <f t="shared" si="72"/>
        <v>14.268537162185693</v>
      </c>
      <c r="I244" s="4">
        <f t="shared" si="73"/>
        <v>17.108221476299835</v>
      </c>
      <c r="J244" s="4">
        <f t="shared" si="74"/>
        <v>19.588282981319693</v>
      </c>
      <c r="K244" s="4">
        <f t="shared" si="75"/>
        <v>21.369035961813953</v>
      </c>
      <c r="L244" s="4">
        <f t="shared" si="76"/>
        <v>22.156592636948048</v>
      </c>
      <c r="M244" s="4">
        <f t="shared" si="77"/>
        <v>21.775520957053327</v>
      </c>
      <c r="N244" s="4">
        <f t="shared" si="78"/>
        <v>20.223948238013939</v>
      </c>
      <c r="O244" s="4">
        <f t="shared" si="79"/>
        <v>17.689743327039857</v>
      </c>
      <c r="P244" s="4">
        <f t="shared" si="80"/>
        <v>14.516890090004862</v>
      </c>
      <c r="Q244" s="4">
        <f t="shared" si="81"/>
        <v>11.106413874135876</v>
      </c>
      <c r="R244" s="4">
        <f t="shared" si="82"/>
        <v>5.4111159205277941</v>
      </c>
      <c r="S244" s="4">
        <f t="shared" si="83"/>
        <v>5.7965594475556461</v>
      </c>
      <c r="T244" s="4">
        <f t="shared" si="84"/>
        <v>5.0702099728607903</v>
      </c>
      <c r="U244" s="4">
        <f t="shared" si="85"/>
        <v>6.9014651659242681</v>
      </c>
      <c r="V244" s="4">
        <f t="shared" si="86"/>
        <v>9.0210797944629597</v>
      </c>
      <c r="W244" s="4">
        <f t="shared" si="87"/>
        <v>11.304055734397444</v>
      </c>
      <c r="X244" s="4">
        <f t="shared" si="88"/>
        <v>13.553757255301168</v>
      </c>
      <c r="Y244" s="4">
        <f t="shared" si="89"/>
        <v>15.518552465827407</v>
      </c>
      <c r="Z244" s="4">
        <f t="shared" si="90"/>
        <v>16.929329948613031</v>
      </c>
      <c r="AA244" s="4">
        <f t="shared" si="91"/>
        <v>17.553261081042365</v>
      </c>
    </row>
    <row r="245" spans="1:27" x14ac:dyDescent="0.4">
      <c r="A245" s="1">
        <v>243</v>
      </c>
      <c r="B245">
        <v>6</v>
      </c>
      <c r="C245">
        <v>-3</v>
      </c>
      <c r="D245">
        <v>1.3325829934019959</v>
      </c>
      <c r="E245" s="4">
        <f t="shared" si="69"/>
        <v>1.404614501156497</v>
      </c>
      <c r="F245" s="4">
        <f t="shared" si="70"/>
        <v>1.9119322677309198</v>
      </c>
      <c r="G245" s="4">
        <f t="shared" si="71"/>
        <v>2.4991350581567815</v>
      </c>
      <c r="H245" s="4">
        <f t="shared" si="72"/>
        <v>3.1315942912433412</v>
      </c>
      <c r="I245" s="4">
        <f t="shared" si="73"/>
        <v>3.7548354186225761</v>
      </c>
      <c r="J245" s="4">
        <f t="shared" si="74"/>
        <v>4.2991481510893195</v>
      </c>
      <c r="K245" s="4">
        <f t="shared" si="75"/>
        <v>4.6899797972800323</v>
      </c>
      <c r="L245" s="4">
        <f t="shared" si="76"/>
        <v>4.8628291903079797</v>
      </c>
      <c r="M245" s="4">
        <f t="shared" si="77"/>
        <v>4.779193293807289</v>
      </c>
      <c r="N245" s="4">
        <f t="shared" si="78"/>
        <v>4.4386610995001075</v>
      </c>
      <c r="O245" s="4">
        <f t="shared" si="79"/>
        <v>3.8824652160791047</v>
      </c>
      <c r="P245" s="4">
        <f t="shared" si="80"/>
        <v>3.1861016736142016</v>
      </c>
      <c r="Q245" s="4">
        <f t="shared" si="81"/>
        <v>2.4375857096693392</v>
      </c>
      <c r="R245" s="4">
        <f t="shared" si="82"/>
        <v>1.187607358299444</v>
      </c>
      <c r="S245" s="4">
        <f t="shared" si="83"/>
        <v>1.2722027681243584</v>
      </c>
      <c r="T245" s="4">
        <f t="shared" si="84"/>
        <v>1.1127868558589993</v>
      </c>
      <c r="U245" s="4">
        <f t="shared" si="85"/>
        <v>1.5147025002745649</v>
      </c>
      <c r="V245" s="4">
        <f t="shared" si="86"/>
        <v>1.9799059752291657</v>
      </c>
      <c r="W245" s="4">
        <f t="shared" si="87"/>
        <v>2.4809632552628798</v>
      </c>
      <c r="X245" s="4">
        <f t="shared" si="88"/>
        <v>2.9747176156281836</v>
      </c>
      <c r="Y245" s="4">
        <f t="shared" si="89"/>
        <v>3.4059420218029581</v>
      </c>
      <c r="Z245" s="4">
        <f t="shared" si="90"/>
        <v>3.7155731115978252</v>
      </c>
      <c r="AA245" s="4">
        <f t="shared" si="91"/>
        <v>3.8525107072486877</v>
      </c>
    </row>
    <row r="246" spans="1:27" x14ac:dyDescent="0.4">
      <c r="A246" s="1">
        <v>244</v>
      </c>
      <c r="B246">
        <v>7</v>
      </c>
      <c r="C246">
        <v>-3</v>
      </c>
      <c r="D246">
        <v>2.011895177600405</v>
      </c>
      <c r="E246" s="4">
        <f t="shared" si="69"/>
        <v>2.1206462601251763</v>
      </c>
      <c r="F246" s="4">
        <f t="shared" si="70"/>
        <v>2.886579919143581</v>
      </c>
      <c r="G246" s="4">
        <f t="shared" si="71"/>
        <v>3.7731216716503284</v>
      </c>
      <c r="H246" s="4">
        <f t="shared" si="72"/>
        <v>4.727990289496967</v>
      </c>
      <c r="I246" s="4">
        <f t="shared" si="73"/>
        <v>5.6689416785398432</v>
      </c>
      <c r="J246" s="4">
        <f t="shared" si="74"/>
        <v>6.4907292647378494</v>
      </c>
      <c r="K246" s="4">
        <f t="shared" si="75"/>
        <v>7.0807955556315365</v>
      </c>
      <c r="L246" s="4">
        <f t="shared" si="76"/>
        <v>7.3417585590661592</v>
      </c>
      <c r="M246" s="4">
        <f t="shared" si="77"/>
        <v>7.2154875067736093</v>
      </c>
      <c r="N246" s="4">
        <f t="shared" si="78"/>
        <v>6.7013618703693441</v>
      </c>
      <c r="O246" s="4">
        <f t="shared" si="79"/>
        <v>5.86163344730193</v>
      </c>
      <c r="P246" s="4">
        <f t="shared" si="80"/>
        <v>4.8102839554663879</v>
      </c>
      <c r="Q246" s="4">
        <f t="shared" si="81"/>
        <v>3.6801962493543408</v>
      </c>
      <c r="R246" s="4">
        <f t="shared" si="82"/>
        <v>1.7930151659414308</v>
      </c>
      <c r="S246" s="4">
        <f t="shared" si="83"/>
        <v>1.9207348636387378</v>
      </c>
      <c r="T246" s="4">
        <f t="shared" si="84"/>
        <v>1.6800533400807585</v>
      </c>
      <c r="U246" s="4">
        <f t="shared" si="85"/>
        <v>2.286853930216989</v>
      </c>
      <c r="V246" s="4">
        <f t="shared" si="86"/>
        <v>2.9892046524596001</v>
      </c>
      <c r="W246" s="4">
        <f t="shared" si="87"/>
        <v>3.7456864103633669</v>
      </c>
      <c r="X246" s="4">
        <f t="shared" si="88"/>
        <v>4.4911424318319355</v>
      </c>
      <c r="Y246" s="4">
        <f t="shared" si="89"/>
        <v>5.1421925409375291</v>
      </c>
      <c r="Z246" s="4">
        <f t="shared" si="90"/>
        <v>5.6096645854389475</v>
      </c>
      <c r="AA246" s="4">
        <f t="shared" si="91"/>
        <v>5.8164089981218838</v>
      </c>
    </row>
    <row r="247" spans="1:27" x14ac:dyDescent="0.4">
      <c r="A247" s="1">
        <v>245</v>
      </c>
      <c r="B247">
        <v>8</v>
      </c>
      <c r="C247">
        <v>-3</v>
      </c>
      <c r="D247">
        <v>2.6786292164055752</v>
      </c>
      <c r="E247" s="4">
        <f t="shared" si="69"/>
        <v>2.8234199740006227</v>
      </c>
      <c r="F247" s="4">
        <f t="shared" si="70"/>
        <v>3.8431809932213841</v>
      </c>
      <c r="G247" s="4">
        <f t="shared" si="71"/>
        <v>5.0235191471506093</v>
      </c>
      <c r="H247" s="4">
        <f t="shared" si="72"/>
        <v>6.294827417118948</v>
      </c>
      <c r="I247" s="4">
        <f t="shared" si="73"/>
        <v>7.5476063441571934</v>
      </c>
      <c r="J247" s="4">
        <f t="shared" si="74"/>
        <v>8.6417310592901408</v>
      </c>
      <c r="K247" s="4">
        <f t="shared" si="75"/>
        <v>9.4273429659149439</v>
      </c>
      <c r="L247" s="4">
        <f t="shared" si="76"/>
        <v>9.7747880680174593</v>
      </c>
      <c r="M247" s="4">
        <f t="shared" si="77"/>
        <v>9.6066712925398665</v>
      </c>
      <c r="N247" s="4">
        <f t="shared" si="78"/>
        <v>8.9221664704655321</v>
      </c>
      <c r="O247" s="4">
        <f t="shared" si="79"/>
        <v>7.8041553966692669</v>
      </c>
      <c r="P247" s="4">
        <f t="shared" si="80"/>
        <v>6.4043928758192994</v>
      </c>
      <c r="Q247" s="4">
        <f t="shared" si="81"/>
        <v>4.8997986104744697</v>
      </c>
      <c r="R247" s="4">
        <f t="shared" si="82"/>
        <v>2.3872132417342691</v>
      </c>
      <c r="S247" s="4">
        <f t="shared" si="83"/>
        <v>2.5572587379268366</v>
      </c>
      <c r="T247" s="4">
        <f t="shared" si="84"/>
        <v>2.2368163172534383</v>
      </c>
      <c r="U247" s="4">
        <f t="shared" si="85"/>
        <v>3.044708203156592</v>
      </c>
      <c r="V247" s="4">
        <f t="shared" si="86"/>
        <v>3.9798151539106033</v>
      </c>
      <c r="W247" s="4">
        <f t="shared" si="87"/>
        <v>4.9869919496797026</v>
      </c>
      <c r="X247" s="4">
        <f t="shared" si="88"/>
        <v>5.9794891239274985</v>
      </c>
      <c r="Y247" s="4">
        <f t="shared" si="89"/>
        <v>6.8462946429278775</v>
      </c>
      <c r="Z247" s="4">
        <f t="shared" si="90"/>
        <v>7.468685058788326</v>
      </c>
      <c r="AA247" s="4">
        <f t="shared" si="91"/>
        <v>7.743943745377373</v>
      </c>
    </row>
    <row r="248" spans="1:27" x14ac:dyDescent="0.4">
      <c r="A248" s="1">
        <v>246</v>
      </c>
      <c r="B248">
        <v>9</v>
      </c>
      <c r="C248">
        <v>-3</v>
      </c>
      <c r="D248">
        <v>7.2012455688526158</v>
      </c>
      <c r="E248" s="4">
        <f t="shared" si="69"/>
        <v>7.5905020568936532</v>
      </c>
      <c r="F248" s="4">
        <f t="shared" si="70"/>
        <v>10.332034731881187</v>
      </c>
      <c r="G248" s="4">
        <f t="shared" si="71"/>
        <v>13.505264101840963</v>
      </c>
      <c r="H248" s="4">
        <f t="shared" si="72"/>
        <v>16.923058169673983</v>
      </c>
      <c r="I248" s="4">
        <f t="shared" si="73"/>
        <v>20.291037822039627</v>
      </c>
      <c r="J248" s="4">
        <f t="shared" si="74"/>
        <v>23.232490378581254</v>
      </c>
      <c r="K248" s="4">
        <f t="shared" si="75"/>
        <v>25.344534937331833</v>
      </c>
      <c r="L248" s="4">
        <f t="shared" si="76"/>
        <v>26.278608786228595</v>
      </c>
      <c r="M248" s="4">
        <f t="shared" si="77"/>
        <v>25.826642468142076</v>
      </c>
      <c r="N248" s="4">
        <f t="shared" si="78"/>
        <v>23.986414904494573</v>
      </c>
      <c r="O248" s="4">
        <f t="shared" si="79"/>
        <v>20.980746093823136</v>
      </c>
      <c r="P248" s="4">
        <f t="shared" si="80"/>
        <v>17.217614717154628</v>
      </c>
      <c r="Q248" s="4">
        <f t="shared" si="81"/>
        <v>13.172652943469943</v>
      </c>
      <c r="R248" s="4">
        <f t="shared" si="82"/>
        <v>6.417800819037395</v>
      </c>
      <c r="S248" s="4">
        <f t="shared" si="83"/>
        <v>6.8749523234189036</v>
      </c>
      <c r="T248" s="4">
        <f t="shared" si="84"/>
        <v>6.013472672628251</v>
      </c>
      <c r="U248" s="4">
        <f t="shared" si="85"/>
        <v>8.1854148839056116</v>
      </c>
      <c r="V248" s="4">
        <f t="shared" si="86"/>
        <v>10.699362967603737</v>
      </c>
      <c r="W248" s="4">
        <f t="shared" si="87"/>
        <v>13.407064128018925</v>
      </c>
      <c r="X248" s="4">
        <f t="shared" si="88"/>
        <v>16.075300490997694</v>
      </c>
      <c r="Y248" s="4">
        <f t="shared" si="89"/>
        <v>18.405626526616263</v>
      </c>
      <c r="Z248" s="4">
        <f t="shared" si="90"/>
        <v>20.078865285030808</v>
      </c>
      <c r="AA248" s="4">
        <f t="shared" si="91"/>
        <v>20.818872668265232</v>
      </c>
    </row>
    <row r="249" spans="1:27" x14ac:dyDescent="0.4">
      <c r="A249" s="1">
        <v>247</v>
      </c>
      <c r="B249">
        <v>10</v>
      </c>
      <c r="C249">
        <v>-3</v>
      </c>
      <c r="D249">
        <v>1.735923506326138</v>
      </c>
      <c r="E249" s="4">
        <f t="shared" si="69"/>
        <v>1.8297572023332662</v>
      </c>
      <c r="F249" s="4">
        <f t="shared" si="70"/>
        <v>2.4906277376273858</v>
      </c>
      <c r="G249" s="4">
        <f t="shared" si="71"/>
        <v>3.2555625536407953</v>
      </c>
      <c r="H249" s="4">
        <f t="shared" si="72"/>
        <v>4.0794518385438634</v>
      </c>
      <c r="I249" s="4">
        <f t="shared" si="73"/>
        <v>4.8913329209857155</v>
      </c>
      <c r="J249" s="4">
        <f t="shared" si="74"/>
        <v>5.600395899997177</v>
      </c>
      <c r="K249" s="4">
        <f t="shared" si="75"/>
        <v>6.1095227949056516</v>
      </c>
      <c r="L249" s="4">
        <f t="shared" si="76"/>
        <v>6.3346895018928118</v>
      </c>
      <c r="M249" s="4">
        <f t="shared" si="77"/>
        <v>6.2257390504559673</v>
      </c>
      <c r="N249" s="4">
        <f t="shared" si="78"/>
        <v>5.7821360300920945</v>
      </c>
      <c r="O249" s="4">
        <f t="shared" si="79"/>
        <v>5.0575931588916605</v>
      </c>
      <c r="P249" s="4">
        <f t="shared" si="80"/>
        <v>4.1504572819529244</v>
      </c>
      <c r="Q249" s="4">
        <f t="shared" si="81"/>
        <v>3.1753837119720725</v>
      </c>
      <c r="R249" s="4">
        <f t="shared" si="82"/>
        <v>1.5470672669285506</v>
      </c>
      <c r="S249" s="4">
        <f t="shared" si="83"/>
        <v>1.6572676530729518</v>
      </c>
      <c r="T249" s="4">
        <f t="shared" si="84"/>
        <v>1.4496004152693394</v>
      </c>
      <c r="U249" s="4">
        <f t="shared" si="85"/>
        <v>1.9731661655120536</v>
      </c>
      <c r="V249" s="4">
        <f t="shared" si="86"/>
        <v>2.5791754357764543</v>
      </c>
      <c r="W249" s="4">
        <f t="shared" si="87"/>
        <v>3.2318905872776966</v>
      </c>
      <c r="X249" s="4">
        <f t="shared" si="88"/>
        <v>3.8750924026640599</v>
      </c>
      <c r="Y249" s="4">
        <f t="shared" si="89"/>
        <v>4.4368379651443863</v>
      </c>
      <c r="Z249" s="4">
        <f t="shared" si="90"/>
        <v>4.8401868670331147</v>
      </c>
      <c r="AA249" s="4">
        <f t="shared" si="91"/>
        <v>5.0185721476250951</v>
      </c>
    </row>
    <row r="250" spans="1:27" x14ac:dyDescent="0.4">
      <c r="A250" s="1">
        <v>248</v>
      </c>
      <c r="B250">
        <v>11</v>
      </c>
      <c r="C250">
        <v>-3</v>
      </c>
      <c r="D250">
        <v>0.96277230416914183</v>
      </c>
      <c r="E250" s="4">
        <f t="shared" si="69"/>
        <v>1.0148140464373159</v>
      </c>
      <c r="F250" s="4">
        <f t="shared" si="70"/>
        <v>1.3813439342485558</v>
      </c>
      <c r="G250" s="4">
        <f t="shared" si="71"/>
        <v>1.8055896182712632</v>
      </c>
      <c r="H250" s="4">
        <f t="shared" si="72"/>
        <v>2.2625324399541946</v>
      </c>
      <c r="I250" s="4">
        <f t="shared" si="73"/>
        <v>2.7128153110630469</v>
      </c>
      <c r="J250" s="4">
        <f t="shared" si="74"/>
        <v>3.1060735367948227</v>
      </c>
      <c r="K250" s="4">
        <f t="shared" si="75"/>
        <v>3.3884438554979215</v>
      </c>
      <c r="L250" s="4">
        <f t="shared" si="76"/>
        <v>3.5133250893300518</v>
      </c>
      <c r="M250" s="4">
        <f t="shared" si="77"/>
        <v>3.4528993408521624</v>
      </c>
      <c r="N250" s="4">
        <f t="shared" si="78"/>
        <v>3.2068696624154693</v>
      </c>
      <c r="O250" s="4">
        <f t="shared" si="79"/>
        <v>2.8050260287341184</v>
      </c>
      <c r="P250" s="4">
        <f t="shared" si="80"/>
        <v>2.3019132502896529</v>
      </c>
      <c r="Q250" s="4">
        <f t="shared" si="81"/>
        <v>1.7611210873379042</v>
      </c>
      <c r="R250" s="4">
        <f t="shared" si="82"/>
        <v>0.85802946492598597</v>
      </c>
      <c r="S250" s="4">
        <f t="shared" si="83"/>
        <v>0.91914844816570085</v>
      </c>
      <c r="T250" s="4">
        <f t="shared" si="84"/>
        <v>0.80397271357140132</v>
      </c>
      <c r="U250" s="4">
        <f t="shared" si="85"/>
        <v>1.0943510637165834</v>
      </c>
      <c r="V250" s="4">
        <f t="shared" si="86"/>
        <v>1.4304539734093689</v>
      </c>
      <c r="W250" s="4">
        <f t="shared" si="87"/>
        <v>1.7924607485275448</v>
      </c>
      <c r="X250" s="4">
        <f t="shared" si="88"/>
        <v>2.149191267809401</v>
      </c>
      <c r="Y250" s="4">
        <f t="shared" si="89"/>
        <v>2.4607447824516324</v>
      </c>
      <c r="Z250" s="4">
        <f t="shared" si="90"/>
        <v>2.6844488513465583</v>
      </c>
      <c r="AA250" s="4">
        <f t="shared" si="91"/>
        <v>2.7833843211408897</v>
      </c>
    </row>
    <row r="251" spans="1:27" x14ac:dyDescent="0.4">
      <c r="A251" s="1">
        <v>249</v>
      </c>
      <c r="B251">
        <v>12</v>
      </c>
      <c r="C251">
        <v>-3</v>
      </c>
      <c r="D251">
        <v>6.3502068675186329</v>
      </c>
      <c r="E251" s="4">
        <f t="shared" si="69"/>
        <v>6.6934612670458282</v>
      </c>
      <c r="F251" s="4">
        <f t="shared" si="70"/>
        <v>9.1110013236622294</v>
      </c>
      <c r="G251" s="4">
        <f t="shared" si="71"/>
        <v>11.909220429602401</v>
      </c>
      <c r="H251" s="4">
        <f t="shared" si="72"/>
        <v>14.923101730247419</v>
      </c>
      <c r="I251" s="4">
        <f t="shared" si="73"/>
        <v>17.893055651916416</v>
      </c>
      <c r="J251" s="4">
        <f t="shared" si="74"/>
        <v>20.486889183412966</v>
      </c>
      <c r="K251" s="4">
        <f t="shared" si="75"/>
        <v>22.349333636007884</v>
      </c>
      <c r="L251" s="4">
        <f t="shared" si="76"/>
        <v>23.1730192211363</v>
      </c>
      <c r="M251" s="4">
        <f t="shared" si="77"/>
        <v>22.774466000091593</v>
      </c>
      <c r="N251" s="4">
        <f t="shared" si="78"/>
        <v>21.151715379974444</v>
      </c>
      <c r="O251" s="4">
        <f t="shared" si="79"/>
        <v>18.501254631132987</v>
      </c>
      <c r="P251" s="4">
        <f t="shared" si="80"/>
        <v>15.182847769012509</v>
      </c>
      <c r="Q251" s="4">
        <f t="shared" si="81"/>
        <v>11.61591705008197</v>
      </c>
      <c r="R251" s="4">
        <f t="shared" si="82"/>
        <v>5.6593491286690565</v>
      </c>
      <c r="S251" s="4">
        <f t="shared" si="83"/>
        <v>6.0624747539325856</v>
      </c>
      <c r="T251" s="4">
        <f t="shared" si="84"/>
        <v>5.3028042299415548</v>
      </c>
      <c r="U251" s="4">
        <f t="shared" si="85"/>
        <v>7.2180676679171381</v>
      </c>
      <c r="V251" s="4">
        <f t="shared" si="86"/>
        <v>9.4349189380271667</v>
      </c>
      <c r="W251" s="4">
        <f t="shared" si="87"/>
        <v>11.822625667322376</v>
      </c>
      <c r="X251" s="4">
        <f t="shared" si="88"/>
        <v>14.175531524281007</v>
      </c>
      <c r="Y251" s="4">
        <f t="shared" si="89"/>
        <v>16.230461085209768</v>
      </c>
      <c r="Z251" s="4">
        <f t="shared" si="90"/>
        <v>17.705957532746602</v>
      </c>
      <c r="AA251" s="4">
        <f t="shared" si="91"/>
        <v>18.358511305854279</v>
      </c>
    </row>
    <row r="252" spans="1:27" x14ac:dyDescent="0.4">
      <c r="A252" s="1">
        <v>250</v>
      </c>
      <c r="B252">
        <v>-12</v>
      </c>
      <c r="C252">
        <v>-2</v>
      </c>
      <c r="D252">
        <v>1.714552067599133</v>
      </c>
      <c r="E252" s="4">
        <f t="shared" si="69"/>
        <v>1.8072305507887398</v>
      </c>
      <c r="F252" s="4">
        <f t="shared" si="70"/>
        <v>2.4599649244950643</v>
      </c>
      <c r="G252" s="4">
        <f t="shared" si="71"/>
        <v>3.2154824145197374</v>
      </c>
      <c r="H252" s="4">
        <f t="shared" si="72"/>
        <v>4.0292285685152658</v>
      </c>
      <c r="I252" s="4">
        <f t="shared" si="73"/>
        <v>4.8311143563811827</v>
      </c>
      <c r="J252" s="4">
        <f t="shared" si="74"/>
        <v>5.5314478631812776</v>
      </c>
      <c r="K252" s="4">
        <f t="shared" si="75"/>
        <v>6.0343067548055318</v>
      </c>
      <c r="L252" s="4">
        <f t="shared" si="76"/>
        <v>6.2567013716261606</v>
      </c>
      <c r="M252" s="4">
        <f t="shared" si="77"/>
        <v>6.1490922396015355</v>
      </c>
      <c r="N252" s="4">
        <f t="shared" si="78"/>
        <v>5.7109505398167499</v>
      </c>
      <c r="O252" s="4">
        <f t="shared" si="79"/>
        <v>4.9953277181003628</v>
      </c>
      <c r="P252" s="4">
        <f t="shared" si="80"/>
        <v>4.099359844095174</v>
      </c>
      <c r="Q252" s="4">
        <f t="shared" si="81"/>
        <v>3.1362906769461443</v>
      </c>
      <c r="R252" s="4">
        <f t="shared" si="82"/>
        <v>1.5280208900684942</v>
      </c>
      <c r="S252" s="4">
        <f t="shared" si="83"/>
        <v>1.6368645685056753</v>
      </c>
      <c r="T252" s="4">
        <f t="shared" si="84"/>
        <v>1.4317539800199346</v>
      </c>
      <c r="U252" s="4">
        <f t="shared" si="85"/>
        <v>1.9488739662009873</v>
      </c>
      <c r="V252" s="4">
        <f t="shared" si="86"/>
        <v>2.5474224872213949</v>
      </c>
      <c r="W252" s="4">
        <f t="shared" si="87"/>
        <v>3.1921018803406227</v>
      </c>
      <c r="X252" s="4">
        <f t="shared" si="88"/>
        <v>3.8273850586807487</v>
      </c>
      <c r="Y252" s="4">
        <f t="shared" si="89"/>
        <v>4.3822148147761943</v>
      </c>
      <c r="Z252" s="4">
        <f t="shared" si="90"/>
        <v>4.7805979757720172</v>
      </c>
      <c r="AA252" s="4">
        <f t="shared" si="91"/>
        <v>4.9567871053930146</v>
      </c>
    </row>
    <row r="253" spans="1:27" x14ac:dyDescent="0.4">
      <c r="A253" s="1">
        <v>251</v>
      </c>
      <c r="B253">
        <v>-11</v>
      </c>
      <c r="C253">
        <v>-2</v>
      </c>
      <c r="D253">
        <v>5.5042224707772327</v>
      </c>
      <c r="E253" s="4">
        <f t="shared" si="69"/>
        <v>5.8017479874237488</v>
      </c>
      <c r="F253" s="4">
        <f t="shared" si="70"/>
        <v>7.8972196124027461</v>
      </c>
      <c r="G253" s="4">
        <f t="shared" si="71"/>
        <v>10.32265563400002</v>
      </c>
      <c r="H253" s="4">
        <f t="shared" si="72"/>
        <v>12.935022998615947</v>
      </c>
      <c r="I253" s="4">
        <f t="shared" si="73"/>
        <v>15.509315057736098</v>
      </c>
      <c r="J253" s="4">
        <f t="shared" si="74"/>
        <v>17.757594067754802</v>
      </c>
      <c r="K253" s="4">
        <f t="shared" si="75"/>
        <v>19.371920785043791</v>
      </c>
      <c r="L253" s="4">
        <f t="shared" si="76"/>
        <v>20.085873700453412</v>
      </c>
      <c r="M253" s="4">
        <f t="shared" si="77"/>
        <v>19.740416356961841</v>
      </c>
      <c r="N253" s="4">
        <f t="shared" si="78"/>
        <v>18.333851088450093</v>
      </c>
      <c r="O253" s="4">
        <f t="shared" si="79"/>
        <v>16.036488826709036</v>
      </c>
      <c r="P253" s="4">
        <f t="shared" si="80"/>
        <v>13.160165267693687</v>
      </c>
      <c r="Q253" s="4">
        <f t="shared" si="81"/>
        <v>10.068426585089981</v>
      </c>
      <c r="R253" s="4">
        <f t="shared" si="82"/>
        <v>4.9054018701859832</v>
      </c>
      <c r="S253" s="4">
        <f t="shared" si="83"/>
        <v>5.2548224751226975</v>
      </c>
      <c r="T253" s="4">
        <f t="shared" si="84"/>
        <v>4.5963564352324973</v>
      </c>
      <c r="U253" s="4">
        <f t="shared" si="85"/>
        <v>6.256465510841652</v>
      </c>
      <c r="V253" s="4">
        <f t="shared" si="86"/>
        <v>8.1779844203632024</v>
      </c>
      <c r="W253" s="4">
        <f t="shared" si="87"/>
        <v>10.247597160105045</v>
      </c>
      <c r="X253" s="4">
        <f t="shared" si="88"/>
        <v>12.287045253637103</v>
      </c>
      <c r="Y253" s="4">
        <f t="shared" si="89"/>
        <v>14.068213914926433</v>
      </c>
      <c r="Z253" s="4">
        <f t="shared" si="90"/>
        <v>15.347142439857734</v>
      </c>
      <c r="AA253" s="4">
        <f t="shared" si="91"/>
        <v>15.912761988364389</v>
      </c>
    </row>
    <row r="254" spans="1:27" x14ac:dyDescent="0.4">
      <c r="A254" s="1">
        <v>252</v>
      </c>
      <c r="B254">
        <v>-10</v>
      </c>
      <c r="C254">
        <v>-2</v>
      </c>
      <c r="D254">
        <v>0.26945194760918012</v>
      </c>
      <c r="E254" s="4">
        <f t="shared" si="69"/>
        <v>0.28401691665784412</v>
      </c>
      <c r="F254" s="4">
        <f t="shared" si="70"/>
        <v>0.38659796484549758</v>
      </c>
      <c r="G254" s="4">
        <f t="shared" si="71"/>
        <v>0.50533198464404017</v>
      </c>
      <c r="H254" s="4">
        <f t="shared" si="72"/>
        <v>0.63321698166288831</v>
      </c>
      <c r="I254" s="4">
        <f t="shared" si="73"/>
        <v>0.75923805234588781</v>
      </c>
      <c r="J254" s="4">
        <f t="shared" si="74"/>
        <v>0.86929958442143207</v>
      </c>
      <c r="K254" s="4">
        <f t="shared" si="75"/>
        <v>0.94832681857856271</v>
      </c>
      <c r="L254" s="4">
        <f t="shared" si="76"/>
        <v>0.98327744141034845</v>
      </c>
      <c r="M254" s="4">
        <f t="shared" si="77"/>
        <v>0.96636603302998314</v>
      </c>
      <c r="N254" s="4">
        <f t="shared" si="78"/>
        <v>0.89750948643287543</v>
      </c>
      <c r="O254" s="4">
        <f t="shared" si="79"/>
        <v>0.78504514854019791</v>
      </c>
      <c r="P254" s="4">
        <f t="shared" si="80"/>
        <v>0.64423852434475271</v>
      </c>
      <c r="Q254" s="4">
        <f t="shared" si="81"/>
        <v>0.49288653703880098</v>
      </c>
      <c r="R254" s="4">
        <f t="shared" si="82"/>
        <v>0.2401374753191409</v>
      </c>
      <c r="S254" s="4">
        <f t="shared" si="83"/>
        <v>0.25724289993357891</v>
      </c>
      <c r="T254" s="4">
        <f t="shared" si="84"/>
        <v>0.22500856387160192</v>
      </c>
      <c r="U254" s="4">
        <f t="shared" si="85"/>
        <v>0.30627701296526622</v>
      </c>
      <c r="V254" s="4">
        <f t="shared" si="86"/>
        <v>0.40034243551809762</v>
      </c>
      <c r="W254" s="4">
        <f t="shared" si="87"/>
        <v>0.50165759610270699</v>
      </c>
      <c r="X254" s="4">
        <f t="shared" si="88"/>
        <v>0.60149608623779871</v>
      </c>
      <c r="Y254" s="4">
        <f t="shared" si="89"/>
        <v>0.68869084759654076</v>
      </c>
      <c r="Z254" s="4">
        <f t="shared" si="90"/>
        <v>0.75129910584287096</v>
      </c>
      <c r="AA254" s="4">
        <f t="shared" si="91"/>
        <v>0.77898826444067426</v>
      </c>
    </row>
    <row r="255" spans="1:27" x14ac:dyDescent="0.4">
      <c r="A255" s="1">
        <v>253</v>
      </c>
      <c r="B255">
        <v>-9</v>
      </c>
      <c r="C255">
        <v>-2</v>
      </c>
      <c r="D255">
        <v>2.2441735361796908</v>
      </c>
      <c r="E255" s="4">
        <f t="shared" si="69"/>
        <v>2.3654802047130246</v>
      </c>
      <c r="F255" s="4">
        <f t="shared" si="70"/>
        <v>3.2198428311439438</v>
      </c>
      <c r="G255" s="4">
        <f t="shared" si="71"/>
        <v>4.2087380588103054</v>
      </c>
      <c r="H255" s="4">
        <f t="shared" si="72"/>
        <v>5.2738486602760029</v>
      </c>
      <c r="I255" s="4">
        <f t="shared" si="73"/>
        <v>6.3234352538678849</v>
      </c>
      <c r="J255" s="4">
        <f t="shared" si="74"/>
        <v>7.2401002838552708</v>
      </c>
      <c r="K255" s="4">
        <f t="shared" si="75"/>
        <v>7.898291212169295</v>
      </c>
      <c r="L255" s="4">
        <f t="shared" si="76"/>
        <v>8.1893830507254428</v>
      </c>
      <c r="M255" s="4">
        <f t="shared" si="77"/>
        <v>8.0485336878483551</v>
      </c>
      <c r="N255" s="4">
        <f t="shared" si="78"/>
        <v>7.4750509535907375</v>
      </c>
      <c r="O255" s="4">
        <f t="shared" si="79"/>
        <v>6.5383737719925197</v>
      </c>
      <c r="P255" s="4">
        <f t="shared" si="80"/>
        <v>5.3656433369668903</v>
      </c>
      <c r="Q255" s="4">
        <f t="shared" si="81"/>
        <v>4.1050841627839194</v>
      </c>
      <c r="R255" s="4">
        <f t="shared" si="82"/>
        <v>2.0000232766469677</v>
      </c>
      <c r="S255" s="4">
        <f t="shared" si="83"/>
        <v>2.1424885346844293</v>
      </c>
      <c r="T255" s="4">
        <f t="shared" si="84"/>
        <v>1.8740197238687275</v>
      </c>
      <c r="U255" s="4">
        <f t="shared" si="85"/>
        <v>2.5508769683630113</v>
      </c>
      <c r="V255" s="4">
        <f t="shared" si="86"/>
        <v>3.3343158480433615</v>
      </c>
      <c r="W255" s="4">
        <f t="shared" si="87"/>
        <v>4.1781353276025053</v>
      </c>
      <c r="X255" s="4">
        <f t="shared" si="88"/>
        <v>5.0096561217230393</v>
      </c>
      <c r="Y255" s="4">
        <f t="shared" si="89"/>
        <v>5.7358716034482331</v>
      </c>
      <c r="Z255" s="4">
        <f t="shared" si="90"/>
        <v>6.2573144712745528</v>
      </c>
      <c r="AA255" s="4">
        <f t="shared" si="91"/>
        <v>6.4879280464059557</v>
      </c>
    </row>
    <row r="256" spans="1:27" x14ac:dyDescent="0.4">
      <c r="A256" s="1">
        <v>254</v>
      </c>
      <c r="B256">
        <v>-8</v>
      </c>
      <c r="C256">
        <v>-2</v>
      </c>
      <c r="D256">
        <v>5.1132527596230224</v>
      </c>
      <c r="E256" s="4">
        <f t="shared" si="69"/>
        <v>5.389644779954323</v>
      </c>
      <c r="F256" s="4">
        <f t="shared" si="70"/>
        <v>7.3362732322055662</v>
      </c>
      <c r="G256" s="4">
        <f t="shared" si="71"/>
        <v>9.5894284228914017</v>
      </c>
      <c r="H256" s="4">
        <f t="shared" si="72"/>
        <v>12.016237060658058</v>
      </c>
      <c r="I256" s="4">
        <f t="shared" si="73"/>
        <v>14.407674915006456</v>
      </c>
      <c r="J256" s="4">
        <f t="shared" si="74"/>
        <v>16.496256710785026</v>
      </c>
      <c r="K256" s="4">
        <f t="shared" si="75"/>
        <v>17.995916396768887</v>
      </c>
      <c r="L256" s="4">
        <f t="shared" si="76"/>
        <v>18.659156615408463</v>
      </c>
      <c r="M256" s="4">
        <f t="shared" si="77"/>
        <v>18.338237407596921</v>
      </c>
      <c r="N256" s="4">
        <f t="shared" si="78"/>
        <v>17.031581693916799</v>
      </c>
      <c r="O256" s="4">
        <f t="shared" si="79"/>
        <v>14.897403072491548</v>
      </c>
      <c r="P256" s="4">
        <f t="shared" si="80"/>
        <v>12.225387278473837</v>
      </c>
      <c r="Q256" s="4">
        <f t="shared" si="81"/>
        <v>9.3532574845223326</v>
      </c>
      <c r="R256" s="4">
        <f t="shared" si="82"/>
        <v>4.5569669073071815</v>
      </c>
      <c r="S256" s="4">
        <f t="shared" si="83"/>
        <v>4.8815678626551051</v>
      </c>
      <c r="T256" s="4">
        <f t="shared" si="84"/>
        <v>4.2698732384893816</v>
      </c>
      <c r="U256" s="4">
        <f t="shared" si="85"/>
        <v>5.8120633220481039</v>
      </c>
      <c r="V256" s="4">
        <f t="shared" si="86"/>
        <v>7.5970950715717578</v>
      </c>
      <c r="W256" s="4">
        <f t="shared" si="87"/>
        <v>9.5197014177032617</v>
      </c>
      <c r="X256" s="4">
        <f t="shared" si="88"/>
        <v>11.414285738690596</v>
      </c>
      <c r="Y256" s="4">
        <f t="shared" si="89"/>
        <v>13.068936440228404</v>
      </c>
      <c r="Z256" s="4">
        <f t="shared" si="90"/>
        <v>14.257021559277408</v>
      </c>
      <c r="AA256" s="4">
        <f t="shared" si="91"/>
        <v>14.78246465912544</v>
      </c>
    </row>
    <row r="257" spans="1:27" x14ac:dyDescent="0.4">
      <c r="A257" s="1">
        <v>255</v>
      </c>
      <c r="B257">
        <v>-7</v>
      </c>
      <c r="C257">
        <v>-2</v>
      </c>
      <c r="D257">
        <v>5.1254581652103033</v>
      </c>
      <c r="E257" s="4">
        <f t="shared" si="69"/>
        <v>5.4025099371454894</v>
      </c>
      <c r="F257" s="4">
        <f t="shared" si="70"/>
        <v>7.3537850186373372</v>
      </c>
      <c r="G257" s="4">
        <f t="shared" si="71"/>
        <v>9.6123185221596845</v>
      </c>
      <c r="H257" s="4">
        <f t="shared" si="72"/>
        <v>12.044919985960789</v>
      </c>
      <c r="I257" s="4">
        <f t="shared" si="73"/>
        <v>14.442066235790746</v>
      </c>
      <c r="J257" s="4">
        <f t="shared" si="74"/>
        <v>16.535633505418954</v>
      </c>
      <c r="K257" s="4">
        <f t="shared" si="75"/>
        <v>18.038872899970102</v>
      </c>
      <c r="L257" s="4">
        <f t="shared" si="76"/>
        <v>18.703696282253418</v>
      </c>
      <c r="M257" s="4">
        <f t="shared" si="77"/>
        <v>18.382011035821016</v>
      </c>
      <c r="N257" s="4">
        <f t="shared" si="78"/>
        <v>17.072236316744888</v>
      </c>
      <c r="O257" s="4">
        <f t="shared" si="79"/>
        <v>14.932963381211817</v>
      </c>
      <c r="P257" s="4">
        <f t="shared" si="80"/>
        <v>12.254569448260876</v>
      </c>
      <c r="Q257" s="4">
        <f t="shared" si="81"/>
        <v>9.3755838404698313</v>
      </c>
      <c r="R257" s="4">
        <f t="shared" si="82"/>
        <v>4.5678444508134808</v>
      </c>
      <c r="S257" s="4">
        <f t="shared" si="83"/>
        <v>4.8932202331649366</v>
      </c>
      <c r="T257" s="4">
        <f t="shared" si="84"/>
        <v>4.2800654854077376</v>
      </c>
      <c r="U257" s="4">
        <f t="shared" si="85"/>
        <v>5.8259367981853938</v>
      </c>
      <c r="V257" s="4">
        <f t="shared" si="86"/>
        <v>7.6152294433684906</v>
      </c>
      <c r="W257" s="4">
        <f t="shared" si="87"/>
        <v>9.5424250776385602</v>
      </c>
      <c r="X257" s="4">
        <f t="shared" si="88"/>
        <v>11.44153179779997</v>
      </c>
      <c r="Y257" s="4">
        <f t="shared" si="89"/>
        <v>13.100132173618897</v>
      </c>
      <c r="Z257" s="4">
        <f t="shared" si="90"/>
        <v>14.291053268402313</v>
      </c>
      <c r="AA257" s="4">
        <f t="shared" si="91"/>
        <v>14.817750608251412</v>
      </c>
    </row>
    <row r="258" spans="1:27" x14ac:dyDescent="0.4">
      <c r="A258" s="1">
        <v>256</v>
      </c>
      <c r="B258">
        <v>-6</v>
      </c>
      <c r="C258">
        <v>-2</v>
      </c>
      <c r="D258">
        <v>0.52061789785996127</v>
      </c>
      <c r="E258" s="4">
        <f t="shared" si="69"/>
        <v>0.54875940374177845</v>
      </c>
      <c r="F258" s="4">
        <f t="shared" si="70"/>
        <v>0.74695997397921554</v>
      </c>
      <c r="G258" s="4">
        <f t="shared" si="71"/>
        <v>0.97637028754517408</v>
      </c>
      <c r="H258" s="4">
        <f t="shared" si="72"/>
        <v>1.2234615366770909</v>
      </c>
      <c r="I258" s="4">
        <f t="shared" si="73"/>
        <v>1.4669514260142629</v>
      </c>
      <c r="J258" s="4">
        <f t="shared" si="74"/>
        <v>1.6796053109567681</v>
      </c>
      <c r="K258" s="4">
        <f t="shared" si="75"/>
        <v>1.8322967013350151</v>
      </c>
      <c r="L258" s="4">
        <f t="shared" si="76"/>
        <v>1.8998260695545852</v>
      </c>
      <c r="M258" s="4">
        <f t="shared" si="77"/>
        <v>1.8671509229877945</v>
      </c>
      <c r="N258" s="4">
        <f t="shared" si="78"/>
        <v>1.7341106875715806</v>
      </c>
      <c r="O258" s="4">
        <f t="shared" si="79"/>
        <v>1.5168142542096592</v>
      </c>
      <c r="P258" s="4">
        <f t="shared" si="80"/>
        <v>1.2447566597337947</v>
      </c>
      <c r="Q258" s="4">
        <f t="shared" si="81"/>
        <v>0.95232398605187873</v>
      </c>
      <c r="R258" s="4">
        <f t="shared" si="82"/>
        <v>0.46397834087798606</v>
      </c>
      <c r="S258" s="4">
        <f t="shared" si="83"/>
        <v>0.4970283532597386</v>
      </c>
      <c r="T258" s="4">
        <f t="shared" si="84"/>
        <v>0.43474722139782052</v>
      </c>
      <c r="U258" s="4">
        <f t="shared" si="85"/>
        <v>0.59176894458406359</v>
      </c>
      <c r="V258" s="4">
        <f t="shared" si="86"/>
        <v>0.77351616513781696</v>
      </c>
      <c r="W258" s="4">
        <f t="shared" si="87"/>
        <v>0.96927086794445083</v>
      </c>
      <c r="X258" s="4">
        <f t="shared" si="88"/>
        <v>1.1621724421243254</v>
      </c>
      <c r="Y258" s="4">
        <f t="shared" si="89"/>
        <v>1.3306446085561359</v>
      </c>
      <c r="Z258" s="4">
        <f t="shared" si="90"/>
        <v>1.4516122990333804</v>
      </c>
      <c r="AA258" s="4">
        <f t="shared" si="91"/>
        <v>1.5051115283787477</v>
      </c>
    </row>
    <row r="259" spans="1:27" x14ac:dyDescent="0.4">
      <c r="A259" s="1">
        <v>257</v>
      </c>
      <c r="B259">
        <v>-5</v>
      </c>
      <c r="C259">
        <v>-2</v>
      </c>
      <c r="D259">
        <v>2.2560604353642568</v>
      </c>
      <c r="E259" s="4">
        <f t="shared" ref="E259:E322" si="92">D259*(1+0.05405405)</f>
        <v>2.3780096389404579</v>
      </c>
      <c r="F259" s="4">
        <f t="shared" ref="F259:F322" si="93">E259*(1+0.36117936)</f>
        <v>3.2368976384068033</v>
      </c>
      <c r="G259" s="4">
        <f t="shared" ref="G259:G322" si="94">F259*(1+0.30712531)</f>
        <v>4.231030829040761</v>
      </c>
      <c r="H259" s="4">
        <f t="shared" ref="H259:H322" si="95">G259*(1+0.25307125)</f>
        <v>5.3017830897346432</v>
      </c>
      <c r="I259" s="4">
        <f t="shared" ref="I259:I322" si="96">H259*(1+0.1990172)</f>
        <v>6.3569291152609813</v>
      </c>
      <c r="J259" s="4">
        <f t="shared" ref="J259:J322" si="97">I259*(1+0.14496314)</f>
        <v>7.2784495205666353</v>
      </c>
      <c r="K259" s="4">
        <f t="shared" ref="K259:K322" si="98">J259*(1+0.09090909)</f>
        <v>7.9401267430922848</v>
      </c>
      <c r="L259" s="4">
        <f t="shared" ref="L259:L322" si="99">K259*(1+0.03685504)</f>
        <v>8.2327604318140217</v>
      </c>
      <c r="M259" s="4">
        <f t="shared" ref="M259:M322" si="100">L259*(1-0.01719902)</f>
        <v>8.0911650204920438</v>
      </c>
      <c r="N259" s="4">
        <f t="shared" ref="N259:N322" si="101">M259*(1-0.07125307)</f>
        <v>7.5146446729053729</v>
      </c>
      <c r="O259" s="4">
        <f t="shared" ref="O259:O322" si="102">N259*(1-0.12530713)</f>
        <v>6.5730061159738122</v>
      </c>
      <c r="P259" s="4">
        <f t="shared" ref="P259:P322" si="103">O259*(1-0.17936118)</f>
        <v>5.3940639828655321</v>
      </c>
      <c r="Q259" s="4">
        <f t="shared" ref="Q259:Q322" si="104">P259*(1-0.2349316)</f>
        <v>4.1268279008685598</v>
      </c>
      <c r="R259" s="4">
        <f t="shared" ref="R259:R322" si="105">Q259*(1-0.5127936)</f>
        <v>2.010616965001728</v>
      </c>
      <c r="S259" s="4">
        <f t="shared" ref="S259:S322" si="106">R259*(1+0.0712318)</f>
        <v>2.1538368305293383</v>
      </c>
      <c r="T259" s="4">
        <f t="shared" ref="T259:T322" si="107">S259*(1-0.125307)</f>
        <v>1.8839459988061984</v>
      </c>
      <c r="U259" s="4">
        <f t="shared" ref="U259:U322" si="108">T259*(1+0.36117936)</f>
        <v>2.5643884089295819</v>
      </c>
      <c r="V259" s="4">
        <f t="shared" ref="V259:V322" si="109">U259*(1+0.30712531)</f>
        <v>3.3519769939824866</v>
      </c>
      <c r="W259" s="4">
        <f t="shared" ref="W259:W322" si="110">V259*(1+0.25307125)</f>
        <v>4.2002660018208768</v>
      </c>
      <c r="X259" s="4">
        <f t="shared" ref="X259:X322" si="111">W259*(1+0.1990172)</f>
        <v>5.0361911807584629</v>
      </c>
      <c r="Y259" s="4">
        <f t="shared" ref="Y259:Y322" si="112">X259*(1+0.14496314)</f>
        <v>5.7662532679615168</v>
      </c>
      <c r="Z259" s="4">
        <f t="shared" ref="Z259:Z322" si="113">Y259*(1+0.09090909)</f>
        <v>6.2904581052614246</v>
      </c>
      <c r="AA259" s="4">
        <f t="shared" ref="AA259:AA322" si="114">Z259*(1+0.03685504)</f>
        <v>6.522293190349159</v>
      </c>
    </row>
    <row r="260" spans="1:27" x14ac:dyDescent="0.4">
      <c r="A260" s="1">
        <v>258</v>
      </c>
      <c r="B260">
        <v>-4</v>
      </c>
      <c r="C260">
        <v>-2</v>
      </c>
      <c r="D260">
        <v>6.7863608831714233</v>
      </c>
      <c r="E260" s="4">
        <f t="shared" si="92"/>
        <v>7.1531911736684153</v>
      </c>
      <c r="F260" s="4">
        <f t="shared" si="93"/>
        <v>9.7367761837316227</v>
      </c>
      <c r="G260" s="4">
        <f t="shared" si="94"/>
        <v>12.727186587560814</v>
      </c>
      <c r="H260" s="4">
        <f t="shared" si="95"/>
        <v>15.948071606258065</v>
      </c>
      <c r="I260" s="4">
        <f t="shared" si="96"/>
        <v>19.12201216273505</v>
      </c>
      <c r="J260" s="4">
        <f t="shared" si="97"/>
        <v>21.893999088963312</v>
      </c>
      <c r="K260" s="4">
        <f t="shared" si="98"/>
        <v>23.884362622601795</v>
      </c>
      <c r="L260" s="4">
        <f t="shared" si="99"/>
        <v>24.764621762432292</v>
      </c>
      <c r="M260" s="4">
        <f t="shared" si="100"/>
        <v>24.338694537447786</v>
      </c>
      <c r="N260" s="4">
        <f t="shared" si="101"/>
        <v>22.6044878318624</v>
      </c>
      <c r="O260" s="4">
        <f t="shared" si="102"/>
        <v>19.771984336531801</v>
      </c>
      <c r="P260" s="4">
        <f t="shared" si="103"/>
        <v>16.22565789498994</v>
      </c>
      <c r="Q260" s="4">
        <f t="shared" si="104"/>
        <v>12.41373812466732</v>
      </c>
      <c r="R260" s="4">
        <f t="shared" si="105"/>
        <v>6.0480526622619166</v>
      </c>
      <c r="S260" s="4">
        <f t="shared" si="106"/>
        <v>6.4788663398896258</v>
      </c>
      <c r="T260" s="4">
        <f t="shared" si="107"/>
        <v>5.6670190354370762</v>
      </c>
      <c r="U260" s="4">
        <f t="shared" si="108"/>
        <v>7.7138293437640568</v>
      </c>
      <c r="V260" s="4">
        <f t="shared" si="109"/>
        <v>10.08294157225469</v>
      </c>
      <c r="W260" s="4">
        <f t="shared" si="110"/>
        <v>12.63464419962215</v>
      </c>
      <c r="X260" s="4">
        <f t="shared" si="111"/>
        <v>15.149155711227193</v>
      </c>
      <c r="Y260" s="4">
        <f t="shared" si="112"/>
        <v>17.34522489147562</v>
      </c>
      <c r="Z260" s="4">
        <f t="shared" si="113"/>
        <v>18.922063502205017</v>
      </c>
      <c r="AA260" s="4">
        <f t="shared" si="114"/>
        <v>19.619436909461324</v>
      </c>
    </row>
    <row r="261" spans="1:27" x14ac:dyDescent="0.4">
      <c r="A261" s="1">
        <v>259</v>
      </c>
      <c r="B261">
        <v>-3</v>
      </c>
      <c r="C261">
        <v>-2</v>
      </c>
      <c r="D261">
        <v>2.0690759954527871</v>
      </c>
      <c r="E261" s="4">
        <f t="shared" si="92"/>
        <v>2.1809179327647916</v>
      </c>
      <c r="F261" s="4">
        <f t="shared" si="93"/>
        <v>2.9686204759333021</v>
      </c>
      <c r="G261" s="4">
        <f t="shared" si="94"/>
        <v>3.880358959876665</v>
      </c>
      <c r="H261" s="4">
        <f t="shared" si="95"/>
        <v>4.8623662523013529</v>
      </c>
      <c r="I261" s="4">
        <f t="shared" si="96"/>
        <v>5.8300607692088624</v>
      </c>
      <c r="J261" s="4">
        <f t="shared" si="97"/>
        <v>6.6752046847041946</v>
      </c>
      <c r="K261" s="4">
        <f t="shared" si="98"/>
        <v>7.2820414681543904</v>
      </c>
      <c r="L261" s="4">
        <f t="shared" si="99"/>
        <v>7.5504213977448797</v>
      </c>
      <c r="M261" s="4">
        <f t="shared" si="100"/>
        <v>7.4205615491166377</v>
      </c>
      <c r="N261" s="4">
        <f t="shared" si="101"/>
        <v>6.8918237576181216</v>
      </c>
      <c r="O261" s="4">
        <f t="shared" si="102"/>
        <v>6.0282291020851799</v>
      </c>
      <c r="P261" s="4">
        <f t="shared" si="103"/>
        <v>4.9469988170248413</v>
      </c>
      <c r="Q261" s="4">
        <f t="shared" si="104"/>
        <v>3.7847924697430879</v>
      </c>
      <c r="R261" s="4">
        <f t="shared" si="105"/>
        <v>1.8439751139306388</v>
      </c>
      <c r="S261" s="4">
        <f t="shared" si="106"/>
        <v>1.9753247804511234</v>
      </c>
      <c r="T261" s="4">
        <f t="shared" si="107"/>
        <v>1.7278027581871342</v>
      </c>
      <c r="U261" s="4">
        <f t="shared" si="108"/>
        <v>2.3518494525953981</v>
      </c>
      <c r="V261" s="4">
        <f t="shared" si="109"/>
        <v>3.07416194479709</v>
      </c>
      <c r="W261" s="4">
        <f t="shared" si="110"/>
        <v>3.8521439508693209</v>
      </c>
      <c r="X261" s="4">
        <f t="shared" si="111"/>
        <v>4.6187868539682713</v>
      </c>
      <c r="Y261" s="4">
        <f t="shared" si="112"/>
        <v>5.2883406993102335</v>
      </c>
      <c r="Z261" s="4">
        <f t="shared" si="113"/>
        <v>5.7690989398944907</v>
      </c>
      <c r="AA261" s="4">
        <f t="shared" si="114"/>
        <v>5.9817193120882601</v>
      </c>
    </row>
    <row r="262" spans="1:27" x14ac:dyDescent="0.4">
      <c r="A262" s="1">
        <v>260</v>
      </c>
      <c r="B262">
        <v>-2</v>
      </c>
      <c r="C262">
        <v>-2</v>
      </c>
      <c r="D262">
        <v>7.2922026861697757</v>
      </c>
      <c r="E262" s="4">
        <f t="shared" si="92"/>
        <v>7.6863757747781305</v>
      </c>
      <c r="F262" s="4">
        <f t="shared" si="93"/>
        <v>10.462536057831999</v>
      </c>
      <c r="G262" s="4">
        <f t="shared" si="94"/>
        <v>13.675845687979828</v>
      </c>
      <c r="H262" s="4">
        <f t="shared" si="95"/>
        <v>17.136809051043993</v>
      </c>
      <c r="I262" s="4">
        <f t="shared" si="96"/>
        <v>20.547328805317427</v>
      </c>
      <c r="J262" s="4">
        <f t="shared" si="97"/>
        <v>23.525934107548689</v>
      </c>
      <c r="K262" s="4">
        <f t="shared" si="98"/>
        <v>25.664655368665905</v>
      </c>
      <c r="L262" s="4">
        <f t="shared" si="99"/>
        <v>26.610527268864303</v>
      </c>
      <c r="M262" s="4">
        <f t="shared" si="100"/>
        <v>26.152852278156562</v>
      </c>
      <c r="N262" s="4">
        <f t="shared" si="101"/>
        <v>24.289381264081413</v>
      </c>
      <c r="O262" s="4">
        <f t="shared" si="102"/>
        <v>21.245748608403602</v>
      </c>
      <c r="P262" s="4">
        <f t="shared" si="103"/>
        <v>17.435086068016975</v>
      </c>
      <c r="Q262" s="4">
        <f t="shared" si="104"/>
        <v>13.339033401920037</v>
      </c>
      <c r="R262" s="4">
        <f t="shared" si="105"/>
        <v>6.498862443229215</v>
      </c>
      <c r="S262" s="4">
        <f t="shared" si="106"/>
        <v>6.9617881130128305</v>
      </c>
      <c r="T262" s="4">
        <f t="shared" si="107"/>
        <v>6.089427329935531</v>
      </c>
      <c r="U262" s="4">
        <f t="shared" si="108"/>
        <v>8.288802795728154</v>
      </c>
      <c r="V262" s="4">
        <f t="shared" si="109"/>
        <v>10.83450392389503</v>
      </c>
      <c r="W262" s="4">
        <f t="shared" si="110"/>
        <v>13.57640537504505</v>
      </c>
      <c r="X262" s="4">
        <f t="shared" si="111"/>
        <v>16.278343558851468</v>
      </c>
      <c r="Y262" s="4">
        <f t="shared" si="112"/>
        <v>18.63810335514135</v>
      </c>
      <c r="Z262" s="4">
        <f t="shared" si="113"/>
        <v>20.332476370483196</v>
      </c>
      <c r="AA262" s="4">
        <f t="shared" si="114"/>
        <v>21.08183060041641</v>
      </c>
    </row>
    <row r="263" spans="1:27" x14ac:dyDescent="0.4">
      <c r="A263" s="1">
        <v>261</v>
      </c>
      <c r="B263">
        <v>-1</v>
      </c>
      <c r="C263">
        <v>-2</v>
      </c>
      <c r="D263">
        <v>4.1546389408178879</v>
      </c>
      <c r="E263" s="4">
        <f t="shared" si="92"/>
        <v>4.3792140018568047</v>
      </c>
      <c r="F263" s="4">
        <f t="shared" si="93"/>
        <v>5.9608957123504842</v>
      </c>
      <c r="G263" s="4">
        <f t="shared" si="94"/>
        <v>7.7916376558837976</v>
      </c>
      <c r="H263" s="4">
        <f t="shared" si="95"/>
        <v>9.7634771370053812</v>
      </c>
      <c r="I263" s="4">
        <f t="shared" si="96"/>
        <v>11.70657701907621</v>
      </c>
      <c r="J263" s="4">
        <f t="shared" si="97"/>
        <v>13.403599182413338</v>
      </c>
      <c r="K263" s="4">
        <f t="shared" si="98"/>
        <v>14.622108186811278</v>
      </c>
      <c r="L263" s="4">
        <f t="shared" si="99"/>
        <v>15.161006568920536</v>
      </c>
      <c r="M263" s="4">
        <f t="shared" si="100"/>
        <v>14.900252113721541</v>
      </c>
      <c r="N263" s="4">
        <f t="shared" si="101"/>
        <v>13.838563406844891</v>
      </c>
      <c r="O263" s="4">
        <f t="shared" si="102"/>
        <v>12.104492743010136</v>
      </c>
      <c r="P263" s="4">
        <f t="shared" si="103"/>
        <v>9.9334166413224008</v>
      </c>
      <c r="Q263" s="4">
        <f t="shared" si="104"/>
        <v>7.5997431763099028</v>
      </c>
      <c r="R263" s="4">
        <f t="shared" si="105"/>
        <v>3.7026435138545133</v>
      </c>
      <c r="S263" s="4">
        <f t="shared" si="106"/>
        <v>3.9663894761046956</v>
      </c>
      <c r="T263" s="4">
        <f t="shared" si="107"/>
        <v>3.4693731100224441</v>
      </c>
      <c r="U263" s="4">
        <f t="shared" si="108"/>
        <v>4.7224390695015597</v>
      </c>
      <c r="V263" s="4">
        <f t="shared" si="109"/>
        <v>6.1728196326783378</v>
      </c>
      <c r="W263" s="4">
        <f t="shared" si="110"/>
        <v>7.7349828131447858</v>
      </c>
      <c r="X263" s="4">
        <f t="shared" si="111"/>
        <v>9.2743774346649843</v>
      </c>
      <c r="Y263" s="4">
        <f t="shared" si="112"/>
        <v>10.618820309139165</v>
      </c>
      <c r="Z263" s="4">
        <f t="shared" si="113"/>
        <v>11.584167600316526</v>
      </c>
      <c r="AA263" s="4">
        <f t="shared" si="114"/>
        <v>12.011102560592896</v>
      </c>
    </row>
    <row r="264" spans="1:27" x14ac:dyDescent="0.4">
      <c r="A264" s="1">
        <v>262</v>
      </c>
      <c r="B264">
        <v>0</v>
      </c>
      <c r="C264">
        <v>-2</v>
      </c>
      <c r="D264">
        <v>-1.007734784834051</v>
      </c>
      <c r="E264" s="4">
        <f t="shared" si="92"/>
        <v>-1.06220693128021</v>
      </c>
      <c r="F264" s="4">
        <f t="shared" si="93"/>
        <v>-1.4458541509075602</v>
      </c>
      <c r="G264" s="4">
        <f t="shared" si="94"/>
        <v>-1.8899125552198315</v>
      </c>
      <c r="H264" s="4">
        <f t="shared" si="95"/>
        <v>-2.3681950879600082</v>
      </c>
      <c r="I264" s="4">
        <f t="shared" si="96"/>
        <v>-2.839506643419563</v>
      </c>
      <c r="J264" s="4">
        <f t="shared" si="97"/>
        <v>-3.2511304425005232</v>
      </c>
      <c r="K264" s="4">
        <f t="shared" si="98"/>
        <v>-3.546687752499543</v>
      </c>
      <c r="L264" s="4">
        <f t="shared" si="99"/>
        <v>-3.6774010714854239</v>
      </c>
      <c r="M264" s="4">
        <f t="shared" si="100"/>
        <v>-3.6141533769089249</v>
      </c>
      <c r="N264" s="4">
        <f t="shared" si="101"/>
        <v>-3.3566338533532969</v>
      </c>
      <c r="O264" s="4">
        <f t="shared" si="102"/>
        <v>-2.9360236987287545</v>
      </c>
      <c r="P264" s="4">
        <f t="shared" si="103"/>
        <v>-2.4094150236168006</v>
      </c>
      <c r="Q264" s="4">
        <f t="shared" si="104"/>
        <v>-1.8433672970544679</v>
      </c>
      <c r="R264" s="4">
        <f t="shared" si="105"/>
        <v>-0.89810034467563793</v>
      </c>
      <c r="S264" s="4">
        <f t="shared" si="106"/>
        <v>-0.96207364880750412</v>
      </c>
      <c r="T264" s="4">
        <f t="shared" si="107"/>
        <v>-0.84151908609638215</v>
      </c>
      <c r="U264" s="4">
        <f t="shared" si="108"/>
        <v>-1.1454584110404582</v>
      </c>
      <c r="V264" s="4">
        <f t="shared" si="109"/>
        <v>-1.4972576806233664</v>
      </c>
      <c r="W264" s="4">
        <f t="shared" si="110"/>
        <v>-1.8761705534308226</v>
      </c>
      <c r="X264" s="4">
        <f t="shared" si="111"/>
        <v>-2.2495607636970756</v>
      </c>
      <c r="Y264" s="4">
        <f t="shared" si="112"/>
        <v>-2.5756641556234015</v>
      </c>
      <c r="Z264" s="4">
        <f t="shared" si="113"/>
        <v>-2.8098154401567434</v>
      </c>
      <c r="AA264" s="4">
        <f t="shared" si="114"/>
        <v>-2.9133713005963382</v>
      </c>
    </row>
    <row r="265" spans="1:27" x14ac:dyDescent="0.4">
      <c r="A265" s="1">
        <v>263</v>
      </c>
      <c r="B265">
        <v>1</v>
      </c>
      <c r="C265">
        <v>-2</v>
      </c>
      <c r="D265">
        <v>2.8274086069224849</v>
      </c>
      <c r="E265" s="4">
        <f t="shared" si="92"/>
        <v>2.9802414931315031</v>
      </c>
      <c r="F265" s="4">
        <f t="shared" si="93"/>
        <v>4.0566432082661841</v>
      </c>
      <c r="G265" s="4">
        <f t="shared" si="94"/>
        <v>5.3025410111643305</v>
      </c>
      <c r="H265" s="4">
        <f t="shared" si="95"/>
        <v>6.6444616930359519</v>
      </c>
      <c r="I265" s="4">
        <f t="shared" si="96"/>
        <v>7.9668238546912269</v>
      </c>
      <c r="J265" s="4">
        <f t="shared" si="97"/>
        <v>9.1217196564941716</v>
      </c>
      <c r="K265" s="4">
        <f t="shared" si="98"/>
        <v>9.9509668897011689</v>
      </c>
      <c r="L265" s="4">
        <f t="shared" si="99"/>
        <v>10.317710172459782</v>
      </c>
      <c r="M265" s="4">
        <f t="shared" si="100"/>
        <v>10.140255668849443</v>
      </c>
      <c r="N265" s="4">
        <f t="shared" si="101"/>
        <v>9.4177313218590175</v>
      </c>
      <c r="O265" s="4">
        <f t="shared" si="102"/>
        <v>8.237622438805758</v>
      </c>
      <c r="P265" s="4">
        <f t="shared" si="103"/>
        <v>6.7601127577870797</v>
      </c>
      <c r="Q265" s="4">
        <f t="shared" si="104"/>
        <v>5.1719486514197488</v>
      </c>
      <c r="R265" s="4">
        <f t="shared" si="105"/>
        <v>2.5198064834430709</v>
      </c>
      <c r="S265" s="4">
        <f t="shared" si="106"/>
        <v>2.6992968349103914</v>
      </c>
      <c r="T265" s="4">
        <f t="shared" si="107"/>
        <v>2.361056046418275</v>
      </c>
      <c r="U265" s="4">
        <f t="shared" si="108"/>
        <v>3.2138207581877576</v>
      </c>
      <c r="V265" s="4">
        <f t="shared" si="109"/>
        <v>4.2008664548306074</v>
      </c>
      <c r="W265" s="4">
        <f t="shared" si="110"/>
        <v>5.2639849796376579</v>
      </c>
      <c r="X265" s="4">
        <f t="shared" si="111"/>
        <v>6.3116085311272023</v>
      </c>
      <c r="Y265" s="4">
        <f t="shared" si="112"/>
        <v>7.2265591222501895</v>
      </c>
      <c r="Z265" s="4">
        <f t="shared" si="113"/>
        <v>7.8835190358851532</v>
      </c>
      <c r="AA265" s="4">
        <f t="shared" si="114"/>
        <v>8.1740664452934624</v>
      </c>
    </row>
    <row r="266" spans="1:27" x14ac:dyDescent="0.4">
      <c r="A266" s="1">
        <v>264</v>
      </c>
      <c r="B266">
        <v>2</v>
      </c>
      <c r="C266">
        <v>-2</v>
      </c>
      <c r="D266">
        <v>2.188008865532459</v>
      </c>
      <c r="E266" s="4">
        <f t="shared" si="92"/>
        <v>2.3062796061503938</v>
      </c>
      <c r="F266" s="4">
        <f t="shared" si="93"/>
        <v>3.1392601982808452</v>
      </c>
      <c r="G266" s="4">
        <f t="shared" si="94"/>
        <v>4.1034064598485109</v>
      </c>
      <c r="H266" s="4">
        <f t="shared" si="95"/>
        <v>5.1418606619004485</v>
      </c>
      <c r="I266" s="4">
        <f t="shared" si="96"/>
        <v>6.1651793736220233</v>
      </c>
      <c r="J266" s="4">
        <f t="shared" si="97"/>
        <v>7.0589031342855053</v>
      </c>
      <c r="K266" s="4">
        <f t="shared" si="98"/>
        <v>7.7006215946215484</v>
      </c>
      <c r="L266" s="4">
        <f t="shared" si="99"/>
        <v>7.98442831151619</v>
      </c>
      <c r="M266" s="4">
        <f t="shared" si="100"/>
        <v>7.8471039692978568</v>
      </c>
      <c r="N266" s="4">
        <f t="shared" si="101"/>
        <v>7.2879737208761988</v>
      </c>
      <c r="O266" s="4">
        <f t="shared" si="102"/>
        <v>6.3747386503977816</v>
      </c>
      <c r="P266" s="4">
        <f t="shared" si="103"/>
        <v>5.2313580038708283</v>
      </c>
      <c r="Q266" s="4">
        <f t="shared" si="104"/>
        <v>4.0023466978486484</v>
      </c>
      <c r="R266" s="4">
        <f t="shared" si="105"/>
        <v>1.9499689262107278</v>
      </c>
      <c r="S266" s="4">
        <f t="shared" si="106"/>
        <v>2.0888687227687854</v>
      </c>
      <c r="T266" s="4">
        <f t="shared" si="107"/>
        <v>1.8271188497247972</v>
      </c>
      <c r="U266" s="4">
        <f t="shared" si="108"/>
        <v>2.4870364665123357</v>
      </c>
      <c r="V266" s="4">
        <f t="shared" si="109"/>
        <v>3.2508683122712414</v>
      </c>
      <c r="W266" s="4">
        <f t="shared" si="110"/>
        <v>4.0735696196431155</v>
      </c>
      <c r="X266" s="4">
        <f t="shared" si="111"/>
        <v>4.8842800393495542</v>
      </c>
      <c r="Y266" s="4">
        <f t="shared" si="112"/>
        <v>5.5923206104929895</v>
      </c>
      <c r="Z266" s="4">
        <f t="shared" si="113"/>
        <v>6.1007133881811519</v>
      </c>
      <c r="AA266" s="4">
        <f t="shared" si="114"/>
        <v>6.3255554241311041</v>
      </c>
    </row>
    <row r="267" spans="1:27" x14ac:dyDescent="0.4">
      <c r="A267" s="1">
        <v>265</v>
      </c>
      <c r="B267">
        <v>3</v>
      </c>
      <c r="C267">
        <v>-2</v>
      </c>
      <c r="D267">
        <v>5.0746998542536046</v>
      </c>
      <c r="E267" s="4">
        <f t="shared" si="92"/>
        <v>5.3490079339104213</v>
      </c>
      <c r="F267" s="4">
        <f t="shared" si="93"/>
        <v>7.2809591961151092</v>
      </c>
      <c r="G267" s="4">
        <f t="shared" si="94"/>
        <v>9.5171260463193121</v>
      </c>
      <c r="H267" s="4">
        <f t="shared" si="95"/>
        <v>11.925637031268899</v>
      </c>
      <c r="I267" s="4">
        <f t="shared" si="96"/>
        <v>14.299043921448348</v>
      </c>
      <c r="J267" s="4">
        <f t="shared" si="97"/>
        <v>16.371878227299415</v>
      </c>
      <c r="K267" s="4">
        <f t="shared" si="98"/>
        <v>17.860230778534017</v>
      </c>
      <c r="L267" s="4">
        <f t="shared" si="99"/>
        <v>18.518470298286122</v>
      </c>
      <c r="M267" s="4">
        <f t="shared" si="100"/>
        <v>18.199970757256494</v>
      </c>
      <c r="N267" s="4">
        <f t="shared" si="101"/>
        <v>16.903166966891742</v>
      </c>
      <c r="O267" s="4">
        <f t="shared" si="102"/>
        <v>14.785079626359733</v>
      </c>
      <c r="P267" s="4">
        <f t="shared" si="103"/>
        <v>12.133210298181892</v>
      </c>
      <c r="Q267" s="4">
        <f t="shared" si="104"/>
        <v>9.2827357896935432</v>
      </c>
      <c r="R267" s="4">
        <f t="shared" si="105"/>
        <v>4.522608286247749</v>
      </c>
      <c r="S267" s="4">
        <f t="shared" si="106"/>
        <v>4.8447618151720917</v>
      </c>
      <c r="T267" s="4">
        <f t="shared" si="107"/>
        <v>4.2376792463983222</v>
      </c>
      <c r="U267" s="4">
        <f t="shared" si="108"/>
        <v>5.7682415244977499</v>
      </c>
      <c r="V267" s="4">
        <f t="shared" si="109"/>
        <v>7.5398144908639937</v>
      </c>
      <c r="W267" s="4">
        <f t="shared" si="110"/>
        <v>9.4479247688350583</v>
      </c>
      <c r="X267" s="4">
        <f t="shared" si="111"/>
        <v>11.32822430213926</v>
      </c>
      <c r="Y267" s="4">
        <f t="shared" si="112"/>
        <v>12.970399267601676</v>
      </c>
      <c r="Z267" s="4">
        <f t="shared" si="113"/>
        <v>14.149526461956011</v>
      </c>
      <c r="AA267" s="4">
        <f t="shared" si="114"/>
        <v>14.67100782569246</v>
      </c>
    </row>
    <row r="268" spans="1:27" x14ac:dyDescent="0.4">
      <c r="A268" s="1">
        <v>266</v>
      </c>
      <c r="B268">
        <v>4</v>
      </c>
      <c r="C268">
        <v>-2</v>
      </c>
      <c r="D268">
        <v>3.6053188290401268</v>
      </c>
      <c r="E268" s="4">
        <f t="shared" si="92"/>
        <v>3.8002009132910031</v>
      </c>
      <c r="F268" s="4">
        <f t="shared" si="93"/>
        <v>5.1727550470248627</v>
      </c>
      <c r="G268" s="4">
        <f t="shared" si="94"/>
        <v>6.7614390443964378</v>
      </c>
      <c r="H268" s="4">
        <f t="shared" si="95"/>
        <v>8.4725648751606499</v>
      </c>
      <c r="I268" s="4">
        <f t="shared" si="96"/>
        <v>10.158751013433474</v>
      </c>
      <c r="J268" s="4">
        <f t="shared" si="97"/>
        <v>11.631395458818972</v>
      </c>
      <c r="K268" s="4">
        <f t="shared" si="98"/>
        <v>12.688795035410337</v>
      </c>
      <c r="L268" s="4">
        <f t="shared" si="99"/>
        <v>13.156441083992187</v>
      </c>
      <c r="M268" s="4">
        <f t="shared" si="100"/>
        <v>12.930163190659783</v>
      </c>
      <c r="N268" s="4">
        <f t="shared" si="101"/>
        <v>12.008849367724277</v>
      </c>
      <c r="O268" s="4">
        <f t="shared" si="102"/>
        <v>10.504054918852434</v>
      </c>
      <c r="P268" s="4">
        <f t="shared" si="103"/>
        <v>8.6200352338222572</v>
      </c>
      <c r="Q268" s="4">
        <f t="shared" si="104"/>
        <v>6.59491656428402</v>
      </c>
      <c r="R268" s="4">
        <f t="shared" si="105"/>
        <v>3.213085557585186</v>
      </c>
      <c r="S268" s="4">
        <f t="shared" si="106"/>
        <v>3.4419594254059827</v>
      </c>
      <c r="T268" s="4">
        <f t="shared" si="107"/>
        <v>3.0106578156866348</v>
      </c>
      <c r="U268" s="4">
        <f t="shared" si="108"/>
        <v>4.0980452787353316</v>
      </c>
      <c r="V268" s="4">
        <f t="shared" si="109"/>
        <v>5.3566587053609567</v>
      </c>
      <c r="W268" s="4">
        <f t="shared" si="110"/>
        <v>6.7122750197500363</v>
      </c>
      <c r="X268" s="4">
        <f t="shared" si="111"/>
        <v>8.0481331998106338</v>
      </c>
      <c r="Y268" s="4">
        <f t="shared" si="112"/>
        <v>9.2148158595934309</v>
      </c>
      <c r="Z268" s="4">
        <f t="shared" si="113"/>
        <v>10.052526383906638</v>
      </c>
      <c r="AA268" s="4">
        <f t="shared" si="114"/>
        <v>10.423012645886573</v>
      </c>
    </row>
    <row r="269" spans="1:27" x14ac:dyDescent="0.4">
      <c r="A269" s="1">
        <v>267</v>
      </c>
      <c r="B269">
        <v>5</v>
      </c>
      <c r="C269">
        <v>-2</v>
      </c>
      <c r="D269">
        <v>6.3028181794418909</v>
      </c>
      <c r="E269" s="4">
        <f t="shared" si="92"/>
        <v>6.6435110284543519</v>
      </c>
      <c r="F269" s="4">
        <f t="shared" si="93"/>
        <v>9.0430100898644366</v>
      </c>
      <c r="G269" s="4">
        <f t="shared" si="94"/>
        <v>11.82034736704718</v>
      </c>
      <c r="H269" s="4">
        <f t="shared" si="95"/>
        <v>14.81173745066002</v>
      </c>
      <c r="I269" s="4">
        <f t="shared" si="96"/>
        <v>17.759527965225516</v>
      </c>
      <c r="J269" s="4">
        <f t="shared" si="97"/>
        <v>20.334004903982418</v>
      </c>
      <c r="K269" s="4">
        <f t="shared" si="98"/>
        <v>22.182550785858997</v>
      </c>
      <c r="L269" s="4">
        <f t="shared" si="99"/>
        <v>23.000089582373864</v>
      </c>
      <c r="M269" s="4">
        <f t="shared" si="100"/>
        <v>22.604510581644824</v>
      </c>
      <c r="N269" s="4">
        <f t="shared" si="101"/>
        <v>20.993869806855145</v>
      </c>
      <c r="O269" s="4">
        <f t="shared" si="102"/>
        <v>18.363188233764472</v>
      </c>
      <c r="P269" s="4">
        <f t="shared" si="103"/>
        <v>15.069545123594359</v>
      </c>
      <c r="Q269" s="4">
        <f t="shared" si="104"/>
        <v>11.529232776436139</v>
      </c>
      <c r="R269" s="4">
        <f t="shared" si="105"/>
        <v>5.6171159957694563</v>
      </c>
      <c r="S269" s="4">
        <f t="shared" si="106"/>
        <v>6.0172332789569074</v>
      </c>
      <c r="T269" s="4">
        <f t="shared" si="107"/>
        <v>5.2632318284706541</v>
      </c>
      <c r="U269" s="4">
        <f t="shared" si="108"/>
        <v>7.1642025318093143</v>
      </c>
      <c r="V269" s="4">
        <f t="shared" si="109"/>
        <v>9.3645104552940346</v>
      </c>
      <c r="W269" s="4">
        <f t="shared" si="110"/>
        <v>11.734398821853366</v>
      </c>
      <c r="X269" s="4">
        <f t="shared" si="111"/>
        <v>14.069746019061924</v>
      </c>
      <c r="Y269" s="4">
        <f t="shared" si="112"/>
        <v>16.109340580987642</v>
      </c>
      <c r="Z269" s="4">
        <f t="shared" si="113"/>
        <v>17.573826073705298</v>
      </c>
      <c r="AA269" s="4">
        <f t="shared" si="114"/>
        <v>18.221510136604753</v>
      </c>
    </row>
    <row r="270" spans="1:27" x14ac:dyDescent="0.4">
      <c r="A270" s="1">
        <v>268</v>
      </c>
      <c r="B270">
        <v>6</v>
      </c>
      <c r="C270">
        <v>-2</v>
      </c>
      <c r="D270">
        <v>4.5460652615272128</v>
      </c>
      <c r="E270" s="4">
        <f t="shared" si="92"/>
        <v>4.7917985004770678</v>
      </c>
      <c r="F270" s="4">
        <f t="shared" si="93"/>
        <v>6.5224972161283343</v>
      </c>
      <c r="G270" s="4">
        <f t="shared" si="94"/>
        <v>8.525721195605886</v>
      </c>
      <c r="H270" s="4">
        <f t="shared" si="95"/>
        <v>10.683336115729363</v>
      </c>
      <c r="I270" s="4">
        <f t="shared" si="96"/>
        <v>12.809503756140698</v>
      </c>
      <c r="J270" s="4">
        <f t="shared" si="97"/>
        <v>14.666409642472647</v>
      </c>
      <c r="K270" s="4">
        <f t="shared" si="98"/>
        <v>15.999719596637062</v>
      </c>
      <c r="L270" s="4">
        <f t="shared" si="99"/>
        <v>16.589389902359905</v>
      </c>
      <c r="M270" s="4">
        <f t="shared" si="100"/>
        <v>16.304068653641419</v>
      </c>
      <c r="N270" s="4">
        <f t="shared" si="101"/>
        <v>15.142353708578701</v>
      </c>
      <c r="O270" s="4">
        <f t="shared" si="102"/>
        <v>13.24490882391185</v>
      </c>
      <c r="P270" s="4">
        <f t="shared" si="103"/>
        <v>10.869286348262609</v>
      </c>
      <c r="Q270" s="4">
        <f t="shared" si="104"/>
        <v>8.3157475156071161</v>
      </c>
      <c r="R270" s="4">
        <f t="shared" si="105"/>
        <v>4.0514854103878868</v>
      </c>
      <c r="S270" s="4">
        <f t="shared" si="106"/>
        <v>4.3400800088435547</v>
      </c>
      <c r="T270" s="4">
        <f t="shared" si="107"/>
        <v>3.796237603175395</v>
      </c>
      <c r="U270" s="4">
        <f t="shared" si="108"/>
        <v>5.167360271098218</v>
      </c>
      <c r="V270" s="4">
        <f t="shared" si="109"/>
        <v>6.7543873962409426</v>
      </c>
      <c r="W270" s="4">
        <f t="shared" si="110"/>
        <v>8.4637286575918846</v>
      </c>
      <c r="X270" s="4">
        <f t="shared" si="111"/>
        <v>10.148156236585582</v>
      </c>
      <c r="Y270" s="4">
        <f t="shared" si="112"/>
        <v>11.619264829851611</v>
      </c>
      <c r="Z270" s="4">
        <f t="shared" si="113"/>
        <v>12.675561622002427</v>
      </c>
      <c r="AA270" s="4">
        <f t="shared" si="114"/>
        <v>13.142719952603791</v>
      </c>
    </row>
    <row r="271" spans="1:27" x14ac:dyDescent="0.4">
      <c r="A271" s="1">
        <v>269</v>
      </c>
      <c r="B271">
        <v>7</v>
      </c>
      <c r="C271">
        <v>-2</v>
      </c>
      <c r="D271">
        <v>5.7904763549116636</v>
      </c>
      <c r="E271" s="4">
        <f t="shared" si="92"/>
        <v>6.1034750533238764</v>
      </c>
      <c r="F271" s="4">
        <f t="shared" si="93"/>
        <v>8.3079242668593594</v>
      </c>
      <c r="G271" s="4">
        <f t="shared" si="94"/>
        <v>10.859498082775064</v>
      </c>
      <c r="H271" s="4">
        <f t="shared" si="95"/>
        <v>13.607724836955553</v>
      </c>
      <c r="I271" s="4">
        <f t="shared" si="96"/>
        <v>16.315896132376906</v>
      </c>
      <c r="J271" s="4">
        <f t="shared" si="97"/>
        <v>18.681099667640119</v>
      </c>
      <c r="K271" s="4">
        <f t="shared" si="98"/>
        <v>20.379381438624584</v>
      </c>
      <c r="L271" s="4">
        <f t="shared" si="99"/>
        <v>21.130464356720353</v>
      </c>
      <c r="M271" s="4">
        <f t="shared" si="100"/>
        <v>20.767041077639835</v>
      </c>
      <c r="N271" s="4">
        <f t="shared" si="101"/>
        <v>19.287325646041889</v>
      </c>
      <c r="O271" s="4">
        <f t="shared" si="102"/>
        <v>16.870486223960985</v>
      </c>
      <c r="P271" s="4">
        <f t="shared" si="103"/>
        <v>13.844575907657598</v>
      </c>
      <c r="Q271" s="4">
        <f t="shared" si="104"/>
        <v>10.592047538350146</v>
      </c>
      <c r="R271" s="4">
        <f t="shared" si="105"/>
        <v>5.1605133497884372</v>
      </c>
      <c r="S271" s="4">
        <f t="shared" si="106"/>
        <v>5.5281060046178974</v>
      </c>
      <c r="T271" s="4">
        <f t="shared" si="107"/>
        <v>4.8353956254972426</v>
      </c>
      <c r="U271" s="4">
        <f t="shared" si="108"/>
        <v>6.581840722861136</v>
      </c>
      <c r="V271" s="4">
        <f t="shared" si="109"/>
        <v>8.6032905952404857</v>
      </c>
      <c r="W271" s="4">
        <f t="shared" si="110"/>
        <v>10.78053610029124</v>
      </c>
      <c r="X271" s="4">
        <f t="shared" si="111"/>
        <v>12.926048209470123</v>
      </c>
      <c r="Y271" s="4">
        <f t="shared" si="112"/>
        <v>14.799848745706289</v>
      </c>
      <c r="Z271" s="4">
        <f t="shared" si="113"/>
        <v>16.145289527316088</v>
      </c>
      <c r="AA271" s="4">
        <f t="shared" si="114"/>
        <v>16.740324818656905</v>
      </c>
    </row>
    <row r="272" spans="1:27" x14ac:dyDescent="0.4">
      <c r="A272" s="1">
        <v>270</v>
      </c>
      <c r="B272">
        <v>8</v>
      </c>
      <c r="C272">
        <v>-2</v>
      </c>
      <c r="D272">
        <v>2.2834770542796199</v>
      </c>
      <c r="E272" s="4">
        <f t="shared" si="92"/>
        <v>2.4069082371455033</v>
      </c>
      <c r="F272" s="4">
        <f t="shared" si="93"/>
        <v>3.2762338138164444</v>
      </c>
      <c r="G272" s="4">
        <f t="shared" si="94"/>
        <v>4.2824481395173022</v>
      </c>
      <c r="H272" s="4">
        <f t="shared" si="95"/>
        <v>5.3662126432451203</v>
      </c>
      <c r="I272" s="4">
        <f t="shared" si="96"/>
        <v>6.4341812581083637</v>
      </c>
      <c r="J272" s="4">
        <f t="shared" si="97"/>
        <v>7.3669003766129029</v>
      </c>
      <c r="K272" s="4">
        <f t="shared" si="98"/>
        <v>8.0366185859714392</v>
      </c>
      <c r="L272" s="4">
        <f t="shared" si="99"/>
        <v>8.3328084854221611</v>
      </c>
      <c r="M272" s="4">
        <f t="shared" si="100"/>
        <v>8.1894923456252169</v>
      </c>
      <c r="N272" s="4">
        <f t="shared" si="101"/>
        <v>7.6059658742579188</v>
      </c>
      <c r="O272" s="4">
        <f t="shared" si="102"/>
        <v>6.6528841196767186</v>
      </c>
      <c r="P272" s="4">
        <f t="shared" si="103"/>
        <v>5.4596149735682413</v>
      </c>
      <c r="Q272" s="4">
        <f t="shared" si="104"/>
        <v>4.1769788924438966</v>
      </c>
      <c r="R272" s="4">
        <f t="shared" si="105"/>
        <v>2.0350508490635781</v>
      </c>
      <c r="S272" s="4">
        <f t="shared" si="106"/>
        <v>2.1800111841339054</v>
      </c>
      <c r="T272" s="4">
        <f t="shared" si="107"/>
        <v>1.906840522683638</v>
      </c>
      <c r="U272" s="4">
        <f t="shared" si="108"/>
        <v>2.5955519622885799</v>
      </c>
      <c r="V272" s="4">
        <f t="shared" si="109"/>
        <v>3.3927116633275682</v>
      </c>
      <c r="W272" s="4">
        <f t="shared" si="110"/>
        <v>4.2513094448554556</v>
      </c>
      <c r="X272" s="4">
        <f t="shared" si="111"/>
        <v>5.0973931469041434</v>
      </c>
      <c r="Y272" s="4">
        <f t="shared" si="112"/>
        <v>5.8363272632938488</v>
      </c>
      <c r="Z272" s="4">
        <f t="shared" si="113"/>
        <v>6.3669024637420835</v>
      </c>
      <c r="AA272" s="4">
        <f t="shared" si="114"/>
        <v>6.6015549087193968</v>
      </c>
    </row>
    <row r="273" spans="1:27" x14ac:dyDescent="0.4">
      <c r="A273" s="1">
        <v>271</v>
      </c>
      <c r="B273">
        <v>9</v>
      </c>
      <c r="C273">
        <v>-2</v>
      </c>
      <c r="D273">
        <v>4.0272714760894006</v>
      </c>
      <c r="E273" s="4">
        <f t="shared" si="92"/>
        <v>4.2449618098215112</v>
      </c>
      <c r="F273" s="4">
        <f t="shared" si="93"/>
        <v>5.7781543995172857</v>
      </c>
      <c r="G273" s="4">
        <f t="shared" si="94"/>
        <v>7.5527718606968959</v>
      </c>
      <c r="H273" s="4">
        <f t="shared" si="95"/>
        <v>9.4641612764482854</v>
      </c>
      <c r="I273" s="4">
        <f t="shared" si="96"/>
        <v>11.34769215403545</v>
      </c>
      <c r="J273" s="4">
        <f t="shared" si="97"/>
        <v>12.992689240437793</v>
      </c>
      <c r="K273" s="4">
        <f t="shared" si="98"/>
        <v>14.173842795938784</v>
      </c>
      <c r="L273" s="4">
        <f t="shared" si="99"/>
        <v>14.69622033913682</v>
      </c>
      <c r="M273" s="4">
        <f t="shared" si="100"/>
        <v>14.443459751599599</v>
      </c>
      <c r="N273" s="4">
        <f t="shared" si="101"/>
        <v>13.41431890287669</v>
      </c>
      <c r="O273" s="4">
        <f t="shared" si="102"/>
        <v>11.733409100252464</v>
      </c>
      <c r="P273" s="4">
        <f t="shared" si="103"/>
        <v>9.6288909986084441</v>
      </c>
      <c r="Q273" s="4">
        <f t="shared" si="104"/>
        <v>7.3667602300797643</v>
      </c>
      <c r="R273" s="4">
        <f t="shared" si="105"/>
        <v>3.5891327313603338</v>
      </c>
      <c r="S273" s="4">
        <f t="shared" si="106"/>
        <v>3.844793116254047</v>
      </c>
      <c r="T273" s="4">
        <f t="shared" si="107"/>
        <v>3.3630136252356007</v>
      </c>
      <c r="U273" s="4">
        <f t="shared" si="108"/>
        <v>4.5776647340694749</v>
      </c>
      <c r="V273" s="4">
        <f t="shared" si="109"/>
        <v>5.9835814345966298</v>
      </c>
      <c r="W273" s="4">
        <f t="shared" si="110"/>
        <v>7.4978538677267927</v>
      </c>
      <c r="X273" s="4">
        <f t="shared" si="111"/>
        <v>8.9900557504909511</v>
      </c>
      <c r="Y273" s="4">
        <f t="shared" si="112"/>
        <v>10.293282460857176</v>
      </c>
      <c r="Z273" s="4">
        <f t="shared" si="113"/>
        <v>11.229035402486662</v>
      </c>
      <c r="AA273" s="4">
        <f t="shared" si="114"/>
        <v>11.642881951406725</v>
      </c>
    </row>
    <row r="274" spans="1:27" x14ac:dyDescent="0.4">
      <c r="A274" s="1">
        <v>272</v>
      </c>
      <c r="B274">
        <v>10</v>
      </c>
      <c r="C274">
        <v>-2</v>
      </c>
      <c r="D274">
        <v>1.410882821141191</v>
      </c>
      <c r="E274" s="4">
        <f t="shared" si="92"/>
        <v>1.487146751699298</v>
      </c>
      <c r="F274" s="4">
        <f t="shared" si="93"/>
        <v>2.0242734637041293</v>
      </c>
      <c r="G274" s="4">
        <f t="shared" si="94"/>
        <v>2.6459790787690336</v>
      </c>
      <c r="H274" s="4">
        <f t="shared" si="95"/>
        <v>3.3156003117069615</v>
      </c>
      <c r="I274" s="4">
        <f t="shared" si="96"/>
        <v>3.9754618020620085</v>
      </c>
      <c r="J274" s="4">
        <f t="shared" si="97"/>
        <v>4.5517572278389755</v>
      </c>
      <c r="K274" s="4">
        <f t="shared" si="98"/>
        <v>4.9655533353227392</v>
      </c>
      <c r="L274" s="4">
        <f t="shared" si="99"/>
        <v>5.1485590021181924</v>
      </c>
      <c r="M274" s="4">
        <f t="shared" si="100"/>
        <v>5.060008832869582</v>
      </c>
      <c r="N274" s="4">
        <f t="shared" si="101"/>
        <v>4.6994676693005069</v>
      </c>
      <c r="O274" s="4">
        <f t="shared" si="102"/>
        <v>4.1105908631326713</v>
      </c>
      <c r="P274" s="4">
        <f t="shared" si="103"/>
        <v>3.3733104354239769</v>
      </c>
      <c r="Q274" s="4">
        <f t="shared" si="104"/>
        <v>2.5808132175331253</v>
      </c>
      <c r="R274" s="4">
        <f t="shared" si="105"/>
        <v>1.257388716786731</v>
      </c>
      <c r="S274" s="4">
        <f t="shared" si="106"/>
        <v>1.3469547783831401</v>
      </c>
      <c r="T274" s="4">
        <f t="shared" si="107"/>
        <v>1.178171915968284</v>
      </c>
      <c r="U274" s="4">
        <f t="shared" si="108"/>
        <v>1.6037032945476826</v>
      </c>
      <c r="V274" s="4">
        <f t="shared" si="109"/>
        <v>2.0962411660336611</v>
      </c>
      <c r="W274" s="4">
        <f t="shared" si="110"/>
        <v>2.6267395382232572</v>
      </c>
      <c r="X274" s="4">
        <f t="shared" si="111"/>
        <v>3.1495058862497434</v>
      </c>
      <c r="Y274" s="4">
        <f t="shared" si="112"/>
        <v>3.6060681489689888</v>
      </c>
      <c r="Z274" s="4">
        <f t="shared" si="113"/>
        <v>3.9338925228697441</v>
      </c>
      <c r="AA274" s="4">
        <f t="shared" si="114"/>
        <v>4.0788762891558097</v>
      </c>
    </row>
    <row r="275" spans="1:27" x14ac:dyDescent="0.4">
      <c r="A275" s="1">
        <v>273</v>
      </c>
      <c r="B275">
        <v>11</v>
      </c>
      <c r="C275">
        <v>-2</v>
      </c>
      <c r="D275">
        <v>4.3431932142698946</v>
      </c>
      <c r="E275" s="4">
        <f t="shared" si="92"/>
        <v>4.5779603974337002</v>
      </c>
      <c r="F275" s="4">
        <f t="shared" si="93"/>
        <v>6.2314252038841493</v>
      </c>
      <c r="G275" s="4">
        <f t="shared" si="94"/>
        <v>8.1452536013688821</v>
      </c>
      <c r="H275" s="4">
        <f t="shared" si="95"/>
        <v>10.206583111834307</v>
      </c>
      <c r="I275" s="4">
        <f t="shared" si="96"/>
        <v>12.23786870431886</v>
      </c>
      <c r="J275" s="4">
        <f t="shared" si="97"/>
        <v>14.011908578604654</v>
      </c>
      <c r="K275" s="4">
        <f t="shared" si="98"/>
        <v>15.285718436648796</v>
      </c>
      <c r="L275" s="4">
        <f t="shared" si="99"/>
        <v>15.849074201060226</v>
      </c>
      <c r="M275" s="4">
        <f t="shared" si="100"/>
        <v>15.576485656894707</v>
      </c>
      <c r="N275" s="4">
        <f t="shared" si="101"/>
        <v>14.466613234029992</v>
      </c>
      <c r="O275" s="4">
        <f t="shared" si="102"/>
        <v>12.653843448853676</v>
      </c>
      <c r="P275" s="4">
        <f t="shared" si="103"/>
        <v>10.384235156332011</v>
      </c>
      <c r="Q275" s="4">
        <f t="shared" si="104"/>
        <v>7.9446501762786808</v>
      </c>
      <c r="R275" s="4">
        <f t="shared" si="105"/>
        <v>3.8706844116441017</v>
      </c>
      <c r="S275" s="4">
        <f t="shared" si="106"/>
        <v>4.146400229517452</v>
      </c>
      <c r="T275" s="4">
        <f t="shared" si="107"/>
        <v>3.6268272559573083</v>
      </c>
      <c r="U275" s="4">
        <f t="shared" si="108"/>
        <v>4.9367624030945247</v>
      </c>
      <c r="V275" s="4">
        <f t="shared" si="109"/>
        <v>6.4529670865412756</v>
      </c>
      <c r="W275" s="4">
        <f t="shared" si="110"/>
        <v>8.0860275333411344</v>
      </c>
      <c r="X275" s="4">
        <f t="shared" si="111"/>
        <v>9.695286092149594</v>
      </c>
      <c r="Y275" s="4">
        <f t="shared" si="112"/>
        <v>11.100745207265929</v>
      </c>
      <c r="Z275" s="4">
        <f t="shared" si="113"/>
        <v>12.109903852380336</v>
      </c>
      <c r="AA275" s="4">
        <f t="shared" si="114"/>
        <v>12.556214843255969</v>
      </c>
    </row>
    <row r="276" spans="1:27" x14ac:dyDescent="0.4">
      <c r="A276" s="1">
        <v>274</v>
      </c>
      <c r="B276">
        <v>12</v>
      </c>
      <c r="C276">
        <v>-2</v>
      </c>
      <c r="D276">
        <v>2.507507804115328</v>
      </c>
      <c r="E276" s="4">
        <f t="shared" si="92"/>
        <v>2.6430487563343683</v>
      </c>
      <c r="F276" s="4">
        <f t="shared" si="93"/>
        <v>3.5976634145960111</v>
      </c>
      <c r="G276" s="4">
        <f t="shared" si="94"/>
        <v>4.7025969060794699</v>
      </c>
      <c r="H276" s="4">
        <f t="shared" si="95"/>
        <v>5.8926889833471341</v>
      </c>
      <c r="I276" s="4">
        <f t="shared" si="96"/>
        <v>7.065435445283728</v>
      </c>
      <c r="J276" s="4">
        <f t="shared" si="97"/>
        <v>8.0896631528993552</v>
      </c>
      <c r="K276" s="4">
        <f t="shared" si="98"/>
        <v>8.8250870685359661</v>
      </c>
      <c r="L276" s="4">
        <f t="shared" si="99"/>
        <v>9.1503360054503418</v>
      </c>
      <c r="M276" s="4">
        <f t="shared" si="100"/>
        <v>8.9929591934858824</v>
      </c>
      <c r="N276" s="4">
        <f t="shared" si="101"/>
        <v>8.3521832425652889</v>
      </c>
      <c r="O276" s="4">
        <f t="shared" si="102"/>
        <v>7.3055951312053393</v>
      </c>
      <c r="P276" s="4">
        <f t="shared" si="103"/>
        <v>5.9952549678700944</v>
      </c>
      <c r="Q276" s="4">
        <f t="shared" si="104"/>
        <v>4.5867801258604244</v>
      </c>
      <c r="R276" s="4">
        <f t="shared" si="105"/>
        <v>2.2347086327120045</v>
      </c>
      <c r="S276" s="4">
        <f t="shared" si="106"/>
        <v>2.3938909510956194</v>
      </c>
      <c r="T276" s="4">
        <f t="shared" si="107"/>
        <v>2.0939196576866803</v>
      </c>
      <c r="U276" s="4">
        <f t="shared" si="108"/>
        <v>2.8502002195413745</v>
      </c>
      <c r="V276" s="4">
        <f t="shared" si="109"/>
        <v>3.7255688455300873</v>
      </c>
      <c r="W276" s="4">
        <f t="shared" si="110"/>
        <v>4.6684032102294433</v>
      </c>
      <c r="X276" s="4">
        <f t="shared" si="111"/>
        <v>5.5974957456003187</v>
      </c>
      <c r="Y276" s="4">
        <f t="shared" si="112"/>
        <v>6.4089263050191825</v>
      </c>
      <c r="Z276" s="4">
        <f t="shared" si="113"/>
        <v>6.9915559632855393</v>
      </c>
      <c r="AA276" s="4">
        <f t="shared" si="114"/>
        <v>7.2492300379746668</v>
      </c>
    </row>
    <row r="277" spans="1:27" x14ac:dyDescent="0.4">
      <c r="A277" s="1">
        <v>275</v>
      </c>
      <c r="B277">
        <v>-12</v>
      </c>
      <c r="C277">
        <v>-1</v>
      </c>
      <c r="D277">
        <v>3.3918052379191068</v>
      </c>
      <c r="E277" s="4">
        <f t="shared" si="92"/>
        <v>3.5751460478398478</v>
      </c>
      <c r="F277" s="4">
        <f t="shared" si="93"/>
        <v>4.8664150093051735</v>
      </c>
      <c r="G277" s="4">
        <f t="shared" si="94"/>
        <v>6.3610142276266775</v>
      </c>
      <c r="H277" s="4">
        <f t="shared" si="95"/>
        <v>7.9708040494799457</v>
      </c>
      <c r="I277" s="4">
        <f t="shared" si="96"/>
        <v>9.5571311531561065</v>
      </c>
      <c r="J277" s="4">
        <f t="shared" si="97"/>
        <v>10.942562894509436</v>
      </c>
      <c r="K277" s="4">
        <f t="shared" si="98"/>
        <v>11.937341329517055</v>
      </c>
      <c r="L277" s="4">
        <f t="shared" si="99"/>
        <v>12.377292521710061</v>
      </c>
      <c r="M277" s="4">
        <f t="shared" si="100"/>
        <v>12.164415220083319</v>
      </c>
      <c r="N277" s="4">
        <f t="shared" si="101"/>
        <v>11.297663290897656</v>
      </c>
      <c r="O277" s="4">
        <f t="shared" si="102"/>
        <v>9.8819855282089168</v>
      </c>
      <c r="P277" s="4">
        <f t="shared" si="103"/>
        <v>8.1095409431264418</v>
      </c>
      <c r="Q277" s="4">
        <f t="shared" si="104"/>
        <v>6.2043535140922375</v>
      </c>
      <c r="R277" s="4">
        <f t="shared" si="105"/>
        <v>3.0228007399282286</v>
      </c>
      <c r="S277" s="4">
        <f t="shared" si="106"/>
        <v>3.2381202776746485</v>
      </c>
      <c r="T277" s="4">
        <f t="shared" si="107"/>
        <v>2.8323611400400712</v>
      </c>
      <c r="U277" s="4">
        <f t="shared" si="108"/>
        <v>3.8553515238886145</v>
      </c>
      <c r="V277" s="4">
        <f t="shared" si="109"/>
        <v>5.0394275558218773</v>
      </c>
      <c r="W277" s="4">
        <f t="shared" si="110"/>
        <v>6.3147617866581651</v>
      </c>
      <c r="X277" s="4">
        <f t="shared" si="111"/>
        <v>7.5715079961058711</v>
      </c>
      <c r="Y277" s="4">
        <f t="shared" si="112"/>
        <v>8.6690975697564863</v>
      </c>
      <c r="Z277" s="4">
        <f t="shared" si="113"/>
        <v>9.4571973409442602</v>
      </c>
      <c r="AA277" s="4">
        <f t="shared" si="114"/>
        <v>9.8057427272326549</v>
      </c>
    </row>
    <row r="278" spans="1:27" x14ac:dyDescent="0.4">
      <c r="A278" s="1">
        <v>276</v>
      </c>
      <c r="B278">
        <v>-11</v>
      </c>
      <c r="C278">
        <v>-1</v>
      </c>
      <c r="D278">
        <v>1.3011972403179539</v>
      </c>
      <c r="E278" s="4">
        <f t="shared" si="92"/>
        <v>1.3715322210059626</v>
      </c>
      <c r="F278" s="4">
        <f t="shared" si="93"/>
        <v>1.8669013508082746</v>
      </c>
      <c r="G278" s="4">
        <f t="shared" si="94"/>
        <v>2.4402740069146844</v>
      </c>
      <c r="H278" s="4">
        <f t="shared" si="95"/>
        <v>3.0578372001870924</v>
      </c>
      <c r="I278" s="4">
        <f t="shared" si="96"/>
        <v>3.6663993978241671</v>
      </c>
      <c r="J278" s="4">
        <f t="shared" si="97"/>
        <v>4.1978921670268674</v>
      </c>
      <c r="K278" s="4">
        <f t="shared" si="98"/>
        <v>4.5795187238494082</v>
      </c>
      <c r="L278" s="4">
        <f t="shared" si="99"/>
        <v>4.7482970695976272</v>
      </c>
      <c r="M278" s="4">
        <f t="shared" si="100"/>
        <v>4.6666310133316768</v>
      </c>
      <c r="N278" s="4">
        <f t="shared" si="101"/>
        <v>4.3341192270745834</v>
      </c>
      <c r="O278" s="4">
        <f t="shared" si="102"/>
        <v>3.7910231856520493</v>
      </c>
      <c r="P278" s="4">
        <f t="shared" si="103"/>
        <v>3.1110607936661387</v>
      </c>
      <c r="Q278" s="4">
        <f t="shared" si="104"/>
        <v>2.3801743037128826</v>
      </c>
      <c r="R278" s="4">
        <f t="shared" si="105"/>
        <v>1.1596361538844602</v>
      </c>
      <c r="S278" s="4">
        <f t="shared" si="106"/>
        <v>1.2422391244707274</v>
      </c>
      <c r="T278" s="4">
        <f t="shared" si="107"/>
        <v>1.0865778665006738</v>
      </c>
      <c r="U278" s="4">
        <f t="shared" si="108"/>
        <v>1.4790273649135526</v>
      </c>
      <c r="V278" s="4">
        <f t="shared" si="109"/>
        <v>1.9332741028611105</v>
      </c>
      <c r="W278" s="4">
        <f t="shared" si="110"/>
        <v>2.4225301966648005</v>
      </c>
      <c r="X278" s="4">
        <f t="shared" si="111"/>
        <v>2.9046553733204785</v>
      </c>
      <c r="Y278" s="4">
        <f t="shared" si="112"/>
        <v>3.3257233368548871</v>
      </c>
      <c r="Z278" s="4">
        <f t="shared" si="113"/>
        <v>3.6280618190001284</v>
      </c>
      <c r="AA278" s="4">
        <f t="shared" si="114"/>
        <v>3.7617741824618509</v>
      </c>
    </row>
    <row r="279" spans="1:27" x14ac:dyDescent="0.4">
      <c r="A279" s="1">
        <v>277</v>
      </c>
      <c r="B279">
        <v>-10</v>
      </c>
      <c r="C279">
        <v>-1</v>
      </c>
      <c r="D279">
        <v>1.8439090718911531</v>
      </c>
      <c r="E279" s="4">
        <f t="shared" si="92"/>
        <v>1.9435798250586109</v>
      </c>
      <c r="F279" s="4">
        <f t="shared" si="93"/>
        <v>2.6455607423821919</v>
      </c>
      <c r="G279" s="4">
        <f t="shared" si="94"/>
        <v>3.4580794055101527</v>
      </c>
      <c r="H279" s="4">
        <f t="shared" si="95"/>
        <v>4.3332198832618642</v>
      </c>
      <c r="I279" s="4">
        <f t="shared" si="96"/>
        <v>5.1956051714129678</v>
      </c>
      <c r="J279" s="4">
        <f t="shared" si="97"/>
        <v>5.94877641126123</v>
      </c>
      <c r="K279" s="4">
        <f t="shared" si="98"/>
        <v>6.4895742614224545</v>
      </c>
      <c r="L279" s="4">
        <f t="shared" si="99"/>
        <v>6.7287477804101501</v>
      </c>
      <c r="M279" s="4">
        <f t="shared" si="100"/>
        <v>6.6130199127599205</v>
      </c>
      <c r="N279" s="4">
        <f t="shared" si="101"/>
        <v>6.1418219420046434</v>
      </c>
      <c r="O279" s="4">
        <f t="shared" si="102"/>
        <v>5.3722078614810158</v>
      </c>
      <c r="P279" s="4">
        <f t="shared" si="103"/>
        <v>4.4086423202405038</v>
      </c>
      <c r="Q279" s="4">
        <f t="shared" si="104"/>
        <v>3.3729129261186896</v>
      </c>
      <c r="R279" s="4">
        <f t="shared" si="105"/>
        <v>1.643304764247753</v>
      </c>
      <c r="S279" s="4">
        <f t="shared" si="106"/>
        <v>1.7603603205536962</v>
      </c>
      <c r="T279" s="4">
        <f t="shared" si="107"/>
        <v>1.5397748498660742</v>
      </c>
      <c r="U279" s="4">
        <f t="shared" si="108"/>
        <v>2.095909744684799</v>
      </c>
      <c r="V279" s="4">
        <f t="shared" si="109"/>
        <v>2.7396166747531385</v>
      </c>
      <c r="W279" s="4">
        <f t="shared" si="110"/>
        <v>3.4329348911537592</v>
      </c>
      <c r="X279" s="4">
        <f t="shared" si="111"/>
        <v>4.1161479809734853</v>
      </c>
      <c r="Y279" s="4">
        <f t="shared" si="112"/>
        <v>4.7128377170000624</v>
      </c>
      <c r="Z279" s="4">
        <f t="shared" si="113"/>
        <v>5.1412775051702155</v>
      </c>
      <c r="AA279" s="4">
        <f t="shared" si="114"/>
        <v>5.330759493274364</v>
      </c>
    </row>
    <row r="280" spans="1:27" x14ac:dyDescent="0.4">
      <c r="A280" s="1">
        <v>278</v>
      </c>
      <c r="B280">
        <v>-9</v>
      </c>
      <c r="C280">
        <v>-1</v>
      </c>
      <c r="D280">
        <v>1.3726002071793171</v>
      </c>
      <c r="E280" s="4">
        <f t="shared" si="92"/>
        <v>1.4467948074081982</v>
      </c>
      <c r="F280" s="4">
        <f t="shared" si="93"/>
        <v>1.9693472299992145</v>
      </c>
      <c r="G280" s="4">
        <f t="shared" si="94"/>
        <v>2.5741836085103644</v>
      </c>
      <c r="H280" s="4">
        <f t="shared" si="95"/>
        <v>3.2256354720455933</v>
      </c>
      <c r="I280" s="4">
        <f t="shared" si="96"/>
        <v>3.8675924119127858</v>
      </c>
      <c r="J280" s="4">
        <f t="shared" si="97"/>
        <v>4.4282507521838363</v>
      </c>
      <c r="K280" s="4">
        <f t="shared" si="98"/>
        <v>4.8308189983566843</v>
      </c>
      <c r="L280" s="4">
        <f t="shared" si="99"/>
        <v>5.0088590257738801</v>
      </c>
      <c r="M280" s="4">
        <f t="shared" si="100"/>
        <v>4.9227115592124147</v>
      </c>
      <c r="N280" s="4">
        <f t="shared" si="101"/>
        <v>4.5719532478940428</v>
      </c>
      <c r="O280" s="4">
        <f t="shared" si="102"/>
        <v>3.9990549079062618</v>
      </c>
      <c r="P280" s="4">
        <f t="shared" si="103"/>
        <v>3.2817797007394032</v>
      </c>
      <c r="Q280" s="4">
        <f t="shared" si="104"/>
        <v>2.5107859447971741</v>
      </c>
      <c r="R280" s="4">
        <f t="shared" si="105"/>
        <v>1.22327098133523</v>
      </c>
      <c r="S280" s="4">
        <f t="shared" si="106"/>
        <v>1.3104067752235049</v>
      </c>
      <c r="T280" s="4">
        <f t="shared" si="107"/>
        <v>1.1462036334405732</v>
      </c>
      <c r="U280" s="4">
        <f t="shared" si="108"/>
        <v>1.560188728196314</v>
      </c>
      <c r="V280" s="4">
        <f t="shared" si="109"/>
        <v>2.0393621750021129</v>
      </c>
      <c r="W280" s="4">
        <f t="shared" si="110"/>
        <v>2.5554661098326164</v>
      </c>
      <c r="X280" s="4">
        <f t="shared" si="111"/>
        <v>3.0640478197063965</v>
      </c>
      <c r="Y280" s="4">
        <f t="shared" si="112"/>
        <v>3.5082218127611897</v>
      </c>
      <c r="Z280" s="4">
        <f t="shared" si="113"/>
        <v>3.8271510652774601</v>
      </c>
      <c r="AA280" s="4">
        <f t="shared" si="114"/>
        <v>3.9682008708743037</v>
      </c>
    </row>
    <row r="281" spans="1:27" x14ac:dyDescent="0.4">
      <c r="A281" s="1">
        <v>279</v>
      </c>
      <c r="B281">
        <v>-8</v>
      </c>
      <c r="C281">
        <v>-1</v>
      </c>
      <c r="D281">
        <v>5.8395222953549313</v>
      </c>
      <c r="E281" s="4">
        <f t="shared" si="92"/>
        <v>6.1551721254841611</v>
      </c>
      <c r="F281" s="4">
        <f t="shared" si="93"/>
        <v>8.37829325445637</v>
      </c>
      <c r="G281" s="4">
        <f t="shared" si="94"/>
        <v>10.951479167502191</v>
      </c>
      <c r="H281" s="4">
        <f t="shared" si="95"/>
        <v>13.722983689770931</v>
      </c>
      <c r="I281" s="4">
        <f t="shared" si="96"/>
        <v>16.454093479354814</v>
      </c>
      <c r="J281" s="4">
        <f t="shared" si="97"/>
        <v>18.839330535975613</v>
      </c>
      <c r="K281" s="4">
        <f t="shared" si="98"/>
        <v>20.551996931210368</v>
      </c>
      <c r="L281" s="4">
        <f t="shared" si="99"/>
        <v>21.309441600190006</v>
      </c>
      <c r="M281" s="4">
        <f t="shared" si="100"/>
        <v>20.942940087919506</v>
      </c>
      <c r="N281" s="4">
        <f t="shared" si="101"/>
        <v>19.450691311829171</v>
      </c>
      <c r="O281" s="4">
        <f t="shared" si="102"/>
        <v>17.013381007027924</v>
      </c>
      <c r="P281" s="4">
        <f t="shared" si="103"/>
        <v>13.961840913817808</v>
      </c>
      <c r="Q281" s="4">
        <f t="shared" si="104"/>
        <v>10.681763288989128</v>
      </c>
      <c r="R281" s="4">
        <f t="shared" si="105"/>
        <v>5.204223437680553</v>
      </c>
      <c r="S281" s="4">
        <f t="shared" si="106"/>
        <v>5.574929640748727</v>
      </c>
      <c r="T281" s="4">
        <f t="shared" si="107"/>
        <v>4.8763519322554263</v>
      </c>
      <c r="U281" s="4">
        <f t="shared" si="108"/>
        <v>6.6375896022822038</v>
      </c>
      <c r="V281" s="4">
        <f t="shared" si="109"/>
        <v>8.6761613665359025</v>
      </c>
      <c r="W281" s="4">
        <f t="shared" si="110"/>
        <v>10.871848368766852</v>
      </c>
      <c r="X281" s="4">
        <f t="shared" si="111"/>
        <v>13.035533189943399</v>
      </c>
      <c r="Y281" s="4">
        <f t="shared" si="112"/>
        <v>14.92520501273181</v>
      </c>
      <c r="Z281" s="4">
        <f t="shared" si="113"/>
        <v>16.282041818502698</v>
      </c>
      <c r="AA281" s="4">
        <f t="shared" si="114"/>
        <v>16.88211712100529</v>
      </c>
    </row>
    <row r="282" spans="1:27" x14ac:dyDescent="0.4">
      <c r="A282" s="1">
        <v>280</v>
      </c>
      <c r="B282">
        <v>-7</v>
      </c>
      <c r="C282">
        <v>-1</v>
      </c>
      <c r="D282">
        <v>7.1688759875930312</v>
      </c>
      <c r="E282" s="4">
        <f t="shared" si="92"/>
        <v>7.5563827686701837</v>
      </c>
      <c r="F282" s="4">
        <f t="shared" si="93"/>
        <v>10.285592260973509</v>
      </c>
      <c r="G282" s="4">
        <f t="shared" si="94"/>
        <v>13.444557972658599</v>
      </c>
      <c r="H282" s="4">
        <f t="shared" si="95"/>
        <v>16.846989064496778</v>
      </c>
      <c r="I282" s="4">
        <f t="shared" si="96"/>
        <v>20.19982965654355</v>
      </c>
      <c r="J282" s="4">
        <f t="shared" si="97"/>
        <v>23.128060391021222</v>
      </c>
      <c r="K282" s="4">
        <f t="shared" si="98"/>
        <v>25.230611314634007</v>
      </c>
      <c r="L282" s="4">
        <f t="shared" si="99"/>
        <v>26.160486503859296</v>
      </c>
      <c r="M282" s="4">
        <f t="shared" si="100"/>
        <v>25.710551773269692</v>
      </c>
      <c r="N282" s="4">
        <f t="shared" si="101"/>
        <v>23.878596028030284</v>
      </c>
      <c r="O282" s="4">
        <f t="shared" si="102"/>
        <v>20.88643769132841</v>
      </c>
      <c r="P282" s="4">
        <f t="shared" si="103"/>
        <v>17.140221581015272</v>
      </c>
      <c r="Q282" s="4">
        <f t="shared" si="104"/>
        <v>13.113441900632823</v>
      </c>
      <c r="R282" s="4">
        <f t="shared" si="105"/>
        <v>6.3889528200164758</v>
      </c>
      <c r="S282" s="4">
        <f t="shared" si="106"/>
        <v>6.8440494295013261</v>
      </c>
      <c r="T282" s="4">
        <f t="shared" si="107"/>
        <v>5.9864421276388029</v>
      </c>
      <c r="U282" s="4">
        <f t="shared" si="108"/>
        <v>8.1486214639764238</v>
      </c>
      <c r="V282" s="4">
        <f t="shared" si="109"/>
        <v>10.651269357172836</v>
      </c>
      <c r="W282" s="4">
        <f t="shared" si="110"/>
        <v>13.346799407479264</v>
      </c>
      <c r="X282" s="4">
        <f t="shared" si="111"/>
        <v>16.003042054517447</v>
      </c>
      <c r="Y282" s="4">
        <f t="shared" si="112"/>
        <v>18.322893280292348</v>
      </c>
      <c r="Z282" s="4">
        <f t="shared" si="113"/>
        <v>19.988610834570842</v>
      </c>
      <c r="AA282" s="4">
        <f t="shared" si="114"/>
        <v>20.725291886423385</v>
      </c>
    </row>
    <row r="283" spans="1:27" x14ac:dyDescent="0.4">
      <c r="A283" s="1">
        <v>281</v>
      </c>
      <c r="B283">
        <v>-6</v>
      </c>
      <c r="C283">
        <v>-1</v>
      </c>
      <c r="D283">
        <v>3.2423563444369772</v>
      </c>
      <c r="E283" s="4">
        <f t="shared" si="92"/>
        <v>3.4176188363969908</v>
      </c>
      <c r="F283" s="4">
        <f t="shared" si="93"/>
        <v>4.6519922204508006</v>
      </c>
      <c r="G283" s="4">
        <f t="shared" si="94"/>
        <v>6.0807367732743414</v>
      </c>
      <c r="H283" s="4">
        <f t="shared" si="95"/>
        <v>7.6195964294078458</v>
      </c>
      <c r="I283" s="4">
        <f t="shared" si="96"/>
        <v>9.1360271759185938</v>
      </c>
      <c r="J283" s="4">
        <f t="shared" si="97"/>
        <v>10.460414362465086</v>
      </c>
      <c r="K283" s="4">
        <f t="shared" si="98"/>
        <v>11.411361113179717</v>
      </c>
      <c r="L283" s="4">
        <f t="shared" si="99"/>
        <v>11.8319272834604</v>
      </c>
      <c r="M283" s="4">
        <f t="shared" si="100"/>
        <v>11.62842972947362</v>
      </c>
      <c r="N283" s="4">
        <f t="shared" si="101"/>
        <v>10.799868411969355</v>
      </c>
      <c r="O283" s="4">
        <f t="shared" si="102"/>
        <v>9.4465678968878173</v>
      </c>
      <c r="P283" s="4">
        <f t="shared" si="103"/>
        <v>7.7522203319519001</v>
      </c>
      <c r="Q283" s="4">
        <f t="shared" si="104"/>
        <v>5.9309788058139086</v>
      </c>
      <c r="R283" s="4">
        <f t="shared" si="105"/>
        <v>2.8896108324568939</v>
      </c>
      <c r="S283" s="4">
        <f t="shared" si="106"/>
        <v>3.095443013352297</v>
      </c>
      <c r="T283" s="4">
        <f t="shared" si="107"/>
        <v>2.7075623356781606</v>
      </c>
      <c r="U283" s="4">
        <f t="shared" si="108"/>
        <v>3.6854779672385036</v>
      </c>
      <c r="V283" s="4">
        <f t="shared" si="109"/>
        <v>4.8173815304247984</v>
      </c>
      <c r="W283" s="4">
        <f t="shared" si="110"/>
        <v>6.0365222960563152</v>
      </c>
      <c r="X283" s="4">
        <f t="shared" si="111"/>
        <v>7.2378940611550151</v>
      </c>
      <c r="Y283" s="4">
        <f t="shared" si="112"/>
        <v>8.2871219112473984</v>
      </c>
      <c r="Z283" s="4">
        <f t="shared" si="113"/>
        <v>9.04049662291796</v>
      </c>
      <c r="AA283" s="4">
        <f t="shared" si="114"/>
        <v>9.373684487575467</v>
      </c>
    </row>
    <row r="284" spans="1:27" x14ac:dyDescent="0.4">
      <c r="A284" s="1">
        <v>282</v>
      </c>
      <c r="B284">
        <v>-5</v>
      </c>
      <c r="C284">
        <v>-1</v>
      </c>
      <c r="D284">
        <v>3.9748301486307138</v>
      </c>
      <c r="E284" s="4">
        <f t="shared" si="92"/>
        <v>4.189685816226306</v>
      </c>
      <c r="F284" s="4">
        <f t="shared" si="93"/>
        <v>5.7029138579320007</v>
      </c>
      <c r="G284" s="4">
        <f t="shared" si="94"/>
        <v>7.4544230444526622</v>
      </c>
      <c r="H284" s="4">
        <f t="shared" si="95"/>
        <v>9.340923202341104</v>
      </c>
      <c r="I284" s="4">
        <f t="shared" si="96"/>
        <v>11.199927583486065</v>
      </c>
      <c r="J284" s="4">
        <f t="shared" si="97"/>
        <v>12.823504253760818</v>
      </c>
      <c r="K284" s="4">
        <f t="shared" si="98"/>
        <v>13.989277356081343</v>
      </c>
      <c r="L284" s="4">
        <f t="shared" si="99"/>
        <v>14.504852732610816</v>
      </c>
      <c r="M284" s="4">
        <f t="shared" si="100"/>
        <v>14.255383480365589</v>
      </c>
      <c r="N284" s="4">
        <f t="shared" si="101"/>
        <v>13.239643643362255</v>
      </c>
      <c r="O284" s="4">
        <f t="shared" si="102"/>
        <v>11.580621896189788</v>
      </c>
      <c r="P284" s="4">
        <f t="shared" si="103"/>
        <v>9.5035078877553492</v>
      </c>
      <c r="Q284" s="4">
        <f t="shared" si="104"/>
        <v>7.2708335740723644</v>
      </c>
      <c r="R284" s="4">
        <f t="shared" si="105"/>
        <v>3.5423966506229303</v>
      </c>
      <c r="S284" s="4">
        <f t="shared" si="106"/>
        <v>3.7947279403607728</v>
      </c>
      <c r="T284" s="4">
        <f t="shared" si="107"/>
        <v>3.3192219663379854</v>
      </c>
      <c r="U284" s="4">
        <f t="shared" si="108"/>
        <v>4.5180564318378806</v>
      </c>
      <c r="V284" s="4">
        <f t="shared" si="109"/>
        <v>5.9056659140635839</v>
      </c>
      <c r="W284" s="4">
        <f t="shared" si="110"/>
        <v>7.4002201690180485</v>
      </c>
      <c r="X284" s="4">
        <f t="shared" si="111"/>
        <v>8.8729912664395485</v>
      </c>
      <c r="Y284" s="4">
        <f t="shared" si="112"/>
        <v>10.159247941615202</v>
      </c>
      <c r="Z284" s="4">
        <f t="shared" si="113"/>
        <v>11.082815927071813</v>
      </c>
      <c r="AA284" s="4">
        <f t="shared" si="114"/>
        <v>11.491273551376683</v>
      </c>
    </row>
    <row r="285" spans="1:27" x14ac:dyDescent="0.4">
      <c r="A285" s="1">
        <v>283</v>
      </c>
      <c r="B285">
        <v>-4</v>
      </c>
      <c r="C285">
        <v>-1</v>
      </c>
      <c r="D285">
        <v>1.24783584399077</v>
      </c>
      <c r="E285" s="4">
        <f t="shared" si="92"/>
        <v>1.3152864250936391</v>
      </c>
      <c r="F285" s="4">
        <f t="shared" si="93"/>
        <v>1.7903407343256477</v>
      </c>
      <c r="G285" s="4">
        <f t="shared" si="94"/>
        <v>2.3401996873610398</v>
      </c>
      <c r="H285" s="4">
        <f t="shared" si="95"/>
        <v>2.9324369474911074</v>
      </c>
      <c r="I285" s="4">
        <f t="shared" si="96"/>
        <v>3.5160423379573351</v>
      </c>
      <c r="J285" s="4">
        <f t="shared" si="97"/>
        <v>4.0257388756405712</v>
      </c>
      <c r="K285" s="4">
        <f t="shared" si="98"/>
        <v>4.3917151334026787</v>
      </c>
      <c r="L285" s="4">
        <f t="shared" si="99"/>
        <v>4.5535719703128397</v>
      </c>
      <c r="M285" s="4">
        <f t="shared" si="100"/>
        <v>4.4752549949239899</v>
      </c>
      <c r="N285" s="4">
        <f t="shared" si="101"/>
        <v>4.1563793375028215</v>
      </c>
      <c r="O285" s="4">
        <f t="shared" si="102"/>
        <v>3.6355553715290418</v>
      </c>
      <c r="P285" s="4">
        <f t="shared" si="103"/>
        <v>2.9834778701362543</v>
      </c>
      <c r="Q285" s="4">
        <f t="shared" si="104"/>
        <v>2.282564640540552</v>
      </c>
      <c r="R285" s="4">
        <f t="shared" si="105"/>
        <v>1.1120801012850565</v>
      </c>
      <c r="S285" s="4">
        <f t="shared" si="106"/>
        <v>1.1912955686437734</v>
      </c>
      <c r="T285" s="4">
        <f t="shared" si="107"/>
        <v>1.042017894823728</v>
      </c>
      <c r="U285" s="4">
        <f t="shared" si="108"/>
        <v>1.4183732511847094</v>
      </c>
      <c r="V285" s="4">
        <f t="shared" si="109"/>
        <v>1.853991575650521</v>
      </c>
      <c r="W285" s="4">
        <f t="shared" si="110"/>
        <v>2.3231835411898683</v>
      </c>
      <c r="X285" s="4">
        <f t="shared" si="111"/>
        <v>2.7855370246435607</v>
      </c>
      <c r="Y285" s="4">
        <f t="shared" si="112"/>
        <v>3.1893372183221484</v>
      </c>
      <c r="Z285" s="4">
        <f t="shared" si="113"/>
        <v>3.4792769625429463</v>
      </c>
      <c r="AA285" s="4">
        <f t="shared" si="114"/>
        <v>3.6075058541685454</v>
      </c>
    </row>
    <row r="286" spans="1:27" x14ac:dyDescent="0.4">
      <c r="A286" s="1">
        <v>284</v>
      </c>
      <c r="B286">
        <v>-3</v>
      </c>
      <c r="C286">
        <v>-1</v>
      </c>
      <c r="D286">
        <v>0.84950821552278633</v>
      </c>
      <c r="E286" s="4">
        <f t="shared" si="92"/>
        <v>0.89542757508006576</v>
      </c>
      <c r="F286" s="4">
        <f t="shared" si="93"/>
        <v>1.2188375335738357</v>
      </c>
      <c r="G286" s="4">
        <f t="shared" si="94"/>
        <v>1.5931733889123354</v>
      </c>
      <c r="H286" s="4">
        <f t="shared" si="95"/>
        <v>1.9963597699111164</v>
      </c>
      <c r="I286" s="4">
        <f t="shared" si="96"/>
        <v>2.3936697015114712</v>
      </c>
      <c r="J286" s="4">
        <f t="shared" si="97"/>
        <v>2.7406635775654369</v>
      </c>
      <c r="K286" s="4">
        <f t="shared" si="98"/>
        <v>2.9898148093980552</v>
      </c>
      <c r="L286" s="4">
        <f t="shared" si="99"/>
        <v>3.1000045537910133</v>
      </c>
      <c r="M286" s="4">
        <f t="shared" si="100"/>
        <v>3.0466875134702707</v>
      </c>
      <c r="N286" s="4">
        <f t="shared" si="101"/>
        <v>2.8296016748048474</v>
      </c>
      <c r="O286" s="4">
        <f t="shared" si="102"/>
        <v>2.4750324098918588</v>
      </c>
      <c r="P286" s="4">
        <f t="shared" si="103"/>
        <v>2.0311076763154112</v>
      </c>
      <c r="Q286" s="4">
        <f t="shared" si="104"/>
        <v>1.5539363001463495</v>
      </c>
      <c r="R286" s="4">
        <f t="shared" si="105"/>
        <v>0.75708771062362246</v>
      </c>
      <c r="S286" s="4">
        <f t="shared" si="106"/>
        <v>0.81101643100922227</v>
      </c>
      <c r="T286" s="4">
        <f t="shared" si="107"/>
        <v>0.70939039508874957</v>
      </c>
      <c r="U286" s="4">
        <f t="shared" si="108"/>
        <v>0.96560756397705128</v>
      </c>
      <c r="V286" s="4">
        <f t="shared" si="109"/>
        <v>1.2621700864018479</v>
      </c>
      <c r="W286" s="4">
        <f t="shared" si="110"/>
        <v>1.5815890478801717</v>
      </c>
      <c r="X286" s="4">
        <f t="shared" si="111"/>
        <v>1.8963524717399496</v>
      </c>
      <c r="Y286" s="4">
        <f t="shared" si="112"/>
        <v>2.1712536805901341</v>
      </c>
      <c r="Z286" s="4">
        <f t="shared" si="113"/>
        <v>2.3686403768517339</v>
      </c>
      <c r="AA286" s="4">
        <f t="shared" si="114"/>
        <v>2.4559367126862197</v>
      </c>
    </row>
    <row r="287" spans="1:27" x14ac:dyDescent="0.4">
      <c r="A287" s="1">
        <v>285</v>
      </c>
      <c r="B287">
        <v>-2</v>
      </c>
      <c r="C287">
        <v>-1</v>
      </c>
      <c r="D287">
        <v>6.9024465150017011</v>
      </c>
      <c r="E287" s="4">
        <f t="shared" si="92"/>
        <v>7.2755517040459283</v>
      </c>
      <c r="F287" s="4">
        <f t="shared" si="93"/>
        <v>9.9033308121601458</v>
      </c>
      <c r="G287" s="4">
        <f t="shared" si="94"/>
        <v>12.944894357877383</v>
      </c>
      <c r="H287" s="4">
        <f t="shared" si="95"/>
        <v>16.220874954143358</v>
      </c>
      <c r="I287" s="4">
        <f t="shared" si="96"/>
        <v>19.449108069067101</v>
      </c>
      <c r="J287" s="4">
        <f t="shared" si="97"/>
        <v>22.268511844958404</v>
      </c>
      <c r="K287" s="4">
        <f t="shared" si="98"/>
        <v>24.292921992437794</v>
      </c>
      <c r="L287" s="4">
        <f t="shared" si="99"/>
        <v>25.188238604185969</v>
      </c>
      <c r="M287" s="4">
        <f t="shared" si="100"/>
        <v>24.755025584667802</v>
      </c>
      <c r="N287" s="4">
        <f t="shared" si="101"/>
        <v>22.991154013831675</v>
      </c>
      <c r="O287" s="4">
        <f t="shared" si="102"/>
        <v>20.11019848897045</v>
      </c>
      <c r="P287" s="4">
        <f t="shared" si="103"/>
        <v>16.503209557954492</v>
      </c>
      <c r="Q287" s="4">
        <f t="shared" si="104"/>
        <v>12.62608413136895</v>
      </c>
      <c r="R287" s="4">
        <f t="shared" si="105"/>
        <v>6.151508995741394</v>
      </c>
      <c r="S287" s="4">
        <f t="shared" si="106"/>
        <v>6.5896920542242459</v>
      </c>
      <c r="T287" s="4">
        <f t="shared" si="107"/>
        <v>5.7639575119855682</v>
      </c>
      <c r="U287" s="4">
        <f t="shared" si="108"/>
        <v>7.8457799972317073</v>
      </c>
      <c r="V287" s="4">
        <f t="shared" si="109"/>
        <v>10.255417611073295</v>
      </c>
      <c r="W287" s="4">
        <f t="shared" si="110"/>
        <v>12.850768965179627</v>
      </c>
      <c r="X287" s="4">
        <f t="shared" si="111"/>
        <v>15.408293022476576</v>
      </c>
      <c r="Y287" s="4">
        <f t="shared" si="112"/>
        <v>17.641927561054871</v>
      </c>
      <c r="Z287" s="4">
        <f t="shared" si="113"/>
        <v>19.245739141476289</v>
      </c>
      <c r="AA287" s="4">
        <f t="shared" si="114"/>
        <v>19.955041627364963</v>
      </c>
    </row>
    <row r="288" spans="1:27" x14ac:dyDescent="0.4">
      <c r="A288" s="1">
        <v>286</v>
      </c>
      <c r="B288">
        <v>-1</v>
      </c>
      <c r="C288">
        <v>-1</v>
      </c>
      <c r="D288">
        <v>5.6744608332213566</v>
      </c>
      <c r="E288" s="4">
        <f t="shared" si="92"/>
        <v>5.9811884228233456</v>
      </c>
      <c r="F288" s="4">
        <f t="shared" si="93"/>
        <v>8.1414702294180898</v>
      </c>
      <c r="G288" s="4">
        <f t="shared" si="94"/>
        <v>10.641921797483892</v>
      </c>
      <c r="H288" s="4">
        <f t="shared" si="95"/>
        <v>13.335086249175388</v>
      </c>
      <c r="I288" s="4">
        <f t="shared" si="96"/>
        <v>15.988997776244778</v>
      </c>
      <c r="J288" s="4">
        <f t="shared" si="97"/>
        <v>18.306813099342239</v>
      </c>
      <c r="K288" s="4">
        <f t="shared" si="98"/>
        <v>19.971068819003523</v>
      </c>
      <c r="L288" s="4">
        <f t="shared" si="99"/>
        <v>20.707103359170652</v>
      </c>
      <c r="M288" s="4">
        <f t="shared" si="100"/>
        <v>20.350961474354211</v>
      </c>
      <c r="N288" s="4">
        <f t="shared" si="101"/>
        <v>18.900892991854747</v>
      </c>
      <c r="O288" s="4">
        <f t="shared" si="102"/>
        <v>16.532476336608315</v>
      </c>
      <c r="P288" s="4">
        <f t="shared" si="103"/>
        <v>13.56719187255217</v>
      </c>
      <c r="Q288" s="4">
        <f t="shared" si="104"/>
        <v>10.379829778426492</v>
      </c>
      <c r="R288" s="4">
        <f t="shared" si="105"/>
        <v>5.0571194989599695</v>
      </c>
      <c r="S288" s="4">
        <f t="shared" si="106"/>
        <v>5.4173472236859865</v>
      </c>
      <c r="T288" s="4">
        <f t="shared" si="107"/>
        <v>4.7385156951275667</v>
      </c>
      <c r="U288" s="4">
        <f t="shared" si="108"/>
        <v>6.4499697612436959</v>
      </c>
      <c r="V288" s="4">
        <f t="shared" si="109"/>
        <v>8.4309187236562924</v>
      </c>
      <c r="W288" s="4">
        <f t="shared" si="110"/>
        <v>10.564541863700395</v>
      </c>
      <c r="X288" s="4">
        <f t="shared" si="111"/>
        <v>12.66706740469683</v>
      </c>
      <c r="Y288" s="4">
        <f t="shared" si="112"/>
        <v>14.503325270273333</v>
      </c>
      <c r="Z288" s="4">
        <f t="shared" si="113"/>
        <v>15.821809372567886</v>
      </c>
      <c r="AA288" s="4">
        <f t="shared" si="114"/>
        <v>16.404922789866252</v>
      </c>
    </row>
    <row r="289" spans="1:27" x14ac:dyDescent="0.4">
      <c r="A289" s="1">
        <v>287</v>
      </c>
      <c r="B289">
        <v>0</v>
      </c>
      <c r="C289">
        <v>-1</v>
      </c>
      <c r="D289">
        <v>2.4862015975614189</v>
      </c>
      <c r="E289" s="4">
        <f t="shared" si="92"/>
        <v>2.6205908630260835</v>
      </c>
      <c r="F289" s="4">
        <f t="shared" si="93"/>
        <v>3.5670941937556919</v>
      </c>
      <c r="G289" s="4">
        <f t="shared" si="94"/>
        <v>4.6626391038121087</v>
      </c>
      <c r="H289" s="4">
        <f t="shared" si="95"/>
        <v>5.8426190101127196</v>
      </c>
      <c r="I289" s="4">
        <f t="shared" si="96"/>
        <v>7.0054006861721252</v>
      </c>
      <c r="J289" s="4">
        <f t="shared" si="97"/>
        <v>8.020925566597791</v>
      </c>
      <c r="K289" s="4">
        <f t="shared" si="98"/>
        <v>8.7501006108149308</v>
      </c>
      <c r="L289" s="4">
        <f t="shared" si="99"/>
        <v>9.0725859188305407</v>
      </c>
      <c r="M289" s="4">
        <f t="shared" si="100"/>
        <v>8.9165463321608556</v>
      </c>
      <c r="N289" s="4">
        <f t="shared" si="101"/>
        <v>8.2812150321971547</v>
      </c>
      <c r="O289" s="4">
        <f t="shared" si="102"/>
        <v>7.2435197435996725</v>
      </c>
      <c r="P289" s="4">
        <f t="shared" si="103"/>
        <v>5.9443134950343381</v>
      </c>
      <c r="Q289" s="4">
        <f t="shared" si="104"/>
        <v>4.5478064147443291</v>
      </c>
      <c r="R289" s="4">
        <f t="shared" si="105"/>
        <v>2.2157203912244916</v>
      </c>
      <c r="S289" s="4">
        <f t="shared" si="106"/>
        <v>2.3735501429881163</v>
      </c>
      <c r="T289" s="4">
        <f t="shared" si="107"/>
        <v>2.0761276952207042</v>
      </c>
      <c r="U289" s="4">
        <f t="shared" si="108"/>
        <v>2.8259821674587933</v>
      </c>
      <c r="V289" s="4">
        <f t="shared" si="109"/>
        <v>3.6939128166940471</v>
      </c>
      <c r="W289" s="4">
        <f t="shared" si="110"/>
        <v>4.6287359506058312</v>
      </c>
      <c r="X289" s="4">
        <f t="shared" si="111"/>
        <v>5.5499340190347421</v>
      </c>
      <c r="Y289" s="4">
        <f t="shared" si="112"/>
        <v>6.3544698812268381</v>
      </c>
      <c r="Z289" s="4">
        <f t="shared" si="113"/>
        <v>6.9321489555615781</v>
      </c>
      <c r="AA289" s="4">
        <f t="shared" si="114"/>
        <v>7.187633582604759</v>
      </c>
    </row>
    <row r="290" spans="1:27" x14ac:dyDescent="0.4">
      <c r="A290" s="1">
        <v>288</v>
      </c>
      <c r="B290">
        <v>1</v>
      </c>
      <c r="C290">
        <v>-1</v>
      </c>
      <c r="D290">
        <v>3.428178262540809</v>
      </c>
      <c r="E290" s="4">
        <f t="shared" si="92"/>
        <v>3.6134851817531031</v>
      </c>
      <c r="F290" s="4">
        <f t="shared" si="93"/>
        <v>4.9186014470681725</v>
      </c>
      <c r="G290" s="4">
        <f t="shared" si="94"/>
        <v>6.4292284412654332</v>
      </c>
      <c r="H290" s="4">
        <f t="shared" si="95"/>
        <v>8.0562813194320277</v>
      </c>
      <c r="I290" s="4">
        <f t="shared" si="96"/>
        <v>9.6596198700376963</v>
      </c>
      <c r="J290" s="4">
        <f t="shared" si="97"/>
        <v>11.059908697604753</v>
      </c>
      <c r="K290" s="4">
        <f t="shared" si="98"/>
        <v>12.065354932787086</v>
      </c>
      <c r="L290" s="4">
        <f t="shared" si="99"/>
        <v>12.510024071449152</v>
      </c>
      <c r="M290" s="4">
        <f t="shared" si="100"/>
        <v>12.294863917243816</v>
      </c>
      <c r="N290" s="4">
        <f t="shared" si="101"/>
        <v>11.418817117907968</v>
      </c>
      <c r="O290" s="4">
        <f t="shared" si="102"/>
        <v>9.9879579168680497</v>
      </c>
      <c r="P290" s="4">
        <f t="shared" si="103"/>
        <v>8.1965059991082541</v>
      </c>
      <c r="Q290" s="4">
        <f t="shared" si="104"/>
        <v>6.2708877303281536</v>
      </c>
      <c r="R290" s="4">
        <f t="shared" si="105"/>
        <v>3.0552166358973509</v>
      </c>
      <c r="S290" s="4">
        <f t="shared" si="106"/>
        <v>3.2728452162622639</v>
      </c>
      <c r="T290" s="4">
        <f t="shared" si="107"/>
        <v>2.8627348007480884</v>
      </c>
      <c r="U290" s="4">
        <f t="shared" si="108"/>
        <v>3.8966955239320105</v>
      </c>
      <c r="V290" s="4">
        <f t="shared" si="109"/>
        <v>5.0934693446952419</v>
      </c>
      <c r="W290" s="4">
        <f t="shared" si="110"/>
        <v>6.382479998593948</v>
      </c>
      <c r="X290" s="4">
        <f t="shared" si="111"/>
        <v>7.6527032969701203</v>
      </c>
      <c r="Y290" s="4">
        <f t="shared" si="112"/>
        <v>8.7620631963872615</v>
      </c>
      <c r="Z290" s="4">
        <f t="shared" si="113"/>
        <v>9.5586143880933196</v>
      </c>
      <c r="AA290" s="4">
        <f t="shared" si="114"/>
        <v>9.9108975037110749</v>
      </c>
    </row>
    <row r="291" spans="1:27" x14ac:dyDescent="0.4">
      <c r="A291" s="1">
        <v>289</v>
      </c>
      <c r="B291">
        <v>2</v>
      </c>
      <c r="C291">
        <v>-1</v>
      </c>
      <c r="D291">
        <v>4.9606583579008259</v>
      </c>
      <c r="E291" s="4">
        <f t="shared" si="92"/>
        <v>5.2288020328117151</v>
      </c>
      <c r="F291" s="4">
        <f t="shared" si="93"/>
        <v>7.1173374045893487</v>
      </c>
      <c r="G291" s="4">
        <f t="shared" si="94"/>
        <v>9.3032518613484481</v>
      </c>
      <c r="H291" s="4">
        <f t="shared" si="95"/>
        <v>11.657637438964727</v>
      </c>
      <c r="I291" s="4">
        <f t="shared" si="96"/>
        <v>13.977707800682659</v>
      </c>
      <c r="J291" s="4">
        <f t="shared" si="97"/>
        <v>16.003960213472112</v>
      </c>
      <c r="K291" s="4">
        <f t="shared" si="98"/>
        <v>17.458865672875067</v>
      </c>
      <c r="L291" s="4">
        <f t="shared" si="99"/>
        <v>18.102312865603505</v>
      </c>
      <c r="M291" s="4">
        <f t="shared" si="100"/>
        <v>17.790970824581734</v>
      </c>
      <c r="N291" s="4">
        <f t="shared" si="101"/>
        <v>16.523309535049854</v>
      </c>
      <c r="O291" s="4">
        <f t="shared" si="102"/>
        <v>14.452821039111123</v>
      </c>
      <c r="P291" s="4">
        <f t="shared" si="103"/>
        <v>11.860546003207325</v>
      </c>
      <c r="Q291" s="4">
        <f t="shared" si="104"/>
        <v>9.0741289538002228</v>
      </c>
      <c r="R291" s="4">
        <f t="shared" si="105"/>
        <v>4.4209737007167735</v>
      </c>
      <c r="S291" s="4">
        <f t="shared" si="106"/>
        <v>4.7358876151714906</v>
      </c>
      <c r="T291" s="4">
        <f t="shared" si="107"/>
        <v>4.1424477457771962</v>
      </c>
      <c r="U291" s="4">
        <f t="shared" si="108"/>
        <v>5.6386143714304469</v>
      </c>
      <c r="V291" s="4">
        <f t="shared" si="109"/>
        <v>7.3703755582264776</v>
      </c>
      <c r="W291" s="4">
        <f t="shared" si="110"/>
        <v>9.2356057137162999</v>
      </c>
      <c r="X291" s="4">
        <f t="shared" si="111"/>
        <v>11.073650103164121</v>
      </c>
      <c r="Y291" s="4">
        <f t="shared" si="112"/>
        <v>12.678921193380116</v>
      </c>
      <c r="Z291" s="4">
        <f t="shared" si="113"/>
        <v>13.831550381252017</v>
      </c>
      <c r="AA291" s="4">
        <f t="shared" si="114"/>
        <v>14.341312723815076</v>
      </c>
    </row>
    <row r="292" spans="1:27" x14ac:dyDescent="0.4">
      <c r="A292" s="1">
        <v>290</v>
      </c>
      <c r="B292">
        <v>3</v>
      </c>
      <c r="C292">
        <v>-1</v>
      </c>
      <c r="D292">
        <v>1.2924385772031119</v>
      </c>
      <c r="E292" s="4">
        <f t="shared" si="92"/>
        <v>1.3623001166771778</v>
      </c>
      <c r="F292" s="4">
        <f t="shared" si="93"/>
        <v>1.8543348009465661</v>
      </c>
      <c r="G292" s="4">
        <f t="shared" si="94"/>
        <v>2.4238479515310685</v>
      </c>
      <c r="H292" s="4">
        <f t="shared" si="95"/>
        <v>3.0372541824349755</v>
      </c>
      <c r="I292" s="4">
        <f t="shared" si="96"/>
        <v>3.6417200055114738</v>
      </c>
      <c r="J292" s="4">
        <f t="shared" si="97"/>
        <v>4.1696351725112342</v>
      </c>
      <c r="K292" s="4">
        <f t="shared" si="98"/>
        <v>4.5486929116762234</v>
      </c>
      <c r="L292" s="4">
        <f t="shared" si="99"/>
        <v>4.7163351708837675</v>
      </c>
      <c r="M292" s="4">
        <f t="shared" si="100"/>
        <v>4.6352188279530342</v>
      </c>
      <c r="N292" s="4">
        <f t="shared" si="101"/>
        <v>4.3049452563395789</v>
      </c>
      <c r="O292" s="4">
        <f t="shared" si="102"/>
        <v>3.7655049214605523</v>
      </c>
      <c r="P292" s="4">
        <f t="shared" si="103"/>
        <v>3.0901195154515801</v>
      </c>
      <c r="Q292" s="4">
        <f t="shared" si="104"/>
        <v>2.3641527934953155</v>
      </c>
      <c r="R292" s="4">
        <f t="shared" si="105"/>
        <v>1.1518303715687961</v>
      </c>
      <c r="S292" s="4">
        <f t="shared" si="106"/>
        <v>1.2338773222303103</v>
      </c>
      <c r="T292" s="4">
        <f t="shared" si="107"/>
        <v>1.0792638566135968</v>
      </c>
      <c r="U292" s="4">
        <f t="shared" si="108"/>
        <v>1.4690716856164274</v>
      </c>
      <c r="V292" s="4">
        <f t="shared" si="109"/>
        <v>1.9202607824735951</v>
      </c>
      <c r="W292" s="4">
        <f t="shared" si="110"/>
        <v>2.4062235790201663</v>
      </c>
      <c r="X292" s="4">
        <f t="shared" si="111"/>
        <v>2.8851034582907387</v>
      </c>
      <c r="Y292" s="4">
        <f t="shared" si="112"/>
        <v>3.3033371148294233</v>
      </c>
      <c r="Z292" s="4">
        <f t="shared" si="113"/>
        <v>3.6036404859017916</v>
      </c>
      <c r="AA292" s="4">
        <f t="shared" si="114"/>
        <v>3.7364528001553219</v>
      </c>
    </row>
    <row r="293" spans="1:27" x14ac:dyDescent="0.4">
      <c r="A293" s="1">
        <v>291</v>
      </c>
      <c r="B293">
        <v>4</v>
      </c>
      <c r="C293">
        <v>-1</v>
      </c>
      <c r="D293">
        <v>1.7048513186165511E-2</v>
      </c>
      <c r="E293" s="4">
        <f t="shared" si="92"/>
        <v>1.7970054370356162E-2</v>
      </c>
      <c r="F293" s="4">
        <f t="shared" si="93"/>
        <v>2.4460467107006601E-2</v>
      </c>
      <c r="G293" s="4">
        <f t="shared" si="94"/>
        <v>3.1972895649990805E-2</v>
      </c>
      <c r="H293" s="4">
        <f t="shared" si="95"/>
        <v>4.0064316318253544E-2</v>
      </c>
      <c r="I293" s="4">
        <f t="shared" si="96"/>
        <v>4.8037804371826677E-2</v>
      </c>
      <c r="J293" s="4">
        <f t="shared" si="97"/>
        <v>5.5001515332272398E-2</v>
      </c>
      <c r="K293" s="4">
        <f t="shared" si="98"/>
        <v>6.000165303975033E-2</v>
      </c>
      <c r="L293" s="4">
        <f t="shared" si="99"/>
        <v>6.2213016362596456E-2</v>
      </c>
      <c r="M293" s="4">
        <f t="shared" si="100"/>
        <v>6.1143013449915837E-2</v>
      </c>
      <c r="N293" s="4">
        <f t="shared" si="101"/>
        <v>5.6786386032558041E-2</v>
      </c>
      <c r="O293" s="4">
        <f t="shared" si="102"/>
        <v>4.9670646975746108E-2</v>
      </c>
      <c r="P293" s="4">
        <f t="shared" si="103"/>
        <v>4.0761661122812855E-2</v>
      </c>
      <c r="Q293" s="4">
        <f t="shared" si="104"/>
        <v>3.1185458856572635E-2</v>
      </c>
      <c r="R293" s="4">
        <f t="shared" si="105"/>
        <v>1.5193755141858872E-2</v>
      </c>
      <c r="S293" s="4">
        <f t="shared" si="106"/>
        <v>1.6276033669372737E-2</v>
      </c>
      <c r="T293" s="4">
        <f t="shared" si="107"/>
        <v>1.4236532718364647E-2</v>
      </c>
      <c r="U293" s="4">
        <f t="shared" si="108"/>
        <v>1.9378474494202651E-2</v>
      </c>
      <c r="V293" s="4">
        <f t="shared" si="109"/>
        <v>2.5330094480561734E-2</v>
      </c>
      <c r="W293" s="4">
        <f t="shared" si="110"/>
        <v>3.1740413153375592E-2</v>
      </c>
      <c r="X293" s="4">
        <f t="shared" si="111"/>
        <v>3.8057301306003578E-2</v>
      </c>
      <c r="Y293" s="4">
        <f t="shared" si="112"/>
        <v>4.3574207203247957E-2</v>
      </c>
      <c r="Z293" s="4">
        <f t="shared" si="113"/>
        <v>4.7535498727566676E-2</v>
      </c>
      <c r="AA293" s="4">
        <f t="shared" si="114"/>
        <v>4.9287421434591097E-2</v>
      </c>
    </row>
    <row r="294" spans="1:27" x14ac:dyDescent="0.4">
      <c r="A294" s="1">
        <v>292</v>
      </c>
      <c r="B294">
        <v>5</v>
      </c>
      <c r="C294">
        <v>-1</v>
      </c>
      <c r="D294">
        <v>5.9197733873642484</v>
      </c>
      <c r="E294" s="4">
        <f t="shared" si="92"/>
        <v>6.239761114033505</v>
      </c>
      <c r="F294" s="4">
        <f t="shared" si="93"/>
        <v>8.4934340397530121</v>
      </c>
      <c r="G294" s="4">
        <f t="shared" si="94"/>
        <v>11.101982602176708</v>
      </c>
      <c r="H294" s="4">
        <f t="shared" si="95"/>
        <v>13.911575216787821</v>
      </c>
      <c r="I294" s="4">
        <f t="shared" si="96"/>
        <v>16.680217964022326</v>
      </c>
      <c r="J294" s="4">
        <f t="shared" si="97"/>
        <v>19.09823473597141</v>
      </c>
      <c r="K294" s="4">
        <f t="shared" si="98"/>
        <v>20.83443787642496</v>
      </c>
      <c r="L294" s="4">
        <f t="shared" si="99"/>
        <v>21.602291917738118</v>
      </c>
      <c r="M294" s="4">
        <f t="shared" si="100"/>
        <v>21.230753666999103</v>
      </c>
      <c r="N294" s="4">
        <f t="shared" si="101"/>
        <v>19.71799728981166</v>
      </c>
      <c r="O294" s="4">
        <f t="shared" si="102"/>
        <v>17.247191640077585</v>
      </c>
      <c r="P294" s="4">
        <f t="shared" si="103"/>
        <v>14.153714995827134</v>
      </c>
      <c r="Q294" s="4">
        <f t="shared" si="104"/>
        <v>10.828560085913471</v>
      </c>
      <c r="R294" s="4">
        <f t="shared" si="105"/>
        <v>5.2757437766415931</v>
      </c>
      <c r="S294" s="4">
        <f t="shared" si="106"/>
        <v>5.6515445021905721</v>
      </c>
      <c r="T294" s="4">
        <f t="shared" si="107"/>
        <v>4.9433664152545775</v>
      </c>
      <c r="U294" s="4">
        <f t="shared" si="108"/>
        <v>6.7288083333617195</v>
      </c>
      <c r="V294" s="4">
        <f t="shared" si="109"/>
        <v>8.7953956786760212</v>
      </c>
      <c r="W294" s="4">
        <f t="shared" si="110"/>
        <v>11.021257457323161</v>
      </c>
      <c r="X294" s="4">
        <f t="shared" si="111"/>
        <v>13.214677256958737</v>
      </c>
      <c r="Y294" s="4">
        <f t="shared" si="112"/>
        <v>15.130318366214063</v>
      </c>
      <c r="Z294" s="4">
        <f t="shared" si="113"/>
        <v>16.505801840296868</v>
      </c>
      <c r="AA294" s="4">
        <f t="shared" si="114"/>
        <v>17.114123827353083</v>
      </c>
    </row>
    <row r="295" spans="1:27" x14ac:dyDescent="0.4">
      <c r="A295" s="1">
        <v>293</v>
      </c>
      <c r="B295">
        <v>6</v>
      </c>
      <c r="C295">
        <v>-1</v>
      </c>
      <c r="D295">
        <v>0.85657739750108752</v>
      </c>
      <c r="E295" s="4">
        <f t="shared" si="92"/>
        <v>0.90287887497448116</v>
      </c>
      <c r="F295" s="4">
        <f t="shared" si="93"/>
        <v>1.2289800891952842</v>
      </c>
      <c r="G295" s="4">
        <f t="shared" si="94"/>
        <v>1.6064309800732135</v>
      </c>
      <c r="H295" s="4">
        <f t="shared" si="95"/>
        <v>2.0129724762390668</v>
      </c>
      <c r="I295" s="4">
        <f t="shared" si="96"/>
        <v>2.4135886221372327</v>
      </c>
      <c r="J295" s="4">
        <f t="shared" si="97"/>
        <v>2.7634700074705196</v>
      </c>
      <c r="K295" s="4">
        <f t="shared" si="98"/>
        <v>3.0146945510919578</v>
      </c>
      <c r="L295" s="4">
        <f t="shared" si="99"/>
        <v>3.1258012393602344</v>
      </c>
      <c r="M295" s="4">
        <f t="shared" si="100"/>
        <v>3.0720405213284532</v>
      </c>
      <c r="N295" s="4">
        <f t="shared" si="101"/>
        <v>2.8531482030194004</v>
      </c>
      <c r="O295" s="4">
        <f t="shared" si="102"/>
        <v>2.4956283902343821</v>
      </c>
      <c r="P295" s="4">
        <f t="shared" si="103"/>
        <v>2.0480095373204428</v>
      </c>
      <c r="Q295" s="4">
        <f t="shared" si="104"/>
        <v>1.5668673799024915</v>
      </c>
      <c r="R295" s="4">
        <f t="shared" si="105"/>
        <v>0.76338781543972534</v>
      </c>
      <c r="S295" s="4">
        <f t="shared" si="106"/>
        <v>0.81776530363156485</v>
      </c>
      <c r="T295" s="4">
        <f t="shared" si="107"/>
        <v>0.71529358672940435</v>
      </c>
      <c r="U295" s="4">
        <f t="shared" si="108"/>
        <v>0.97364286659643506</v>
      </c>
      <c r="V295" s="4">
        <f t="shared" si="109"/>
        <v>1.2726732338291538</v>
      </c>
      <c r="W295" s="4">
        <f t="shared" si="110"/>
        <v>1.5947502399558402</v>
      </c>
      <c r="X295" s="4">
        <f t="shared" si="111"/>
        <v>1.9121329674111798</v>
      </c>
      <c r="Y295" s="4">
        <f t="shared" si="112"/>
        <v>2.1893217664646221</v>
      </c>
      <c r="Z295" s="4">
        <f t="shared" si="113"/>
        <v>2.3883510159711134</v>
      </c>
      <c r="AA295" s="4">
        <f t="shared" si="114"/>
        <v>2.4763737881987695</v>
      </c>
    </row>
    <row r="296" spans="1:27" x14ac:dyDescent="0.4">
      <c r="A296" s="1">
        <v>294</v>
      </c>
      <c r="B296">
        <v>7</v>
      </c>
      <c r="C296">
        <v>-1</v>
      </c>
      <c r="D296">
        <v>0.15579321330836221</v>
      </c>
      <c r="E296" s="4">
        <f t="shared" si="92"/>
        <v>0.16421446745019308</v>
      </c>
      <c r="F296" s="4">
        <f t="shared" si="93"/>
        <v>0.22352534370659463</v>
      </c>
      <c r="G296" s="4">
        <f t="shared" si="94"/>
        <v>0.29217563418533904</v>
      </c>
      <c r="H296" s="4">
        <f t="shared" si="95"/>
        <v>0.36611688714816554</v>
      </c>
      <c r="I296" s="4">
        <f t="shared" si="96"/>
        <v>0.43898044490110949</v>
      </c>
      <c r="J296" s="4">
        <f t="shared" si="97"/>
        <v>0.50261642859257127</v>
      </c>
      <c r="K296" s="4">
        <f t="shared" si="98"/>
        <v>0.54830883073497194</v>
      </c>
      <c r="L296" s="4">
        <f t="shared" si="99"/>
        <v>0.56851677462406258</v>
      </c>
      <c r="M296" s="4">
        <f t="shared" si="100"/>
        <v>0.55873884324696788</v>
      </c>
      <c r="N296" s="4">
        <f t="shared" si="101"/>
        <v>0.51892698533737258</v>
      </c>
      <c r="O296" s="4">
        <f t="shared" si="102"/>
        <v>0.45390173412519436</v>
      </c>
      <c r="P296" s="4">
        <f t="shared" si="103"/>
        <v>0.37248938348845323</v>
      </c>
      <c r="Q296" s="4">
        <f t="shared" si="104"/>
        <v>0.28497985664249731</v>
      </c>
      <c r="R296" s="4">
        <f t="shared" si="105"/>
        <v>0.1388440100273072</v>
      </c>
      <c r="S296" s="4">
        <f t="shared" si="106"/>
        <v>0.14873411878077036</v>
      </c>
      <c r="T296" s="4">
        <f t="shared" si="107"/>
        <v>0.13009669255870837</v>
      </c>
      <c r="U296" s="4">
        <f t="shared" si="108"/>
        <v>0.17708493271517942</v>
      </c>
      <c r="V296" s="4">
        <f t="shared" si="109"/>
        <v>0.23147219757165804</v>
      </c>
      <c r="W296" s="4">
        <f t="shared" si="110"/>
        <v>0.29005115595136455</v>
      </c>
      <c r="X296" s="4">
        <f t="shared" si="111"/>
        <v>0.34777632486556848</v>
      </c>
      <c r="Y296" s="4">
        <f t="shared" si="112"/>
        <v>0.39819107293574135</v>
      </c>
      <c r="Z296" s="4">
        <f t="shared" si="113"/>
        <v>0.43439026102245326</v>
      </c>
      <c r="AA296" s="4">
        <f t="shared" si="114"/>
        <v>0.45039973146804624</v>
      </c>
    </row>
    <row r="297" spans="1:27" x14ac:dyDescent="0.4">
      <c r="A297" s="1">
        <v>295</v>
      </c>
      <c r="B297">
        <v>8</v>
      </c>
      <c r="C297">
        <v>-1</v>
      </c>
      <c r="D297">
        <v>7.0985689409661852</v>
      </c>
      <c r="E297" s="4">
        <f t="shared" si="92"/>
        <v>7.4822753414296184</v>
      </c>
      <c r="F297" s="4">
        <f t="shared" si="93"/>
        <v>10.184718760590949</v>
      </c>
      <c r="G297" s="4">
        <f t="shared" si="94"/>
        <v>13.312703667200259</v>
      </c>
      <c r="H297" s="4">
        <f t="shared" si="95"/>
        <v>16.681766225138212</v>
      </c>
      <c r="I297" s="4">
        <f t="shared" si="96"/>
        <v>20.001724630319789</v>
      </c>
      <c r="J297" s="4">
        <f t="shared" si="97"/>
        <v>22.901237438146286</v>
      </c>
      <c r="K297" s="4">
        <f t="shared" si="98"/>
        <v>24.983168093522096</v>
      </c>
      <c r="L297" s="4">
        <f t="shared" si="99"/>
        <v>25.903923752935579</v>
      </c>
      <c r="M297" s="4">
        <f t="shared" si="100"/>
        <v>25.458401650230368</v>
      </c>
      <c r="N297" s="4">
        <f t="shared" si="101"/>
        <v>23.644412375358385</v>
      </c>
      <c r="O297" s="4">
        <f t="shared" si="102"/>
        <v>20.681598920065746</v>
      </c>
      <c r="P297" s="4">
        <f t="shared" si="103"/>
        <v>16.972122933476026</v>
      </c>
      <c r="Q297" s="4">
        <f t="shared" si="104"/>
        <v>12.984834937317808</v>
      </c>
      <c r="R297" s="4">
        <f t="shared" si="105"/>
        <v>6.3262946844048358</v>
      </c>
      <c r="S297" s="4">
        <f t="shared" si="106"/>
        <v>6.7769280421054248</v>
      </c>
      <c r="T297" s="4">
        <f t="shared" si="107"/>
        <v>5.92773151993332</v>
      </c>
      <c r="U297" s="4">
        <f t="shared" si="108"/>
        <v>8.0687057965546636</v>
      </c>
      <c r="V297" s="4">
        <f t="shared" si="109"/>
        <v>10.546809565620311</v>
      </c>
      <c r="W297" s="4">
        <f t="shared" si="110"/>
        <v>13.215903845903801</v>
      </c>
      <c r="X297" s="4">
        <f t="shared" si="111"/>
        <v>15.846096024784808</v>
      </c>
      <c r="Y297" s="4">
        <f t="shared" si="112"/>
        <v>18.143195861279132</v>
      </c>
      <c r="Z297" s="4">
        <f t="shared" si="113"/>
        <v>19.792577286719784</v>
      </c>
      <c r="AA297" s="4">
        <f t="shared" si="114"/>
        <v>20.522033514324935</v>
      </c>
    </row>
    <row r="298" spans="1:27" x14ac:dyDescent="0.4">
      <c r="A298" s="1">
        <v>296</v>
      </c>
      <c r="B298">
        <v>9</v>
      </c>
      <c r="C298">
        <v>-1</v>
      </c>
      <c r="D298">
        <v>6.7255632921455977</v>
      </c>
      <c r="E298" s="4">
        <f t="shared" si="92"/>
        <v>7.0891072266173998</v>
      </c>
      <c r="F298" s="4">
        <f t="shared" si="93"/>
        <v>9.6495464376984472</v>
      </c>
      <c r="G298" s="4">
        <f t="shared" si="94"/>
        <v>12.613166378735979</v>
      </c>
      <c r="H298" s="4">
        <f t="shared" si="95"/>
        <v>15.805196160660667</v>
      </c>
      <c r="I298" s="4">
        <f t="shared" si="96"/>
        <v>18.950702046006107</v>
      </c>
      <c r="J298" s="4">
        <f t="shared" si="97"/>
        <v>21.697855319799576</v>
      </c>
      <c r="K298" s="4">
        <f t="shared" si="98"/>
        <v>23.670387601874214</v>
      </c>
      <c r="L298" s="4">
        <f t="shared" si="99"/>
        <v>24.542760683756793</v>
      </c>
      <c r="M298" s="4">
        <f t="shared" si="100"/>
        <v>24.120649251901646</v>
      </c>
      <c r="N298" s="4">
        <f t="shared" si="101"/>
        <v>22.40197894231045</v>
      </c>
      <c r="O298" s="4">
        <f t="shared" si="102"/>
        <v>19.594851254729093</v>
      </c>
      <c r="P298" s="4">
        <f t="shared" si="103"/>
        <v>16.080295611756402</v>
      </c>
      <c r="Q298" s="4">
        <f t="shared" si="104"/>
        <v>12.302526035213491</v>
      </c>
      <c r="R298" s="4">
        <f t="shared" si="105"/>
        <v>5.993869420522639</v>
      </c>
      <c r="S298" s="4">
        <f t="shared" si="106"/>
        <v>6.4208235283114243</v>
      </c>
      <c r="T298" s="4">
        <f t="shared" si="107"/>
        <v>5.6162493944493042</v>
      </c>
      <c r="U298" s="4">
        <f t="shared" si="108"/>
        <v>7.6447227563368907</v>
      </c>
      <c r="V298" s="4">
        <f t="shared" si="109"/>
        <v>9.9926106027409123</v>
      </c>
      <c r="W298" s="4">
        <f t="shared" si="110"/>
        <v>12.521453058739809</v>
      </c>
      <c r="X298" s="4">
        <f t="shared" si="111"/>
        <v>15.013437586421642</v>
      </c>
      <c r="Y298" s="4">
        <f t="shared" si="112"/>
        <v>17.189832641143344</v>
      </c>
      <c r="Z298" s="4">
        <f t="shared" si="113"/>
        <v>18.752544683801982</v>
      </c>
      <c r="AA298" s="4">
        <f t="shared" si="114"/>
        <v>19.443670468225292</v>
      </c>
    </row>
    <row r="299" spans="1:27" x14ac:dyDescent="0.4">
      <c r="A299" s="1">
        <v>297</v>
      </c>
      <c r="B299">
        <v>10</v>
      </c>
      <c r="C299">
        <v>-1</v>
      </c>
      <c r="D299">
        <v>1.405094293760057</v>
      </c>
      <c r="E299" s="4">
        <f t="shared" si="92"/>
        <v>1.4810453309696778</v>
      </c>
      <c r="F299" s="4">
        <f t="shared" si="93"/>
        <v>2.0159683357402942</v>
      </c>
      <c r="G299" s="4">
        <f t="shared" si="94"/>
        <v>2.6351232358047163</v>
      </c>
      <c r="H299" s="4">
        <f t="shared" si="95"/>
        <v>3.301997166993861</v>
      </c>
      <c r="I299" s="4">
        <f t="shared" si="96"/>
        <v>3.9591513975769121</v>
      </c>
      <c r="J299" s="4">
        <f t="shared" si="97"/>
        <v>4.5330824159050493</v>
      </c>
      <c r="K299" s="4">
        <f t="shared" si="98"/>
        <v>4.945180813229979</v>
      </c>
      <c r="L299" s="4">
        <f t="shared" si="99"/>
        <v>5.1274356499088025</v>
      </c>
      <c r="M299" s="4">
        <f t="shared" si="100"/>
        <v>5.0392487816173084</v>
      </c>
      <c r="N299" s="4">
        <f t="shared" si="101"/>
        <v>4.6801868354333154</v>
      </c>
      <c r="O299" s="4">
        <f t="shared" si="102"/>
        <v>4.093726055221385</v>
      </c>
      <c r="P299" s="4">
        <f t="shared" si="103"/>
        <v>3.3594705193601322</v>
      </c>
      <c r="Q299" s="4">
        <f t="shared" si="104"/>
        <v>2.5702247350940253</v>
      </c>
      <c r="R299" s="4">
        <f t="shared" si="105"/>
        <v>1.2522299403761139</v>
      </c>
      <c r="S299" s="4">
        <f t="shared" si="106"/>
        <v>1.3414285330429974</v>
      </c>
      <c r="T299" s="4">
        <f t="shared" si="107"/>
        <v>1.1733381478529785</v>
      </c>
      <c r="U299" s="4">
        <f t="shared" si="108"/>
        <v>1.5971236691581026</v>
      </c>
      <c r="V299" s="4">
        <f t="shared" si="109"/>
        <v>2.0876407711566221</v>
      </c>
      <c r="W299" s="4">
        <f t="shared" si="110"/>
        <v>2.6159626306641925</v>
      </c>
      <c r="X299" s="4">
        <f t="shared" si="111"/>
        <v>3.1365841887236146</v>
      </c>
      <c r="Y299" s="4">
        <f t="shared" si="112"/>
        <v>3.5912732815953423</v>
      </c>
      <c r="Z299" s="4">
        <f t="shared" si="113"/>
        <v>3.9177526675664889</v>
      </c>
      <c r="AA299" s="4">
        <f t="shared" si="114"/>
        <v>4.0621415988397587</v>
      </c>
    </row>
    <row r="300" spans="1:27" x14ac:dyDescent="0.4">
      <c r="A300" s="1">
        <v>298</v>
      </c>
      <c r="B300">
        <v>11</v>
      </c>
      <c r="C300">
        <v>-1</v>
      </c>
      <c r="D300">
        <v>3.2356358276892379</v>
      </c>
      <c r="E300" s="4">
        <f t="shared" si="92"/>
        <v>3.4105350485009431</v>
      </c>
      <c r="F300" s="4">
        <f t="shared" si="93"/>
        <v>4.6423499145760827</v>
      </c>
      <c r="G300" s="4">
        <f t="shared" si="94"/>
        <v>6.0681330712187354</v>
      </c>
      <c r="H300" s="4">
        <f t="shared" si="95"/>
        <v>7.6038030927184002</v>
      </c>
      <c r="I300" s="4">
        <f t="shared" si="96"/>
        <v>9.1170906935825577</v>
      </c>
      <c r="J300" s="4">
        <f t="shared" si="97"/>
        <v>10.438732788189062</v>
      </c>
      <c r="K300" s="4">
        <f t="shared" si="98"/>
        <v>11.387708486716493</v>
      </c>
      <c r="L300" s="4">
        <f t="shared" si="99"/>
        <v>11.807402938502769</v>
      </c>
      <c r="M300" s="4">
        <f t="shared" si="100"/>
        <v>11.604327179215401</v>
      </c>
      <c r="N300" s="4">
        <f t="shared" si="101"/>
        <v>10.777483242411863</v>
      </c>
      <c r="O300" s="4">
        <f t="shared" si="102"/>
        <v>9.426987748682139</v>
      </c>
      <c r="P300" s="4">
        <f t="shared" si="103"/>
        <v>7.7361521022329667</v>
      </c>
      <c r="Q300" s="4">
        <f t="shared" si="104"/>
        <v>5.9186855110120122</v>
      </c>
      <c r="R300" s="4">
        <f t="shared" si="105"/>
        <v>2.8836214605523232</v>
      </c>
      <c r="S300" s="4">
        <f t="shared" si="106"/>
        <v>3.0890270077060942</v>
      </c>
      <c r="T300" s="4">
        <f t="shared" si="107"/>
        <v>2.7019503004514664</v>
      </c>
      <c r="U300" s="4">
        <f t="shared" si="108"/>
        <v>3.6778389807203347</v>
      </c>
      <c r="V300" s="4">
        <f t="shared" si="109"/>
        <v>4.8073964178041511</v>
      </c>
      <c r="W300" s="4">
        <f t="shared" si="110"/>
        <v>6.0240102385033705</v>
      </c>
      <c r="X300" s="4">
        <f t="shared" si="111"/>
        <v>7.2228918889416445</v>
      </c>
      <c r="Y300" s="4">
        <f t="shared" si="112"/>
        <v>8.2699449770431563</v>
      </c>
      <c r="Z300" s="4">
        <f t="shared" si="113"/>
        <v>9.02175814925622</v>
      </c>
      <c r="AA300" s="4">
        <f t="shared" si="114"/>
        <v>9.3542554067173853</v>
      </c>
    </row>
    <row r="301" spans="1:27" x14ac:dyDescent="0.4">
      <c r="A301" s="1">
        <v>299</v>
      </c>
      <c r="B301">
        <v>12</v>
      </c>
      <c r="C301">
        <v>-1</v>
      </c>
      <c r="D301">
        <v>3.5339441896307369</v>
      </c>
      <c r="E301" s="4">
        <f t="shared" si="92"/>
        <v>3.7249681855542462</v>
      </c>
      <c r="F301" s="4">
        <f t="shared" si="93"/>
        <v>5.0703498108330898</v>
      </c>
      <c r="G301" s="4">
        <f t="shared" si="94"/>
        <v>6.6275825682936436</v>
      </c>
      <c r="H301" s="4">
        <f t="shared" si="95"/>
        <v>8.3048331733299268</v>
      </c>
      <c r="I301" s="4">
        <f t="shared" si="96"/>
        <v>9.9576378179531648</v>
      </c>
      <c r="J301" s="4">
        <f t="shared" si="97"/>
        <v>11.401128263026404</v>
      </c>
      <c r="K301" s="4">
        <f t="shared" si="98"/>
        <v>12.437594458391416</v>
      </c>
      <c r="L301" s="4">
        <f t="shared" si="99"/>
        <v>12.89598249965921</v>
      </c>
      <c r="M301" s="4">
        <f t="shared" si="100"/>
        <v>12.674184238727921</v>
      </c>
      <c r="N301" s="4">
        <f t="shared" si="101"/>
        <v>11.771109701972943</v>
      </c>
      <c r="O301" s="4">
        <f t="shared" si="102"/>
        <v>10.296105728303559</v>
      </c>
      <c r="P301" s="4">
        <f t="shared" si="103"/>
        <v>8.4493840554702722</v>
      </c>
      <c r="Q301" s="4">
        <f t="shared" si="104"/>
        <v>6.4643567403041526</v>
      </c>
      <c r="R301" s="4">
        <f t="shared" si="105"/>
        <v>3.1494759757593211</v>
      </c>
      <c r="S301" s="4">
        <f t="shared" si="106"/>
        <v>3.373818818569414</v>
      </c>
      <c r="T301" s="4">
        <f t="shared" si="107"/>
        <v>2.9510557038709364</v>
      </c>
      <c r="U301" s="4">
        <f t="shared" si="108"/>
        <v>4.0169161143193906</v>
      </c>
      <c r="V301" s="4">
        <f t="shared" si="109"/>
        <v>5.250612721173729</v>
      </c>
      <c r="W301" s="4">
        <f t="shared" si="110"/>
        <v>6.5793918457870664</v>
      </c>
      <c r="X301" s="4">
        <f t="shared" si="111"/>
        <v>7.8888039886384407</v>
      </c>
      <c r="Y301" s="4">
        <f t="shared" si="112"/>
        <v>9.0323897856759938</v>
      </c>
      <c r="Z301" s="4">
        <f t="shared" si="113"/>
        <v>9.8535161216170941</v>
      </c>
      <c r="AA301" s="4">
        <f t="shared" si="114"/>
        <v>10.216667852419938</v>
      </c>
    </row>
    <row r="302" spans="1:27" x14ac:dyDescent="0.4">
      <c r="A302" s="1">
        <v>300</v>
      </c>
      <c r="B302">
        <v>-12</v>
      </c>
      <c r="C302">
        <v>0</v>
      </c>
      <c r="D302">
        <v>2.6362127258404349</v>
      </c>
      <c r="E302" s="4">
        <f t="shared" si="92"/>
        <v>2.77871070033365</v>
      </c>
      <c r="F302" s="4">
        <f t="shared" si="93"/>
        <v>3.7823236527053092</v>
      </c>
      <c r="G302" s="4">
        <f t="shared" si="94"/>
        <v>4.9439709770627598</v>
      </c>
      <c r="H302" s="4">
        <f t="shared" si="95"/>
        <v>6.1951478921917538</v>
      </c>
      <c r="I302" s="4">
        <f t="shared" si="96"/>
        <v>7.4280888792816588</v>
      </c>
      <c r="J302" s="4">
        <f t="shared" si="97"/>
        <v>8.5048879674214088</v>
      </c>
      <c r="K302" s="4">
        <f t="shared" si="98"/>
        <v>9.2780595930916387</v>
      </c>
      <c r="L302" s="4">
        <f t="shared" si="99"/>
        <v>9.620002850517416</v>
      </c>
      <c r="M302" s="4">
        <f t="shared" si="100"/>
        <v>9.4545482290913103</v>
      </c>
      <c r="N302" s="4">
        <f t="shared" si="101"/>
        <v>8.7808826423054906</v>
      </c>
      <c r="O302" s="4">
        <f t="shared" si="102"/>
        <v>7.6805754395313732</v>
      </c>
      <c r="P302" s="4">
        <f t="shared" si="103"/>
        <v>6.3029783656180074</v>
      </c>
      <c r="Q302" s="4">
        <f t="shared" si="104"/>
        <v>4.8222095734179842</v>
      </c>
      <c r="R302" s="4">
        <f t="shared" si="105"/>
        <v>2.3494113663105121</v>
      </c>
      <c r="S302" s="4">
        <f t="shared" si="106"/>
        <v>2.5167641668732692</v>
      </c>
      <c r="T302" s="4">
        <f t="shared" si="107"/>
        <v>2.2013959994148804</v>
      </c>
      <c r="U302" s="4">
        <f t="shared" si="108"/>
        <v>2.9964947975901071</v>
      </c>
      <c r="V302" s="4">
        <f t="shared" si="109"/>
        <v>3.9167941912133557</v>
      </c>
      <c r="W302" s="4">
        <f t="shared" si="110"/>
        <v>4.9080221931764587</v>
      </c>
      <c r="X302" s="4">
        <f t="shared" si="111"/>
        <v>5.8848030276002969</v>
      </c>
      <c r="Y302" s="4">
        <f t="shared" si="112"/>
        <v>6.7378825527627422</v>
      </c>
      <c r="Z302" s="4">
        <f t="shared" si="113"/>
        <v>7.3504173241612802</v>
      </c>
      <c r="AA302" s="4">
        <f t="shared" si="114"/>
        <v>7.6213172486599374</v>
      </c>
    </row>
    <row r="303" spans="1:27" x14ac:dyDescent="0.4">
      <c r="A303" s="1">
        <v>301</v>
      </c>
      <c r="B303">
        <v>-11</v>
      </c>
      <c r="C303">
        <v>0</v>
      </c>
      <c r="D303">
        <v>6.8042935611295698</v>
      </c>
      <c r="E303" s="4">
        <f t="shared" si="92"/>
        <v>7.1720931854975456</v>
      </c>
      <c r="F303" s="4">
        <f t="shared" si="93"/>
        <v>9.7625052120959097</v>
      </c>
      <c r="G303" s="4">
        <f t="shared" si="94"/>
        <v>12.760817651737481</v>
      </c>
      <c r="H303" s="4">
        <f t="shared" si="95"/>
        <v>15.990213725884752</v>
      </c>
      <c r="I303" s="4">
        <f t="shared" si="96"/>
        <v>19.172541289011903</v>
      </c>
      <c r="J303" s="4">
        <f t="shared" si="97"/>
        <v>21.951853076046717</v>
      </c>
      <c r="K303" s="4">
        <f t="shared" si="98"/>
        <v>23.947476063003826</v>
      </c>
      <c r="L303" s="4">
        <f t="shared" si="99"/>
        <v>24.830061251204874</v>
      </c>
      <c r="M303" s="4">
        <f t="shared" si="100"/>
        <v>24.403008531144177</v>
      </c>
      <c r="N303" s="4">
        <f t="shared" si="101"/>
        <v>22.664219256063962</v>
      </c>
      <c r="O303" s="4">
        <f t="shared" si="102"/>
        <v>19.824230987395854</v>
      </c>
      <c r="P303" s="4">
        <f t="shared" si="103"/>
        <v>16.268533524903969</v>
      </c>
      <c r="Q303" s="4">
        <f t="shared" si="104"/>
        <v>12.44654091424464</v>
      </c>
      <c r="R303" s="4">
        <f t="shared" si="105"/>
        <v>6.0640343912818402</v>
      </c>
      <c r="S303" s="4">
        <f t="shared" si="106"/>
        <v>6.4959864762347506</v>
      </c>
      <c r="T303" s="4">
        <f t="shared" si="107"/>
        <v>5.6819938988572023</v>
      </c>
      <c r="U303" s="4">
        <f t="shared" si="108"/>
        <v>7.7342128187703514</v>
      </c>
      <c r="V303" s="4">
        <f t="shared" si="109"/>
        <v>10.109585328341169</v>
      </c>
      <c r="W303" s="4">
        <f t="shared" si="110"/>
        <v>12.66803072436613</v>
      </c>
      <c r="X303" s="4">
        <f t="shared" si="111"/>
        <v>15.189186728643451</v>
      </c>
      <c r="Y303" s="4">
        <f t="shared" si="112"/>
        <v>17.391058930873932</v>
      </c>
      <c r="Z303" s="4">
        <f t="shared" si="113"/>
        <v>18.972064272416056</v>
      </c>
      <c r="AA303" s="4">
        <f t="shared" si="114"/>
        <v>19.671280460058522</v>
      </c>
    </row>
    <row r="304" spans="1:27" x14ac:dyDescent="0.4">
      <c r="A304" s="1">
        <v>302</v>
      </c>
      <c r="B304">
        <v>-10</v>
      </c>
      <c r="C304">
        <v>0</v>
      </c>
      <c r="D304">
        <v>3.754307162429003</v>
      </c>
      <c r="E304" s="4">
        <f t="shared" si="92"/>
        <v>3.9572426695022984</v>
      </c>
      <c r="F304" s="4">
        <f t="shared" si="93"/>
        <v>5.3865170442378298</v>
      </c>
      <c r="G304" s="4">
        <f t="shared" si="94"/>
        <v>7.0408527612696572</v>
      </c>
      <c r="H304" s="4">
        <f t="shared" si="95"/>
        <v>8.8226901706301213</v>
      </c>
      <c r="I304" s="4">
        <f t="shared" si="96"/>
        <v>10.578557264856451</v>
      </c>
      <c r="J304" s="4">
        <f t="shared" si="97"/>
        <v>12.112058142639855</v>
      </c>
      <c r="K304" s="4">
        <f t="shared" si="98"/>
        <v>13.213154326414335</v>
      </c>
      <c r="L304" s="4">
        <f t="shared" si="99"/>
        <v>13.700125657640509</v>
      </c>
      <c r="M304" s="4">
        <f t="shared" si="100"/>
        <v>13.464496922452238</v>
      </c>
      <c r="N304" s="4">
        <f t="shared" si="101"/>
        <v>12.505110180721964</v>
      </c>
      <c r="O304" s="4">
        <f t="shared" si="102"/>
        <v>10.938130713641915</v>
      </c>
      <c r="P304" s="4">
        <f t="shared" si="103"/>
        <v>8.9762546818488591</v>
      </c>
      <c r="Q304" s="4">
        <f t="shared" si="104"/>
        <v>6.8674488074346156</v>
      </c>
      <c r="R304" s="4">
        <f t="shared" si="105"/>
        <v>3.3458650106545127</v>
      </c>
      <c r="S304" s="4">
        <f t="shared" si="106"/>
        <v>3.5841969979204529</v>
      </c>
      <c r="T304" s="4">
        <f t="shared" si="107"/>
        <v>3.1350720247020343</v>
      </c>
      <c r="U304" s="4">
        <f t="shared" si="108"/>
        <v>4.2673953321378191</v>
      </c>
      <c r="V304" s="4">
        <f t="shared" si="109"/>
        <v>5.5780204464131993</v>
      </c>
      <c r="W304" s="4">
        <f t="shared" si="110"/>
        <v>6.9896570533125457</v>
      </c>
      <c r="X304" s="4">
        <f t="shared" si="111"/>
        <v>8.3807190290230604</v>
      </c>
      <c r="Y304" s="4">
        <f t="shared" si="112"/>
        <v>9.5956143749279939</v>
      </c>
      <c r="Z304" s="4">
        <f t="shared" si="113"/>
        <v>10.467942945743617</v>
      </c>
      <c r="AA304" s="4">
        <f t="shared" si="114"/>
        <v>10.853739401726717</v>
      </c>
    </row>
    <row r="305" spans="1:27" x14ac:dyDescent="0.4">
      <c r="A305" s="1">
        <v>303</v>
      </c>
      <c r="B305">
        <v>-9</v>
      </c>
      <c r="C305">
        <v>0</v>
      </c>
      <c r="D305">
        <v>2.86822412008781</v>
      </c>
      <c r="E305" s="4">
        <f t="shared" si="92"/>
        <v>3.0232632500862424</v>
      </c>
      <c r="F305" s="4">
        <f t="shared" si="93"/>
        <v>4.1152035358639116</v>
      </c>
      <c r="G305" s="4">
        <f t="shared" si="94"/>
        <v>5.3790866975292113</v>
      </c>
      <c r="H305" s="4">
        <f t="shared" si="95"/>
        <v>6.740378891931301</v>
      </c>
      <c r="I305" s="4">
        <f t="shared" si="96"/>
        <v>8.0818302259425714</v>
      </c>
      <c r="J305" s="4">
        <f t="shared" si="97"/>
        <v>9.2533977124421156</v>
      </c>
      <c r="K305" s="4">
        <f t="shared" si="98"/>
        <v>10.09461567788831</v>
      </c>
      <c r="L305" s="4">
        <f t="shared" si="99"/>
        <v>10.466653142481512</v>
      </c>
      <c r="M305" s="4">
        <f t="shared" si="100"/>
        <v>10.28663696575091</v>
      </c>
      <c r="N305" s="4">
        <f t="shared" si="101"/>
        <v>9.5536825019656728</v>
      </c>
      <c r="O305" s="4">
        <f t="shared" si="102"/>
        <v>8.3565379667131356</v>
      </c>
      <c r="P305" s="4">
        <f t="shared" si="103"/>
        <v>6.8576994562886666</v>
      </c>
      <c r="Q305" s="4">
        <f t="shared" si="104"/>
        <v>5.2466091507036401</v>
      </c>
      <c r="R305" s="4">
        <f t="shared" si="105"/>
        <v>2.5561815565213784</v>
      </c>
      <c r="S305" s="4">
        <f t="shared" si="106"/>
        <v>2.738262969919198</v>
      </c>
      <c r="T305" s="4">
        <f t="shared" si="107"/>
        <v>2.3951394519475331</v>
      </c>
      <c r="U305" s="4">
        <f t="shared" si="108"/>
        <v>3.2602143863126938</v>
      </c>
      <c r="V305" s="4">
        <f t="shared" si="109"/>
        <v>4.2615087403754393</v>
      </c>
      <c r="W305" s="4">
        <f t="shared" si="110"/>
        <v>5.3399740841881771</v>
      </c>
      <c r="X305" s="4">
        <f t="shared" si="111"/>
        <v>6.4027207744958732</v>
      </c>
      <c r="Y305" s="4">
        <f t="shared" si="112"/>
        <v>7.3308792825100264</v>
      </c>
      <c r="Z305" s="4">
        <f t="shared" si="113"/>
        <v>7.9973228469828657</v>
      </c>
      <c r="AA305" s="4">
        <f t="shared" si="114"/>
        <v>8.2920645004013327</v>
      </c>
    </row>
    <row r="306" spans="1:27" x14ac:dyDescent="0.4">
      <c r="A306" s="1">
        <v>304</v>
      </c>
      <c r="B306">
        <v>-8</v>
      </c>
      <c r="C306">
        <v>0</v>
      </c>
      <c r="D306">
        <v>4.0128160767873053</v>
      </c>
      <c r="E306" s="4">
        <f t="shared" si="92"/>
        <v>4.22972503764277</v>
      </c>
      <c r="F306" s="4">
        <f t="shared" si="93"/>
        <v>5.7574144197145616</v>
      </c>
      <c r="G306" s="4">
        <f t="shared" si="94"/>
        <v>7.5256621081678663</v>
      </c>
      <c r="H306" s="4">
        <f t="shared" si="95"/>
        <v>9.4301908249595439</v>
      </c>
      <c r="I306" s="4">
        <f t="shared" si="96"/>
        <v>11.306960998408684</v>
      </c>
      <c r="J306" s="4">
        <f t="shared" si="97"/>
        <v>12.946053568595541</v>
      </c>
      <c r="K306" s="4">
        <f t="shared" si="98"/>
        <v>14.122967517607815</v>
      </c>
      <c r="L306" s="4">
        <f t="shared" si="99"/>
        <v>14.643470050387952</v>
      </c>
      <c r="M306" s="4">
        <f t="shared" si="100"/>
        <v>14.391616716121929</v>
      </c>
      <c r="N306" s="4">
        <f t="shared" si="101"/>
        <v>13.366169842834923</v>
      </c>
      <c r="O306" s="4">
        <f t="shared" si="102"/>
        <v>11.691293460736729</v>
      </c>
      <c r="P306" s="4">
        <f t="shared" si="103"/>
        <v>9.5943292698927056</v>
      </c>
      <c r="Q306" s="4">
        <f t="shared" si="104"/>
        <v>7.3403181435899807</v>
      </c>
      <c r="R306" s="4">
        <f t="shared" si="105"/>
        <v>3.5762499775931578</v>
      </c>
      <c r="S306" s="4">
        <f t="shared" si="106"/>
        <v>3.8309927007470783</v>
      </c>
      <c r="T306" s="4">
        <f t="shared" si="107"/>
        <v>3.3509424983945642</v>
      </c>
      <c r="U306" s="4">
        <f t="shared" si="108"/>
        <v>4.5612337653615134</v>
      </c>
      <c r="V306" s="4">
        <f t="shared" si="109"/>
        <v>5.9621040995306354</v>
      </c>
      <c r="W306" s="4">
        <f t="shared" si="110"/>
        <v>7.4709412366289785</v>
      </c>
      <c r="X306" s="4">
        <f t="shared" si="111"/>
        <v>8.957787042907416</v>
      </c>
      <c r="Y306" s="4">
        <f t="shared" si="112"/>
        <v>10.256335980098589</v>
      </c>
      <c r="Z306" s="4">
        <f t="shared" si="113"/>
        <v>11.188730150783609</v>
      </c>
      <c r="AA306" s="4">
        <f t="shared" si="114"/>
        <v>11.601091248039946</v>
      </c>
    </row>
    <row r="307" spans="1:27" x14ac:dyDescent="0.4">
      <c r="A307" s="1">
        <v>305</v>
      </c>
      <c r="B307">
        <v>-7</v>
      </c>
      <c r="C307">
        <v>0</v>
      </c>
      <c r="D307">
        <v>5.2718266839817964</v>
      </c>
      <c r="E307" s="4">
        <f t="shared" si="92"/>
        <v>5.5567902671490828</v>
      </c>
      <c r="F307" s="4">
        <f t="shared" si="93"/>
        <v>7.563788219492217</v>
      </c>
      <c r="G307" s="4">
        <f t="shared" si="94"/>
        <v>9.8868190211781126</v>
      </c>
      <c r="H307" s="4">
        <f t="shared" si="95"/>
        <v>12.388888669391434</v>
      </c>
      <c r="I307" s="4">
        <f t="shared" si="96"/>
        <v>14.854490603485445</v>
      </c>
      <c r="J307" s="4">
        <f t="shared" si="97"/>
        <v>17.00784420446719</v>
      </c>
      <c r="K307" s="4">
        <f t="shared" si="98"/>
        <v>18.554011843957078</v>
      </c>
      <c r="L307" s="4">
        <f t="shared" si="99"/>
        <v>19.237820692626592</v>
      </c>
      <c r="M307" s="4">
        <f t="shared" si="100"/>
        <v>18.906949029777692</v>
      </c>
      <c r="N307" s="4">
        <f t="shared" si="101"/>
        <v>17.559770867072508</v>
      </c>
      <c r="O307" s="4">
        <f t="shared" si="102"/>
        <v>15.359406376262042</v>
      </c>
      <c r="P307" s="4">
        <f t="shared" si="103"/>
        <v>12.604525124516158</v>
      </c>
      <c r="Q307" s="4">
        <f t="shared" si="104"/>
        <v>9.6433238697733774</v>
      </c>
      <c r="R307" s="4">
        <f t="shared" si="105"/>
        <v>4.6982891066263566</v>
      </c>
      <c r="S307" s="4">
        <f t="shared" si="106"/>
        <v>5.0329566966117438</v>
      </c>
      <c r="T307" s="4">
        <f t="shared" si="107"/>
        <v>4.4022919918294159</v>
      </c>
      <c r="U307" s="4">
        <f t="shared" si="108"/>
        <v>5.9923089959714897</v>
      </c>
      <c r="V307" s="4">
        <f t="shared" si="109"/>
        <v>7.8326987539750217</v>
      </c>
      <c r="W307" s="4">
        <f t="shared" si="110"/>
        <v>9.8149296185169241</v>
      </c>
      <c r="X307" s="4">
        <f t="shared" si="111"/>
        <v>11.768269429391232</v>
      </c>
      <c r="Y307" s="4">
        <f t="shared" si="112"/>
        <v>13.474234718241792</v>
      </c>
      <c r="Z307" s="4">
        <f t="shared" si="113"/>
        <v>14.699165134923561</v>
      </c>
      <c r="AA307" s="4">
        <f t="shared" si="114"/>
        <v>15.240903453937776</v>
      </c>
    </row>
    <row r="308" spans="1:27" x14ac:dyDescent="0.4">
      <c r="A308" s="1">
        <v>306</v>
      </c>
      <c r="B308">
        <v>-6</v>
      </c>
      <c r="C308">
        <v>0</v>
      </c>
      <c r="D308">
        <v>5.9408005718213666</v>
      </c>
      <c r="E308" s="4">
        <f t="shared" si="92"/>
        <v>6.2619249029706268</v>
      </c>
      <c r="F308" s="4">
        <f t="shared" si="93"/>
        <v>8.5236029317936204</v>
      </c>
      <c r="G308" s="4">
        <f t="shared" si="94"/>
        <v>11.141417124537645</v>
      </c>
      <c r="H308" s="4">
        <f t="shared" si="95"/>
        <v>13.960989483015792</v>
      </c>
      <c r="I308" s="4">
        <f t="shared" si="96"/>
        <v>16.739466519155044</v>
      </c>
      <c r="J308" s="4">
        <f t="shared" si="97"/>
        <v>19.166072147696628</v>
      </c>
      <c r="K308" s="4">
        <f t="shared" si="98"/>
        <v>20.908442325518074</v>
      </c>
      <c r="L308" s="4">
        <f t="shared" si="99"/>
        <v>21.679023803762735</v>
      </c>
      <c r="M308" s="4">
        <f t="shared" si="100"/>
        <v>21.306165839781347</v>
      </c>
      <c r="N308" s="4">
        <f t="shared" si="101"/>
        <v>19.788036113767799</v>
      </c>
      <c r="O308" s="4">
        <f t="shared" si="102"/>
        <v>17.308454100015204</v>
      </c>
      <c r="P308" s="4">
        <f t="shared" si="103"/>
        <v>14.20398934866064</v>
      </c>
      <c r="Q308" s="4">
        <f t="shared" si="104"/>
        <v>10.867023404596837</v>
      </c>
      <c r="R308" s="4">
        <f t="shared" si="105"/>
        <v>5.2944833516693688</v>
      </c>
      <c r="S308" s="4">
        <f t="shared" si="106"/>
        <v>5.671618930878811</v>
      </c>
      <c r="T308" s="4">
        <f t="shared" si="107"/>
        <v>4.9609253775071798</v>
      </c>
      <c r="U308" s="4">
        <f t="shared" si="108"/>
        <v>6.7527092303629814</v>
      </c>
      <c r="V308" s="4">
        <f t="shared" si="109"/>
        <v>8.8266371460780739</v>
      </c>
      <c r="W308" s="4">
        <f t="shared" si="110"/>
        <v>11.060405241932486</v>
      </c>
      <c r="X308" s="4">
        <f t="shared" si="111"/>
        <v>13.261616124047213</v>
      </c>
      <c r="Y308" s="4">
        <f t="shared" si="112"/>
        <v>15.184061638863726</v>
      </c>
      <c r="Z308" s="4">
        <f t="shared" si="113"/>
        <v>16.564430864956737</v>
      </c>
      <c r="AA308" s="4">
        <f t="shared" si="114"/>
        <v>17.174913627061954</v>
      </c>
    </row>
    <row r="309" spans="1:27" x14ac:dyDescent="0.4">
      <c r="A309" s="1">
        <v>307</v>
      </c>
      <c r="B309">
        <v>-5</v>
      </c>
      <c r="C309">
        <v>0</v>
      </c>
      <c r="D309">
        <v>3.616418468418694</v>
      </c>
      <c r="E309" s="4">
        <f t="shared" si="92"/>
        <v>3.8119005331315212</v>
      </c>
      <c r="F309" s="4">
        <f t="shared" si="93"/>
        <v>5.1886803280716229</v>
      </c>
      <c r="G309" s="4">
        <f t="shared" si="94"/>
        <v>6.7822553823215221</v>
      </c>
      <c r="H309" s="4">
        <f t="shared" si="95"/>
        <v>8.4986492297448581</v>
      </c>
      <c r="I309" s="4">
        <f t="shared" si="96"/>
        <v>10.190026603230837</v>
      </c>
      <c r="J309" s="4">
        <f t="shared" si="97"/>
        <v>11.667204856318714</v>
      </c>
      <c r="K309" s="4">
        <f t="shared" si="98"/>
        <v>12.727859832650228</v>
      </c>
      <c r="L309" s="4">
        <f t="shared" si="99"/>
        <v>13.196945615896947</v>
      </c>
      <c r="M309" s="4">
        <f t="shared" si="100"/>
        <v>12.969971084310224</v>
      </c>
      <c r="N309" s="4">
        <f t="shared" si="101"/>
        <v>12.045820826741892</v>
      </c>
      <c r="O309" s="4">
        <f t="shared" si="102"/>
        <v>10.53639359044864</v>
      </c>
      <c r="P309" s="4">
        <f t="shared" si="103"/>
        <v>8.6465736031213343</v>
      </c>
      <c r="Q309" s="4">
        <f t="shared" si="104"/>
        <v>6.6152202320222742</v>
      </c>
      <c r="R309" s="4">
        <f t="shared" si="105"/>
        <v>3.222977634450737</v>
      </c>
      <c r="S309" s="4">
        <f t="shared" si="106"/>
        <v>3.4525561327124055</v>
      </c>
      <c r="T309" s="4">
        <f t="shared" si="107"/>
        <v>3.0199266813906118</v>
      </c>
      <c r="U309" s="4">
        <f t="shared" si="108"/>
        <v>4.1106618674221966</v>
      </c>
      <c r="V309" s="4">
        <f t="shared" si="109"/>
        <v>5.3731501677594178</v>
      </c>
      <c r="W309" s="4">
        <f t="shared" si="110"/>
        <v>6.7329399971520036</v>
      </c>
      <c r="X309" s="4">
        <f t="shared" si="111"/>
        <v>8.0729108631532043</v>
      </c>
      <c r="Y309" s="4">
        <f t="shared" si="112"/>
        <v>9.2431853708160023</v>
      </c>
      <c r="Z309" s="4">
        <f t="shared" si="113"/>
        <v>10.083474941578197</v>
      </c>
      <c r="AA309" s="4">
        <f t="shared" si="114"/>
        <v>10.45510181388906</v>
      </c>
    </row>
    <row r="310" spans="1:27" x14ac:dyDescent="0.4">
      <c r="A310" s="1">
        <v>308</v>
      </c>
      <c r="B310">
        <v>-4</v>
      </c>
      <c r="C310">
        <v>0</v>
      </c>
      <c r="D310">
        <v>1.199266263376003</v>
      </c>
      <c r="E310" s="4">
        <f t="shared" si="92"/>
        <v>1.2640914619398425</v>
      </c>
      <c r="F310" s="4">
        <f t="shared" si="93"/>
        <v>1.720655207144739</v>
      </c>
      <c r="G310" s="4">
        <f t="shared" si="94"/>
        <v>2.249111971042181</v>
      </c>
      <c r="H310" s="4">
        <f t="shared" si="95"/>
        <v>2.8182975489437898</v>
      </c>
      <c r="I310" s="4">
        <f t="shared" si="96"/>
        <v>3.3791872359014463</v>
      </c>
      <c r="J310" s="4">
        <f t="shared" si="97"/>
        <v>3.8690448282656407</v>
      </c>
      <c r="K310" s="4">
        <f t="shared" si="98"/>
        <v>4.2207761727724762</v>
      </c>
      <c r="L310" s="4">
        <f t="shared" si="99"/>
        <v>4.3763330474510527</v>
      </c>
      <c r="M310" s="4">
        <f t="shared" si="100"/>
        <v>4.301064407841281</v>
      </c>
      <c r="N310" s="4">
        <f t="shared" si="101"/>
        <v>3.9946003645148576</v>
      </c>
      <c r="O310" s="4">
        <f t="shared" si="102"/>
        <v>3.494048457340547</v>
      </c>
      <c r="P310" s="4">
        <f t="shared" si="103"/>
        <v>2.8673518030547669</v>
      </c>
      <c r="Q310" s="4">
        <f t="shared" si="104"/>
        <v>2.1937202562002254</v>
      </c>
      <c r="R310" s="4">
        <f t="shared" si="105"/>
        <v>1.0687945486303896</v>
      </c>
      <c r="S310" s="4">
        <f t="shared" si="106"/>
        <v>1.1449267081595198</v>
      </c>
      <c r="T310" s="4">
        <f t="shared" si="107"/>
        <v>1.0014593771401747</v>
      </c>
      <c r="U310" s="4">
        <f t="shared" si="108"/>
        <v>1.3631658340416617</v>
      </c>
      <c r="V310" s="4">
        <f t="shared" si="109"/>
        <v>1.7818285634031157</v>
      </c>
      <c r="W310" s="4">
        <f t="shared" si="110"/>
        <v>2.2327581452292464</v>
      </c>
      <c r="X310" s="4">
        <f t="shared" si="111"/>
        <v>2.6771154195699647</v>
      </c>
      <c r="Y310" s="4">
        <f t="shared" si="112"/>
        <v>3.0651984769332441</v>
      </c>
      <c r="Z310" s="4">
        <f t="shared" si="113"/>
        <v>3.3438528811406312</v>
      </c>
      <c r="AA310" s="4">
        <f t="shared" si="114"/>
        <v>3.4670907128291848</v>
      </c>
    </row>
    <row r="311" spans="1:27" x14ac:dyDescent="0.4">
      <c r="A311" s="1">
        <v>309</v>
      </c>
      <c r="B311">
        <v>-3</v>
      </c>
      <c r="C311">
        <v>0</v>
      </c>
      <c r="D311">
        <v>3.9870053160168362</v>
      </c>
      <c r="E311" s="4">
        <f t="shared" si="92"/>
        <v>4.2025191007190763</v>
      </c>
      <c r="F311" s="4">
        <f t="shared" si="93"/>
        <v>5.7203822599045679</v>
      </c>
      <c r="G311" s="4">
        <f t="shared" si="94"/>
        <v>7.4772564347962591</v>
      </c>
      <c r="H311" s="4">
        <f t="shared" si="95"/>
        <v>9.3695350673206921</v>
      </c>
      <c r="I311" s="4">
        <f t="shared" si="96"/>
        <v>11.234233701720669</v>
      </c>
      <c r="J311" s="4">
        <f t="shared" si="97"/>
        <v>12.86278349461592</v>
      </c>
      <c r="K311" s="4">
        <f t="shared" si="98"/>
        <v>14.032127436978474</v>
      </c>
      <c r="L311" s="4">
        <f t="shared" si="99"/>
        <v>14.549282054953414</v>
      </c>
      <c r="M311" s="4">
        <f t="shared" si="100"/>
        <v>14.29904866190463</v>
      </c>
      <c r="N311" s="4">
        <f t="shared" si="101"/>
        <v>13.280197546664532</v>
      </c>
      <c r="O311" s="4">
        <f t="shared" si="102"/>
        <v>11.616094106258959</v>
      </c>
      <c r="P311" s="4">
        <f t="shared" si="103"/>
        <v>9.5326177603693072</v>
      </c>
      <c r="Q311" s="4">
        <f t="shared" si="104"/>
        <v>7.2931046177373293</v>
      </c>
      <c r="R311" s="4">
        <f t="shared" si="105"/>
        <v>3.5532472456311806</v>
      </c>
      <c r="S311" s="4">
        <f t="shared" si="106"/>
        <v>3.8063514427825318</v>
      </c>
      <c r="T311" s="4">
        <f t="shared" si="107"/>
        <v>3.3293889625417807</v>
      </c>
      <c r="U311" s="4">
        <f t="shared" si="108"/>
        <v>4.5318955372236847</v>
      </c>
      <c r="V311" s="4">
        <f t="shared" si="109"/>
        <v>5.9237553589811256</v>
      </c>
      <c r="W311" s="4">
        <f t="shared" si="110"/>
        <v>7.4228875323726786</v>
      </c>
      <c r="X311" s="4">
        <f t="shared" si="111"/>
        <v>8.9001698249803987</v>
      </c>
      <c r="Y311" s="4">
        <f t="shared" si="112"/>
        <v>10.190366389342808</v>
      </c>
      <c r="Z311" s="4">
        <f t="shared" si="113"/>
        <v>11.116763324564548</v>
      </c>
      <c r="AA311" s="4">
        <f t="shared" si="114"/>
        <v>11.526472081561908</v>
      </c>
    </row>
    <row r="312" spans="1:27" x14ac:dyDescent="0.4">
      <c r="A312" s="1">
        <v>310</v>
      </c>
      <c r="B312">
        <v>-2</v>
      </c>
      <c r="C312">
        <v>0</v>
      </c>
      <c r="D312">
        <v>5.047212123522737</v>
      </c>
      <c r="E312" s="4">
        <f t="shared" si="92"/>
        <v>5.3200343800082406</v>
      </c>
      <c r="F312" s="4">
        <f t="shared" si="93"/>
        <v>7.2415209925576134</v>
      </c>
      <c r="G312" s="4">
        <f t="shared" si="94"/>
        <v>9.4655753722683773</v>
      </c>
      <c r="H312" s="4">
        <f t="shared" si="95"/>
        <v>11.861040363697551</v>
      </c>
      <c r="I312" s="4">
        <f t="shared" si="96"/>
        <v>14.221591405967621</v>
      </c>
      <c r="J312" s="4">
        <f t="shared" si="97"/>
        <v>16.283197951973701</v>
      </c>
      <c r="K312" s="4">
        <f t="shared" si="98"/>
        <v>17.763488660077495</v>
      </c>
      <c r="L312" s="4">
        <f t="shared" si="99"/>
        <v>18.418162745184198</v>
      </c>
      <c r="M312" s="4">
        <f t="shared" si="100"/>
        <v>18.10138839576652</v>
      </c>
      <c r="N312" s="4">
        <f t="shared" si="101"/>
        <v>16.811608901305782</v>
      </c>
      <c r="O312" s="4">
        <f t="shared" si="102"/>
        <v>14.704994439200702</v>
      </c>
      <c r="P312" s="4">
        <f t="shared" si="103"/>
        <v>12.067489284692225</v>
      </c>
      <c r="Q312" s="4">
        <f t="shared" si="104"/>
        <v>9.2324547190566246</v>
      </c>
      <c r="R312" s="4">
        <f t="shared" si="105"/>
        <v>4.4981110268345894</v>
      </c>
      <c r="S312" s="4">
        <f t="shared" si="106"/>
        <v>4.818519571875866</v>
      </c>
      <c r="T312" s="4">
        <f t="shared" si="107"/>
        <v>4.2147253398828166</v>
      </c>
      <c r="U312" s="4">
        <f t="shared" si="108"/>
        <v>5.7369971407174747</v>
      </c>
      <c r="V312" s="4">
        <f t="shared" si="109"/>
        <v>7.4989741660294422</v>
      </c>
      <c r="W312" s="4">
        <f t="shared" si="110"/>
        <v>9.3967489319442219</v>
      </c>
      <c r="X312" s="4">
        <f t="shared" si="111"/>
        <v>11.266863593482753</v>
      </c>
      <c r="Y312" s="4">
        <f t="shared" si="112"/>
        <v>12.900143517945697</v>
      </c>
      <c r="Z312" s="4">
        <f t="shared" si="113"/>
        <v>14.072883826031539</v>
      </c>
      <c r="AA312" s="4">
        <f t="shared" si="114"/>
        <v>14.591540522355286</v>
      </c>
    </row>
    <row r="313" spans="1:27" x14ac:dyDescent="0.4">
      <c r="A313" s="1">
        <v>311</v>
      </c>
      <c r="B313">
        <v>-1</v>
      </c>
      <c r="C313">
        <v>0</v>
      </c>
      <c r="D313">
        <v>1.675776743880218</v>
      </c>
      <c r="E313" s="4">
        <f t="shared" si="92"/>
        <v>1.7663592637827565</v>
      </c>
      <c r="F313" s="4">
        <f t="shared" si="93"/>
        <v>2.4043317722058837</v>
      </c>
      <c r="G313" s="4">
        <f t="shared" si="94"/>
        <v>3.142762913087465</v>
      </c>
      <c r="H313" s="4">
        <f t="shared" si="95"/>
        <v>3.9381058519561516</v>
      </c>
      <c r="I313" s="4">
        <f t="shared" si="96"/>
        <v>4.7218566519160801</v>
      </c>
      <c r="J313" s="4">
        <f t="shared" si="97"/>
        <v>5.406351818807722</v>
      </c>
      <c r="K313" s="4">
        <f t="shared" si="98"/>
        <v>5.8978383428753771</v>
      </c>
      <c r="L313" s="4">
        <f t="shared" si="99"/>
        <v>6.1152034109155835</v>
      </c>
      <c r="M313" s="4">
        <f t="shared" si="100"/>
        <v>6.0100279051471786</v>
      </c>
      <c r="N313" s="4">
        <f t="shared" si="101"/>
        <v>5.581794966119773</v>
      </c>
      <c r="O313" s="4">
        <f t="shared" si="102"/>
        <v>4.8823562586668574</v>
      </c>
      <c r="P313" s="4">
        <f t="shared" si="103"/>
        <v>4.0066510789319842</v>
      </c>
      <c r="Q313" s="4">
        <f t="shared" si="104"/>
        <v>3.0653621303167666</v>
      </c>
      <c r="R313" s="4">
        <f t="shared" si="105"/>
        <v>1.4934640482079629</v>
      </c>
      <c r="S313" s="4">
        <f t="shared" si="106"/>
        <v>1.5998461805971029</v>
      </c>
      <c r="T313" s="4">
        <f t="shared" si="107"/>
        <v>1.3993742552450217</v>
      </c>
      <c r="U313" s="4">
        <f t="shared" si="108"/>
        <v>1.9047993531548952</v>
      </c>
      <c r="V313" s="4">
        <f t="shared" si="109"/>
        <v>2.4898114449803921</v>
      </c>
      <c r="W313" s="4">
        <f t="shared" si="110"/>
        <v>3.1199111396258865</v>
      </c>
      <c r="X313" s="4">
        <f t="shared" si="111"/>
        <v>3.7408271188830398</v>
      </c>
      <c r="Y313" s="4">
        <f t="shared" si="112"/>
        <v>4.2831091642334789</v>
      </c>
      <c r="Z313" s="4">
        <f t="shared" si="113"/>
        <v>4.6724827207246049</v>
      </c>
      <c r="AA313" s="4">
        <f t="shared" si="114"/>
        <v>4.8446872582962195</v>
      </c>
    </row>
    <row r="314" spans="1:27" x14ac:dyDescent="0.4">
      <c r="A314" s="1">
        <v>312</v>
      </c>
      <c r="B314">
        <v>0</v>
      </c>
      <c r="C314">
        <v>0</v>
      </c>
      <c r="D314">
        <v>4.2977210197588391</v>
      </c>
      <c r="E314" s="4">
        <f t="shared" si="92"/>
        <v>4.530030246646934</v>
      </c>
      <c r="F314" s="4">
        <f t="shared" si="93"/>
        <v>6.166183671911516</v>
      </c>
      <c r="G314" s="4">
        <f t="shared" si="94"/>
        <v>8.059974743664279</v>
      </c>
      <c r="H314" s="4">
        <f t="shared" si="95"/>
        <v>10.099722627011829</v>
      </c>
      <c r="I314" s="4">
        <f t="shared" si="96"/>
        <v>12.109741145016368</v>
      </c>
      <c r="J314" s="4">
        <f t="shared" si="97"/>
        <v>13.865207245985136</v>
      </c>
      <c r="K314" s="4">
        <f t="shared" si="98"/>
        <v>15.125680619379052</v>
      </c>
      <c r="L314" s="4">
        <f t="shared" si="99"/>
        <v>15.683138183633492</v>
      </c>
      <c r="M314" s="4">
        <f t="shared" si="100"/>
        <v>15.413403576350417</v>
      </c>
      <c r="N314" s="4">
        <f t="shared" si="101"/>
        <v>14.315151252386469</v>
      </c>
      <c r="O314" s="4">
        <f t="shared" si="102"/>
        <v>12.521360733434015</v>
      </c>
      <c r="P314" s="4">
        <f t="shared" si="103"/>
        <v>10.275514697079625</v>
      </c>
      <c r="Q314" s="4">
        <f t="shared" si="104"/>
        <v>7.8614715884711934</v>
      </c>
      <c r="R314" s="4">
        <f t="shared" si="105"/>
        <v>3.8301592713213322</v>
      </c>
      <c r="S314" s="4">
        <f t="shared" si="106"/>
        <v>4.1029884105042393</v>
      </c>
      <c r="T314" s="4">
        <f t="shared" si="107"/>
        <v>3.5888552417491844</v>
      </c>
      <c r="U314" s="4">
        <f t="shared" si="108"/>
        <v>4.8850756810967999</v>
      </c>
      <c r="V314" s="4">
        <f t="shared" si="109"/>
        <v>6.3854060640271157</v>
      </c>
      <c r="W314" s="4">
        <f t="shared" si="110"/>
        <v>8.001368758408038</v>
      </c>
      <c r="X314" s="4">
        <f t="shared" si="111"/>
        <v>9.5937787648738837</v>
      </c>
      <c r="Y314" s="4">
        <f t="shared" si="112"/>
        <v>10.984523059095324</v>
      </c>
      <c r="Z314" s="4">
        <f t="shared" si="113"/>
        <v>11.983116054481696</v>
      </c>
      <c r="AA314" s="4">
        <f t="shared" si="114"/>
        <v>12.424754275994262</v>
      </c>
    </row>
    <row r="315" spans="1:27" x14ac:dyDescent="0.4">
      <c r="A315" s="1">
        <v>313</v>
      </c>
      <c r="B315">
        <v>1</v>
      </c>
      <c r="C315">
        <v>0</v>
      </c>
      <c r="D315">
        <v>1.701341996980829</v>
      </c>
      <c r="E315" s="4">
        <f t="shared" si="92"/>
        <v>1.7933064223527304</v>
      </c>
      <c r="F315" s="4">
        <f t="shared" si="93"/>
        <v>2.441011688261979</v>
      </c>
      <c r="G315" s="4">
        <f t="shared" si="94"/>
        <v>3.1907081597330627</v>
      </c>
      <c r="H315" s="4">
        <f t="shared" si="95"/>
        <v>3.9981846621019086</v>
      </c>
      <c r="I315" s="4">
        <f t="shared" si="96"/>
        <v>4.7938921786363773</v>
      </c>
      <c r="J315" s="4">
        <f t="shared" si="97"/>
        <v>5.4888298416729473</v>
      </c>
      <c r="K315" s="4">
        <f t="shared" si="98"/>
        <v>5.9878143677442788</v>
      </c>
      <c r="L315" s="4">
        <f t="shared" si="99"/>
        <v>6.2084955057800695</v>
      </c>
      <c r="M315" s="4">
        <f t="shared" si="100"/>
        <v>6.1017154674062484</v>
      </c>
      <c r="N315" s="4">
        <f t="shared" si="101"/>
        <v>5.6669495080870682</v>
      </c>
      <c r="O315" s="4">
        <f t="shared" si="102"/>
        <v>4.9568403293737662</v>
      </c>
      <c r="P315" s="4">
        <f t="shared" si="103"/>
        <v>4.0677755988256985</v>
      </c>
      <c r="Q315" s="4">
        <f t="shared" si="104"/>
        <v>3.1121265689526187</v>
      </c>
      <c r="R315" s="4">
        <f t="shared" si="105"/>
        <v>1.5162479820037573</v>
      </c>
      <c r="S315" s="4">
        <f t="shared" si="106"/>
        <v>1.6242530550082526</v>
      </c>
      <c r="T315" s="4">
        <f t="shared" si="107"/>
        <v>1.4207227774443334</v>
      </c>
      <c r="U315" s="4">
        <f t="shared" si="108"/>
        <v>1.9338585209391002</v>
      </c>
      <c r="V315" s="4">
        <f t="shared" si="109"/>
        <v>2.5277954186786626</v>
      </c>
      <c r="W315" s="4">
        <f t="shared" si="110"/>
        <v>3.1675077650279455</v>
      </c>
      <c r="X315" s="4">
        <f t="shared" si="111"/>
        <v>3.7978962914020653</v>
      </c>
      <c r="Y315" s="4">
        <f t="shared" si="112"/>
        <v>4.3484512631980641</v>
      </c>
      <c r="Z315" s="4">
        <f t="shared" si="113"/>
        <v>4.7437650104447506</v>
      </c>
      <c r="AA315" s="4">
        <f t="shared" si="114"/>
        <v>4.918596659655293</v>
      </c>
    </row>
    <row r="316" spans="1:27" x14ac:dyDescent="0.4">
      <c r="A316" s="1">
        <v>314</v>
      </c>
      <c r="B316">
        <v>2</v>
      </c>
      <c r="C316">
        <v>0</v>
      </c>
      <c r="D316">
        <v>5.7929711121284244</v>
      </c>
      <c r="E316" s="4">
        <f t="shared" si="92"/>
        <v>6.1061046622719699</v>
      </c>
      <c r="F316" s="4">
        <f t="shared" si="93"/>
        <v>8.3115036362843764</v>
      </c>
      <c r="G316" s="4">
        <f t="shared" si="94"/>
        <v>10.864176767144343</v>
      </c>
      <c r="H316" s="4">
        <f t="shared" si="95"/>
        <v>13.613587561826522</v>
      </c>
      <c r="I316" s="4">
        <f t="shared" si="96"/>
        <v>16.322925640336067</v>
      </c>
      <c r="J316" s="4">
        <f t="shared" si="97"/>
        <v>18.689148195145695</v>
      </c>
      <c r="K316" s="4">
        <f t="shared" si="98"/>
        <v>20.388161650441532</v>
      </c>
      <c r="L316" s="4">
        <f t="shared" si="99"/>
        <v>21.139568163595023</v>
      </c>
      <c r="M316" s="4">
        <f t="shared" si="100"/>
        <v>20.775988307957988</v>
      </c>
      <c r="N316" s="4">
        <f t="shared" si="101"/>
        <v>19.295635358731875</v>
      </c>
      <c r="O316" s="4">
        <f t="shared" si="102"/>
        <v>16.877754670402666</v>
      </c>
      <c r="P316" s="4">
        <f t="shared" si="103"/>
        <v>13.850540676968732</v>
      </c>
      <c r="Q316" s="4">
        <f t="shared" si="104"/>
        <v>10.596610994863385</v>
      </c>
      <c r="R316" s="4">
        <f t="shared" si="105"/>
        <v>5.1627366950078084</v>
      </c>
      <c r="S316" s="4">
        <f t="shared" si="106"/>
        <v>5.5304877227192657</v>
      </c>
      <c r="T316" s="4">
        <f t="shared" si="107"/>
        <v>4.8374788976484826</v>
      </c>
      <c r="U316" s="4">
        <f t="shared" si="108"/>
        <v>6.5846764299146665</v>
      </c>
      <c r="V316" s="4">
        <f t="shared" si="109"/>
        <v>8.6069972197019009</v>
      </c>
      <c r="W316" s="4">
        <f t="shared" si="110"/>
        <v>10.785180764838387</v>
      </c>
      <c r="X316" s="4">
        <f t="shared" si="111"/>
        <v>12.931617242150383</v>
      </c>
      <c r="Y316" s="4">
        <f t="shared" si="112"/>
        <v>14.806225082850641</v>
      </c>
      <c r="Z316" s="4">
        <f t="shared" si="113"/>
        <v>16.15224553146777</v>
      </c>
      <c r="AA316" s="4">
        <f t="shared" si="114"/>
        <v>16.747537186619837</v>
      </c>
    </row>
    <row r="317" spans="1:27" x14ac:dyDescent="0.4">
      <c r="A317" s="1">
        <v>315</v>
      </c>
      <c r="B317">
        <v>3</v>
      </c>
      <c r="C317">
        <v>0</v>
      </c>
      <c r="D317">
        <v>6.5997097960740181</v>
      </c>
      <c r="E317" s="4">
        <f t="shared" si="92"/>
        <v>6.956450839376493</v>
      </c>
      <c r="F317" s="4">
        <f t="shared" si="93"/>
        <v>9.4689773014139575</v>
      </c>
      <c r="G317" s="4">
        <f t="shared" si="94"/>
        <v>12.377139890493682</v>
      </c>
      <c r="H317" s="4">
        <f t="shared" si="95"/>
        <v>15.509438154005782</v>
      </c>
      <c r="I317" s="4">
        <f t="shared" si="96"/>
        <v>18.596083108989184</v>
      </c>
      <c r="J317" s="4">
        <f t="shared" si="97"/>
        <v>21.291829708169217</v>
      </c>
      <c r="K317" s="4">
        <f t="shared" si="98"/>
        <v>23.227450571373847</v>
      </c>
      <c r="L317" s="4">
        <f t="shared" si="99"/>
        <v>24.083499191279856</v>
      </c>
      <c r="M317" s="4">
        <f t="shared" si="100"/>
        <v>23.66928660701905</v>
      </c>
      <c r="N317" s="4">
        <f t="shared" si="101"/>
        <v>21.982777271559058</v>
      </c>
      <c r="O317" s="4">
        <f t="shared" si="102"/>
        <v>19.228178542230765</v>
      </c>
      <c r="P317" s="4">
        <f t="shared" si="103"/>
        <v>15.779389749645574</v>
      </c>
      <c r="Q317" s="4">
        <f t="shared" si="104"/>
        <v>12.07231246873774</v>
      </c>
      <c r="R317" s="4">
        <f t="shared" si="105"/>
        <v>5.8817078975688277</v>
      </c>
      <c r="S317" s="4">
        <f t="shared" si="106"/>
        <v>6.3006725381868716</v>
      </c>
      <c r="T317" s="4">
        <f t="shared" si="107"/>
        <v>5.5111541644442887</v>
      </c>
      <c r="U317" s="4">
        <f t="shared" si="108"/>
        <v>7.5016692984196114</v>
      </c>
      <c r="V317" s="4">
        <f t="shared" si="109"/>
        <v>9.8056218072142176</v>
      </c>
      <c r="W317" s="4">
        <f t="shared" si="110"/>
        <v>12.28714277499318</v>
      </c>
      <c r="X317" s="4">
        <f t="shared" si="111"/>
        <v>14.732495526072555</v>
      </c>
      <c r="Y317" s="4">
        <f t="shared" si="112"/>
        <v>16.868164337567983</v>
      </c>
      <c r="Z317" s="4">
        <f t="shared" si="113"/>
        <v>18.401633807466741</v>
      </c>
      <c r="AA317" s="4">
        <f t="shared" si="114"/>
        <v>19.079826757506282</v>
      </c>
    </row>
    <row r="318" spans="1:27" x14ac:dyDescent="0.4">
      <c r="A318" s="1">
        <v>316</v>
      </c>
      <c r="B318">
        <v>4</v>
      </c>
      <c r="C318">
        <v>0</v>
      </c>
      <c r="D318">
        <v>5.5848049398639024</v>
      </c>
      <c r="E318" s="4">
        <f t="shared" si="92"/>
        <v>5.8866862653235525</v>
      </c>
      <c r="F318" s="4">
        <f t="shared" si="93"/>
        <v>8.0128358431539031</v>
      </c>
      <c r="G318" s="4">
        <f t="shared" si="94"/>
        <v>10.473780535461657</v>
      </c>
      <c r="H318" s="4">
        <f t="shared" si="95"/>
        <v>13.124393267796609</v>
      </c>
      <c r="I318" s="4">
        <f t="shared" si="96"/>
        <v>15.736373267652342</v>
      </c>
      <c r="J318" s="4">
        <f t="shared" si="97"/>
        <v>18.017567348743285</v>
      </c>
      <c r="K318" s="4">
        <f t="shared" si="98"/>
        <v>19.65552800043125</v>
      </c>
      <c r="L318" s="4">
        <f t="shared" si="99"/>
        <v>20.379933271108264</v>
      </c>
      <c r="M318" s="4">
        <f t="shared" si="100"/>
        <v>20.02941839117981</v>
      </c>
      <c r="N318" s="4">
        <f t="shared" si="101"/>
        <v>18.602260840493788</v>
      </c>
      <c r="O318" s="4">
        <f t="shared" si="102"/>
        <v>16.271264923060123</v>
      </c>
      <c r="P318" s="4">
        <f t="shared" si="103"/>
        <v>13.35283164636745</v>
      </c>
      <c r="Q318" s="4">
        <f t="shared" si="104"/>
        <v>10.21582954315571</v>
      </c>
      <c r="R318" s="4">
        <f t="shared" si="105"/>
        <v>4.9772175347345389</v>
      </c>
      <c r="S318" s="4">
        <f t="shared" si="106"/>
        <v>5.331753698725243</v>
      </c>
      <c r="T318" s="4">
        <f t="shared" si="107"/>
        <v>4.6636476379990786</v>
      </c>
      <c r="U318" s="4">
        <f t="shared" si="108"/>
        <v>6.3480609071570973</v>
      </c>
      <c r="V318" s="4">
        <f t="shared" si="109"/>
        <v>8.2977110811666019</v>
      </c>
      <c r="W318" s="4">
        <f t="shared" si="110"/>
        <v>10.397623196616285</v>
      </c>
      <c r="X318" s="4">
        <f t="shared" si="111"/>
        <v>12.466929051861909</v>
      </c>
      <c r="Y318" s="4">
        <f t="shared" si="112"/>
        <v>14.274174233377034</v>
      </c>
      <c r="Z318" s="4">
        <f t="shared" si="113"/>
        <v>15.571826423434787</v>
      </c>
      <c r="AA318" s="4">
        <f t="shared" si="114"/>
        <v>16.145726709143535</v>
      </c>
    </row>
    <row r="319" spans="1:27" x14ac:dyDescent="0.4">
      <c r="A319" s="1">
        <v>317</v>
      </c>
      <c r="B319">
        <v>5</v>
      </c>
      <c r="C319">
        <v>0</v>
      </c>
      <c r="D319">
        <v>0.4295376428412172</v>
      </c>
      <c r="E319" s="4">
        <f t="shared" si="92"/>
        <v>0.4527558920642385</v>
      </c>
      <c r="F319" s="4">
        <f t="shared" si="93"/>
        <v>0.6162819753962292</v>
      </c>
      <c r="G319" s="4">
        <f t="shared" si="94"/>
        <v>0.80555776813720847</v>
      </c>
      <c r="H319" s="4">
        <f t="shared" si="95"/>
        <v>1.009421279466902</v>
      </c>
      <c r="I319" s="4">
        <f t="shared" si="96"/>
        <v>1.2103134761268224</v>
      </c>
      <c r="J319" s="4">
        <f t="shared" si="97"/>
        <v>1.3857643180104815</v>
      </c>
      <c r="K319" s="4">
        <f t="shared" si="98"/>
        <v>1.511742891115285</v>
      </c>
      <c r="L319" s="4">
        <f t="shared" si="99"/>
        <v>1.5674582358370546</v>
      </c>
      <c r="M319" s="4">
        <f t="shared" si="100"/>
        <v>1.5404994902897284</v>
      </c>
      <c r="N319" s="4">
        <f t="shared" si="101"/>
        <v>1.4307341722731501</v>
      </c>
      <c r="O319" s="4">
        <f t="shared" si="102"/>
        <v>1.2514529793526763</v>
      </c>
      <c r="P319" s="4">
        <f t="shared" si="103"/>
        <v>1.0269908962614647</v>
      </c>
      <c r="Q319" s="4">
        <f t="shared" si="104"/>
        <v>0.78571828181732473</v>
      </c>
      <c r="R319" s="4">
        <f t="shared" si="105"/>
        <v>0.38280697549840426</v>
      </c>
      <c r="S319" s="4">
        <f t="shared" si="106"/>
        <v>0.41007500541571151</v>
      </c>
      <c r="T319" s="4">
        <f t="shared" si="107"/>
        <v>0.35868973671208493</v>
      </c>
      <c r="U319" s="4">
        <f t="shared" si="108"/>
        <v>0.48824106625632424</v>
      </c>
      <c r="V319" s="4">
        <f t="shared" si="109"/>
        <v>0.6381922550850283</v>
      </c>
      <c r="W319" s="4">
        <f t="shared" si="110"/>
        <v>0.79970036681971535</v>
      </c>
      <c r="X319" s="4">
        <f t="shared" si="111"/>
        <v>0.95885449466314809</v>
      </c>
      <c r="Y319" s="4">
        <f t="shared" si="112"/>
        <v>1.0978530530126314</v>
      </c>
      <c r="Z319" s="4">
        <f t="shared" si="113"/>
        <v>1.1976578750157314</v>
      </c>
      <c r="AA319" s="4">
        <f t="shared" si="114"/>
        <v>1.2417976039057512</v>
      </c>
    </row>
    <row r="320" spans="1:27" x14ac:dyDescent="0.4">
      <c r="A320" s="1">
        <v>318</v>
      </c>
      <c r="B320">
        <v>6</v>
      </c>
      <c r="C320">
        <v>0</v>
      </c>
      <c r="D320">
        <v>6.3429636010225856</v>
      </c>
      <c r="E320" s="4">
        <f t="shared" si="92"/>
        <v>6.6858264726604402</v>
      </c>
      <c r="F320" s="4">
        <f t="shared" si="93"/>
        <v>9.1006089991269956</v>
      </c>
      <c r="G320" s="4">
        <f t="shared" si="94"/>
        <v>11.895636359172665</v>
      </c>
      <c r="H320" s="4">
        <f t="shared" si="95"/>
        <v>14.906079922133941</v>
      </c>
      <c r="I320" s="4">
        <f t="shared" si="96"/>
        <v>17.872646211213258</v>
      </c>
      <c r="J320" s="4">
        <f t="shared" si="97"/>
        <v>20.463521126099835</v>
      </c>
      <c r="K320" s="4">
        <f t="shared" si="98"/>
        <v>22.323841209869347</v>
      </c>
      <c r="L320" s="4">
        <f t="shared" si="99"/>
        <v>23.146587270612731</v>
      </c>
      <c r="M320" s="4">
        <f t="shared" si="100"/>
        <v>22.74848865321372</v>
      </c>
      <c r="N320" s="4">
        <f t="shared" si="101"/>
        <v>21.127588998812076</v>
      </c>
      <c r="O320" s="4">
        <f t="shared" si="102"/>
        <v>18.480151457551361</v>
      </c>
      <c r="P320" s="4">
        <f t="shared" si="103"/>
        <v>15.165529685546229</v>
      </c>
      <c r="Q320" s="4">
        <f t="shared" si="104"/>
        <v>11.602667531673356</v>
      </c>
      <c r="R320" s="4">
        <f t="shared" si="105"/>
        <v>5.6528938785034626</v>
      </c>
      <c r="S320" s="4">
        <f t="shared" si="106"/>
        <v>6.0555596846782462</v>
      </c>
      <c r="T320" s="4">
        <f t="shared" si="107"/>
        <v>5.2967556672702685</v>
      </c>
      <c r="U320" s="4">
        <f t="shared" si="108"/>
        <v>7.2098344892513166</v>
      </c>
      <c r="V320" s="4">
        <f t="shared" si="109"/>
        <v>9.4241571418113192</v>
      </c>
      <c r="W320" s="4">
        <f t="shared" si="110"/>
        <v>11.809140369885938</v>
      </c>
      <c r="X320" s="4">
        <f t="shared" si="111"/>
        <v>14.159362420707604</v>
      </c>
      <c r="Y320" s="4">
        <f t="shared" si="112"/>
        <v>16.21194805761138</v>
      </c>
      <c r="Z320" s="4">
        <f t="shared" si="113"/>
        <v>17.685761502656099</v>
      </c>
      <c r="AA320" s="4">
        <f t="shared" si="114"/>
        <v>18.337570950266951</v>
      </c>
    </row>
    <row r="321" spans="1:27" x14ac:dyDescent="0.4">
      <c r="A321" s="1">
        <v>319</v>
      </c>
      <c r="B321">
        <v>7</v>
      </c>
      <c r="C321">
        <v>0</v>
      </c>
      <c r="D321">
        <v>6.0539532555623712</v>
      </c>
      <c r="E321" s="4">
        <f t="shared" si="92"/>
        <v>6.3811939475362021</v>
      </c>
      <c r="F321" s="4">
        <f t="shared" si="93"/>
        <v>8.6859494935432</v>
      </c>
      <c r="G321" s="4">
        <f t="shared" si="94"/>
        <v>11.353624424391999</v>
      </c>
      <c r="H321" s="4">
        <f t="shared" si="95"/>
        <v>14.226900349503413</v>
      </c>
      <c r="I321" s="4">
        <f t="shared" si="96"/>
        <v>17.058298221740607</v>
      </c>
      <c r="J321" s="4">
        <f t="shared" si="97"/>
        <v>19.531122695020542</v>
      </c>
      <c r="K321" s="4">
        <f t="shared" si="98"/>
        <v>21.306679285903208</v>
      </c>
      <c r="L321" s="4">
        <f t="shared" si="99"/>
        <v>22.091937803252343</v>
      </c>
      <c r="M321" s="4">
        <f t="shared" si="100"/>
        <v>21.711978123135449</v>
      </c>
      <c r="N321" s="4">
        <f t="shared" si="101"/>
        <v>20.164933026089209</v>
      </c>
      <c r="O321" s="4">
        <f t="shared" si="102"/>
        <v>17.638123141947755</v>
      </c>
      <c r="P321" s="4">
        <f t="shared" si="103"/>
        <v>14.474528562222698</v>
      </c>
      <c r="Q321" s="4">
        <f t="shared" si="104"/>
        <v>11.074004407854019</v>
      </c>
      <c r="R321" s="4">
        <f t="shared" si="105"/>
        <v>5.3953258211346888</v>
      </c>
      <c r="S321" s="4">
        <f t="shared" si="106"/>
        <v>5.7796445909605909</v>
      </c>
      <c r="T321" s="4">
        <f t="shared" si="107"/>
        <v>5.0554146662010915</v>
      </c>
      <c r="U321" s="4">
        <f t="shared" si="108"/>
        <v>6.8813260998742152</v>
      </c>
      <c r="V321" s="4">
        <f t="shared" si="109"/>
        <v>8.9947555115091742</v>
      </c>
      <c r="W321" s="4">
        <f t="shared" si="110"/>
        <v>11.271069532251191</v>
      </c>
      <c r="X321" s="4">
        <f t="shared" si="111"/>
        <v>13.514206231565135</v>
      </c>
      <c r="Y321" s="4">
        <f t="shared" si="112"/>
        <v>15.473268001500383</v>
      </c>
      <c r="Z321" s="4">
        <f t="shared" si="113"/>
        <v>16.879928714842901</v>
      </c>
      <c r="AA321" s="4">
        <f t="shared" si="114"/>
        <v>17.502039162825586</v>
      </c>
    </row>
    <row r="322" spans="1:27" x14ac:dyDescent="0.4">
      <c r="A322" s="1">
        <v>320</v>
      </c>
      <c r="B322">
        <v>8</v>
      </c>
      <c r="C322">
        <v>0</v>
      </c>
      <c r="D322">
        <v>0.57863246080960318</v>
      </c>
      <c r="E322" s="4">
        <f t="shared" si="92"/>
        <v>0.60990988877782848</v>
      </c>
      <c r="F322" s="4">
        <f t="shared" si="93"/>
        <v>0.83019675206427568</v>
      </c>
      <c r="G322" s="4">
        <f t="shared" si="94"/>
        <v>1.0851711869030094</v>
      </c>
      <c r="H322" s="4">
        <f t="shared" si="95"/>
        <v>1.3597968156365376</v>
      </c>
      <c r="I322" s="4">
        <f t="shared" si="96"/>
        <v>1.6304197704534378</v>
      </c>
      <c r="J322" s="4">
        <f t="shared" si="97"/>
        <v>1.8667705398964474</v>
      </c>
      <c r="K322" s="4">
        <f t="shared" si="98"/>
        <v>2.0364769509172422</v>
      </c>
      <c r="L322" s="4">
        <f t="shared" si="99"/>
        <v>2.1115313904023751</v>
      </c>
      <c r="M322" s="4">
        <f t="shared" si="100"/>
        <v>2.0752151197882172</v>
      </c>
      <c r="N322" s="4">
        <f t="shared" si="101"/>
        <v>1.9273496715928888</v>
      </c>
      <c r="O322" s="4">
        <f t="shared" si="102"/>
        <v>1.6858390157391416</v>
      </c>
      <c r="P322" s="4">
        <f t="shared" si="103"/>
        <v>1.3834649405861306</v>
      </c>
      <c r="Q322" s="4">
        <f t="shared" si="104"/>
        <v>1.058445308550326</v>
      </c>
      <c r="R322" s="4">
        <f t="shared" si="105"/>
        <v>0.51568132837569358</v>
      </c>
      <c r="S322" s="4">
        <f t="shared" si="106"/>
        <v>0.55241423762228536</v>
      </c>
      <c r="T322" s="4">
        <f t="shared" si="107"/>
        <v>0.48319286674854961</v>
      </c>
      <c r="U322" s="4">
        <f t="shared" si="108"/>
        <v>0.65771215711735598</v>
      </c>
      <c r="V322" s="4">
        <f t="shared" si="109"/>
        <v>0.85971220726279263</v>
      </c>
      <c r="W322" s="4">
        <f t="shared" si="110"/>
        <v>1.0772806501950467</v>
      </c>
      <c r="X322" s="4">
        <f t="shared" si="111"/>
        <v>1.2916780288110445</v>
      </c>
      <c r="Y322" s="4">
        <f t="shared" si="112"/>
        <v>1.478923731736504</v>
      </c>
      <c r="Z322" s="4">
        <f t="shared" si="113"/>
        <v>1.6133713423680738</v>
      </c>
      <c r="AA322" s="4">
        <f t="shared" si="114"/>
        <v>1.672832207725903</v>
      </c>
    </row>
    <row r="323" spans="1:27" x14ac:dyDescent="0.4">
      <c r="A323" s="1">
        <v>321</v>
      </c>
      <c r="B323">
        <v>9</v>
      </c>
      <c r="C323">
        <v>0</v>
      </c>
      <c r="D323">
        <v>2.9736394476332011</v>
      </c>
      <c r="E323" s="4">
        <f t="shared" ref="E323:E386" si="115">D323*(1+0.05405405)</f>
        <v>3.1343767030175385</v>
      </c>
      <c r="F323" s="4">
        <f t="shared" ref="F323:F386" si="116">E323*(1+0.36117936)</f>
        <v>4.2664488746123226</v>
      </c>
      <c r="G323" s="4">
        <f t="shared" ref="G323:G386" si="117">F323*(1+0.30712531)</f>
        <v>5.5767833078267834</v>
      </c>
      <c r="H323" s="4">
        <f t="shared" ref="H323:H386" si="118">G323*(1+0.25307125)</f>
        <v>6.9881068305176424</v>
      </c>
      <c r="I323" s="4">
        <f t="shared" ref="I323:I386" si="119">H323*(1+0.1990172)</f>
        <v>8.3788602852281393</v>
      </c>
      <c r="J323" s="4">
        <f t="shared" ref="J323:J386" si="120">I323*(1+0.14496314)</f>
        <v>9.5934861817961057</v>
      </c>
      <c r="K323" s="4">
        <f t="shared" ref="K323:K386" si="121">J323*(1+0.09090909)</f>
        <v>10.465621280510765</v>
      </c>
      <c r="L323" s="4">
        <f t="shared" ref="L323:L386" si="122">K323*(1+0.03685504)</f>
        <v>10.851332171428842</v>
      </c>
      <c r="M323" s="4">
        <f t="shared" ref="M323:M386" si="123">L323*(1-0.01719902)</f>
        <v>10.664699892385794</v>
      </c>
      <c r="N323" s="4">
        <f t="shared" ref="N323:N386" si="124">M323*(1-0.07125307)</f>
        <v>9.9048072844246366</v>
      </c>
      <c r="O323" s="4">
        <f t="shared" ref="O323:O386" si="125">N323*(1-0.12530713)</f>
        <v>8.6636643104102919</v>
      </c>
      <c r="P323" s="4">
        <f t="shared" ref="P323:P386" si="126">O323*(1-0.17936118)</f>
        <v>7.1097392565712152</v>
      </c>
      <c r="Q323" s="4">
        <f t="shared" ref="Q323:Q386" si="127">P323*(1-0.2349316)</f>
        <v>5.4394368374421287</v>
      </c>
      <c r="R323" s="4">
        <f t="shared" ref="R323:R386" si="128">Q323*(1-0.5127936)</f>
        <v>2.6501284395975651</v>
      </c>
      <c r="S323" s="4">
        <f t="shared" ref="S323:S386" si="129">R323*(1+0.0712318)</f>
        <v>2.8389018585812908</v>
      </c>
      <c r="T323" s="4">
        <f t="shared" ref="T323:T386" si="130">S323*(1-0.125307)</f>
        <v>2.4831675833880449</v>
      </c>
      <c r="U323" s="4">
        <f t="shared" ref="U323:U386" si="131">T323*(1+0.36117936)</f>
        <v>3.3800364619288854</v>
      </c>
      <c r="V323" s="4">
        <f t="shared" ref="V323:V386" si="132">U323*(1+0.30712531)</f>
        <v>4.4181312081100979</v>
      </c>
      <c r="W323" s="4">
        <f t="shared" ref="W323:W386" si="133">V323*(1+0.25307125)</f>
        <v>5.5362331956105306</v>
      </c>
      <c r="X323" s="4">
        <f t="shared" ref="X323:X386" si="134">W323*(1+0.1990172)</f>
        <v>6.6380388247479916</v>
      </c>
      <c r="Y323" s="4">
        <f t="shared" ref="Y323:Y386" si="135">X323*(1+0.14496314)</f>
        <v>7.6003097762253704</v>
      </c>
      <c r="Z323" s="4">
        <f t="shared" ref="Z323:Z386" si="136">Y323*(1+0.09090909)</f>
        <v>8.2912470217001228</v>
      </c>
      <c r="AA323" s="4">
        <f t="shared" ref="AA323:AA386" si="137">Z323*(1+0.03685504)</f>
        <v>8.5968212623347622</v>
      </c>
    </row>
    <row r="324" spans="1:27" x14ac:dyDescent="0.4">
      <c r="A324" s="1">
        <v>322</v>
      </c>
      <c r="B324">
        <v>10</v>
      </c>
      <c r="C324">
        <v>0</v>
      </c>
      <c r="D324">
        <v>1.0615249369860169</v>
      </c>
      <c r="E324" s="4">
        <f t="shared" si="115"/>
        <v>1.1189046590061058</v>
      </c>
      <c r="F324" s="4">
        <f t="shared" si="116"/>
        <v>1.5230299276469492</v>
      </c>
      <c r="G324" s="4">
        <f t="shared" si="117"/>
        <v>1.990790966314796</v>
      </c>
      <c r="H324" s="4">
        <f t="shared" si="118"/>
        <v>2.4946029246487895</v>
      </c>
      <c r="I324" s="4">
        <f t="shared" si="119"/>
        <v>2.991071813824203</v>
      </c>
      <c r="J324" s="4">
        <f t="shared" si="120"/>
        <v>3.4246669759216548</v>
      </c>
      <c r="K324" s="4">
        <f t="shared" si="121"/>
        <v>3.7360003342557446</v>
      </c>
      <c r="L324" s="4">
        <f t="shared" si="122"/>
        <v>3.8736907760147536</v>
      </c>
      <c r="M324" s="4">
        <f t="shared" si="123"/>
        <v>3.8070670908842605</v>
      </c>
      <c r="N324" s="4">
        <f t="shared" si="124"/>
        <v>3.535801872962788</v>
      </c>
      <c r="O324" s="4">
        <f t="shared" si="125"/>
        <v>3.0927406880131967</v>
      </c>
      <c r="P324" s="4">
        <f t="shared" si="126"/>
        <v>2.5380230687771377</v>
      </c>
      <c r="Q324" s="4">
        <f t="shared" si="127"/>
        <v>1.9417612483924147</v>
      </c>
      <c r="R324" s="4">
        <f t="shared" si="128"/>
        <v>0.94603850748877427</v>
      </c>
      <c r="S324" s="4">
        <f t="shared" si="129"/>
        <v>1.0134265332465131</v>
      </c>
      <c r="T324" s="4">
        <f t="shared" si="130"/>
        <v>0.88643709464499221</v>
      </c>
      <c r="U324" s="4">
        <f t="shared" si="131"/>
        <v>1.20659987716913</v>
      </c>
      <c r="V324" s="4">
        <f t="shared" si="132"/>
        <v>1.5771772384906608</v>
      </c>
      <c r="W324" s="4">
        <f t="shared" si="133"/>
        <v>1.9763154537070406</v>
      </c>
      <c r="X324" s="4">
        <f t="shared" si="134"/>
        <v>2.3696362216205458</v>
      </c>
      <c r="Y324" s="4">
        <f t="shared" si="135"/>
        <v>2.7131461289643961</v>
      </c>
      <c r="Z324" s="4">
        <f t="shared" si="136"/>
        <v>2.9597957745855719</v>
      </c>
      <c r="AA324" s="4">
        <f t="shared" si="137"/>
        <v>3.0688791662497543</v>
      </c>
    </row>
    <row r="325" spans="1:27" x14ac:dyDescent="0.4">
      <c r="A325" s="1">
        <v>323</v>
      </c>
      <c r="B325">
        <v>11</v>
      </c>
      <c r="C325">
        <v>0</v>
      </c>
      <c r="D325">
        <v>3.3993342045287829</v>
      </c>
      <c r="E325" s="4">
        <f t="shared" si="115"/>
        <v>3.5830819855870919</v>
      </c>
      <c r="F325" s="4">
        <f t="shared" si="116"/>
        <v>4.8772172439689667</v>
      </c>
      <c r="G325" s="4">
        <f t="shared" si="117"/>
        <v>6.3751341019602812</v>
      </c>
      <c r="H325" s="4">
        <f t="shared" si="118"/>
        <v>7.9884972580609972</v>
      </c>
      <c r="I325" s="4">
        <f t="shared" si="119"/>
        <v>9.5783456145679757</v>
      </c>
      <c r="J325" s="4">
        <f t="shared" si="120"/>
        <v>10.966852670860979</v>
      </c>
      <c r="K325" s="4">
        <f t="shared" si="121"/>
        <v>11.96383926733302</v>
      </c>
      <c r="L325" s="4">
        <f t="shared" si="122"/>
        <v>12.404767042084149</v>
      </c>
      <c r="M325" s="4">
        <f t="shared" si="123"/>
        <v>12.191417205632003</v>
      </c>
      <c r="N325" s="4">
        <f t="shared" si="124"/>
        <v>11.322741302079901</v>
      </c>
      <c r="O325" s="4">
        <f t="shared" si="125"/>
        <v>9.9039210857838071</v>
      </c>
      <c r="P325" s="4">
        <f t="shared" si="126"/>
        <v>8.1275421132107422</v>
      </c>
      <c r="Q325" s="4">
        <f t="shared" si="127"/>
        <v>6.2181256404867611</v>
      </c>
      <c r="R325" s="4">
        <f t="shared" si="128"/>
        <v>3.0295106080492493</v>
      </c>
      <c r="S325" s="4">
        <f t="shared" si="129"/>
        <v>3.2453081017796919</v>
      </c>
      <c r="T325" s="4">
        <f t="shared" si="130"/>
        <v>2.8386482794699837</v>
      </c>
      <c r="U325" s="4">
        <f t="shared" si="131"/>
        <v>3.8639094483140535</v>
      </c>
      <c r="V325" s="4">
        <f t="shared" si="132"/>
        <v>5.0506138354394361</v>
      </c>
      <c r="W325" s="4">
        <f t="shared" si="133"/>
        <v>6.3287789920413893</v>
      </c>
      <c r="X325" s="4">
        <f t="shared" si="134"/>
        <v>7.5883148664562894</v>
      </c>
      <c r="Y325" s="4">
        <f t="shared" si="135"/>
        <v>8.6883408168064733</v>
      </c>
      <c r="Z325" s="4">
        <f t="shared" si="136"/>
        <v>9.4781899740722064</v>
      </c>
      <c r="AA325" s="4">
        <f t="shared" si="137"/>
        <v>9.8275090446942368</v>
      </c>
    </row>
    <row r="326" spans="1:27" x14ac:dyDescent="0.4">
      <c r="A326" s="1">
        <v>324</v>
      </c>
      <c r="B326">
        <v>12</v>
      </c>
      <c r="C326">
        <v>0</v>
      </c>
      <c r="D326">
        <v>3.8146543947731728</v>
      </c>
      <c r="E326" s="4">
        <f t="shared" si="115"/>
        <v>4.0208519141609615</v>
      </c>
      <c r="F326" s="4">
        <f t="shared" si="116"/>
        <v>5.4731006351723925</v>
      </c>
      <c r="G326" s="4">
        <f t="shared" si="117"/>
        <v>7.1540283644109106</v>
      </c>
      <c r="H326" s="4">
        <f t="shared" si="118"/>
        <v>8.9645072651278355</v>
      </c>
      <c r="I326" s="4">
        <f t="shared" si="119"/>
        <v>10.748598400413236</v>
      </c>
      <c r="J326" s="4">
        <f t="shared" si="120"/>
        <v>12.306748975136117</v>
      </c>
      <c r="K326" s="4">
        <f t="shared" si="121"/>
        <v>13.425544325324173</v>
      </c>
      <c r="L326" s="4">
        <f t="shared" si="122"/>
        <v>13.920343298455769</v>
      </c>
      <c r="M326" s="4">
        <f t="shared" si="123"/>
        <v>13.680927035658764</v>
      </c>
      <c r="N326" s="4">
        <f t="shared" si="124"/>
        <v>12.706118983922076</v>
      </c>
      <c r="O326" s="4">
        <f t="shared" si="125"/>
        <v>11.113951680608286</v>
      </c>
      <c r="P326" s="4">
        <f t="shared" si="126"/>
        <v>9.1205401927114007</v>
      </c>
      <c r="Q326" s="4">
        <f t="shared" si="127"/>
        <v>6.9778370923734032</v>
      </c>
      <c r="R326" s="4">
        <f t="shared" si="128"/>
        <v>3.3996468895617133</v>
      </c>
      <c r="S326" s="4">
        <f t="shared" si="129"/>
        <v>3.6418098568695956</v>
      </c>
      <c r="T326" s="4">
        <f t="shared" si="130"/>
        <v>3.1854655891348371</v>
      </c>
      <c r="U326" s="4">
        <f t="shared" si="131"/>
        <v>4.3359900119205808</v>
      </c>
      <c r="V326" s="4">
        <f t="shared" si="132"/>
        <v>5.6676822884885931</v>
      </c>
      <c r="W326" s="4">
        <f t="shared" si="133"/>
        <v>7.1020097298392626</v>
      </c>
      <c r="X326" s="4">
        <f t="shared" si="134"/>
        <v>8.5154318206446291</v>
      </c>
      <c r="Y326" s="4">
        <f t="shared" si="135"/>
        <v>9.7498555558211919</v>
      </c>
      <c r="Z326" s="4">
        <f t="shared" si="136"/>
        <v>10.636206052032341</v>
      </c>
      <c r="AA326" s="4">
        <f t="shared" si="137"/>
        <v>11.028203851528236</v>
      </c>
    </row>
    <row r="327" spans="1:27" x14ac:dyDescent="0.4">
      <c r="A327" s="1">
        <v>325</v>
      </c>
      <c r="B327">
        <v>-12</v>
      </c>
      <c r="C327">
        <v>1</v>
      </c>
      <c r="D327">
        <v>4.5462474515324116</v>
      </c>
      <c r="E327" s="4">
        <f t="shared" si="115"/>
        <v>4.7919905385899169</v>
      </c>
      <c r="F327" s="4">
        <f t="shared" si="116"/>
        <v>6.5227586144438785</v>
      </c>
      <c r="G327" s="4">
        <f t="shared" si="117"/>
        <v>8.5260628759601254</v>
      </c>
      <c r="H327" s="4">
        <f t="shared" si="118"/>
        <v>10.683764265557951</v>
      </c>
      <c r="I327" s="4">
        <f t="shared" si="119"/>
        <v>12.810017115149352</v>
      </c>
      <c r="J327" s="4">
        <f t="shared" si="120"/>
        <v>14.666997419615143</v>
      </c>
      <c r="K327" s="4">
        <f t="shared" si="121"/>
        <v>16.000360808064706</v>
      </c>
      <c r="L327" s="4">
        <f t="shared" si="122"/>
        <v>16.590054745660364</v>
      </c>
      <c r="M327" s="4">
        <f t="shared" si="123"/>
        <v>16.304722062288658</v>
      </c>
      <c r="N327" s="4">
        <f t="shared" si="124"/>
        <v>15.14296055985386</v>
      </c>
      <c r="O327" s="4">
        <f t="shared" si="125"/>
        <v>13.24543963239538</v>
      </c>
      <c r="P327" s="4">
        <f t="shared" si="126"/>
        <v>10.869721950310177</v>
      </c>
      <c r="Q327" s="4">
        <f t="shared" si="127"/>
        <v>8.3160807809686865</v>
      </c>
      <c r="R327" s="4">
        <f t="shared" si="128"/>
        <v>4.0516477794049424</v>
      </c>
      <c r="S327" s="4">
        <f t="shared" si="129"/>
        <v>4.3402539436979595</v>
      </c>
      <c r="T327" s="4">
        <f t="shared" si="130"/>
        <v>3.7963897427749989</v>
      </c>
      <c r="U327" s="4">
        <f t="shared" si="131"/>
        <v>5.167567360381037</v>
      </c>
      <c r="V327" s="4">
        <f t="shared" si="132"/>
        <v>6.7546580878839446</v>
      </c>
      <c r="W327" s="4">
        <f t="shared" si="133"/>
        <v>8.4640678535073448</v>
      </c>
      <c r="X327" s="4">
        <f t="shared" si="134"/>
        <v>10.148562938322387</v>
      </c>
      <c r="Y327" s="4">
        <f t="shared" si="135"/>
        <v>11.619730488349227</v>
      </c>
      <c r="Z327" s="4">
        <f t="shared" si="136"/>
        <v>12.676069613090311</v>
      </c>
      <c r="AA327" s="4">
        <f t="shared" si="137"/>
        <v>13.14324666572354</v>
      </c>
    </row>
    <row r="328" spans="1:27" x14ac:dyDescent="0.4">
      <c r="A328" s="1">
        <v>326</v>
      </c>
      <c r="B328">
        <v>-11</v>
      </c>
      <c r="C328">
        <v>1</v>
      </c>
      <c r="D328">
        <v>5.7094263084788759</v>
      </c>
      <c r="E328" s="4">
        <f t="shared" si="115"/>
        <v>6.0180439236287082</v>
      </c>
      <c r="F328" s="4">
        <f t="shared" si="116"/>
        <v>8.1916371764168137</v>
      </c>
      <c r="G328" s="4">
        <f t="shared" si="117"/>
        <v>10.707496283631352</v>
      </c>
      <c r="H328" s="4">
        <f t="shared" si="118"/>
        <v>13.417255752500294</v>
      </c>
      <c r="I328" s="4">
        <f t="shared" si="119"/>
        <v>16.087520424046797</v>
      </c>
      <c r="J328" s="4">
        <f t="shared" si="120"/>
        <v>18.419617899530753</v>
      </c>
      <c r="K328" s="4">
        <f t="shared" si="121"/>
        <v>20.094128600924805</v>
      </c>
      <c r="L328" s="4">
        <f t="shared" si="122"/>
        <v>20.834698514277033</v>
      </c>
      <c r="M328" s="4">
        <f t="shared" si="123"/>
        <v>20.476362117836011</v>
      </c>
      <c r="N328" s="4">
        <f t="shared" si="124"/>
        <v>19.017358454508493</v>
      </c>
      <c r="O328" s="4">
        <f t="shared" si="125"/>
        <v>16.634347846392799</v>
      </c>
      <c r="P328" s="4">
        <f t="shared" si="126"/>
        <v>13.650791588133329</v>
      </c>
      <c r="Q328" s="4">
        <f t="shared" si="127"/>
        <v>10.443789279066625</v>
      </c>
      <c r="R328" s="4">
        <f t="shared" si="128"/>
        <v>5.088280977012646</v>
      </c>
      <c r="S328" s="4">
        <f t="shared" si="129"/>
        <v>5.4507283899110162</v>
      </c>
      <c r="T328" s="4">
        <f t="shared" si="130"/>
        <v>4.7677139675564364</v>
      </c>
      <c r="U328" s="4">
        <f t="shared" si="131"/>
        <v>6.4897138470215303</v>
      </c>
      <c r="V328" s="4">
        <f t="shared" si="132"/>
        <v>8.4828692240993107</v>
      </c>
      <c r="W328" s="4">
        <f t="shared" si="133"/>
        <v>10.629639542228654</v>
      </c>
      <c r="X328" s="4">
        <f t="shared" si="134"/>
        <v>12.745120640932283</v>
      </c>
      <c r="Y328" s="4">
        <f t="shared" si="135"/>
        <v>14.592693348720639</v>
      </c>
      <c r="Z328" s="4">
        <f t="shared" si="136"/>
        <v>15.919301821701884</v>
      </c>
      <c r="AA328" s="4">
        <f t="shared" si="137"/>
        <v>16.506008327112781</v>
      </c>
    </row>
    <row r="329" spans="1:27" x14ac:dyDescent="0.4">
      <c r="A329" s="1">
        <v>327</v>
      </c>
      <c r="B329">
        <v>-10</v>
      </c>
      <c r="C329">
        <v>1</v>
      </c>
      <c r="D329">
        <v>1.799675000356914</v>
      </c>
      <c r="E329" s="4">
        <f t="shared" si="115"/>
        <v>1.8969547228099566</v>
      </c>
      <c r="F329" s="4">
        <f t="shared" si="116"/>
        <v>2.5820956155434338</v>
      </c>
      <c r="G329" s="4">
        <f t="shared" si="117"/>
        <v>3.3751225319168516</v>
      </c>
      <c r="H329" s="4">
        <f t="shared" si="118"/>
        <v>4.2292690099722146</v>
      </c>
      <c r="I329" s="4">
        <f t="shared" si="119"/>
        <v>5.0709662863836575</v>
      </c>
      <c r="J329" s="4">
        <f t="shared" si="120"/>
        <v>5.8060694820919716</v>
      </c>
      <c r="K329" s="4">
        <f t="shared" si="121"/>
        <v>6.3338939751857239</v>
      </c>
      <c r="L329" s="4">
        <f t="shared" si="122"/>
        <v>6.5673298909969535</v>
      </c>
      <c r="M329" s="4">
        <f t="shared" si="123"/>
        <v>6.4543782528550997</v>
      </c>
      <c r="N329" s="4">
        <f t="shared" si="124"/>
        <v>5.9944839873979374</v>
      </c>
      <c r="O329" s="4">
        <f t="shared" si="125"/>
        <v>5.2433324031061463</v>
      </c>
      <c r="P329" s="4">
        <f t="shared" si="126"/>
        <v>4.3028821161527926</v>
      </c>
      <c r="Q329" s="4">
        <f t="shared" si="127"/>
        <v>3.2919991359936311</v>
      </c>
      <c r="R329" s="4">
        <f t="shared" si="128"/>
        <v>1.6038830478505677</v>
      </c>
      <c r="S329" s="4">
        <f t="shared" si="129"/>
        <v>1.7181305243384499</v>
      </c>
      <c r="T329" s="4">
        <f t="shared" si="130"/>
        <v>1.5028367427251716</v>
      </c>
      <c r="U329" s="4">
        <f t="shared" si="131"/>
        <v>2.0456303556471336</v>
      </c>
      <c r="V329" s="4">
        <f t="shared" si="132"/>
        <v>2.6738952127706699</v>
      </c>
      <c r="W329" s="4">
        <f t="shared" si="133"/>
        <v>3.3505812166355593</v>
      </c>
      <c r="X329" s="4">
        <f t="shared" si="134"/>
        <v>4.0174045087429624</v>
      </c>
      <c r="Y329" s="4">
        <f t="shared" si="135"/>
        <v>4.5997800809804996</v>
      </c>
      <c r="Z329" s="4">
        <f t="shared" si="136"/>
        <v>5.0179419023425629</v>
      </c>
      <c r="AA329" s="4">
        <f t="shared" si="137"/>
        <v>5.2028783518710746</v>
      </c>
    </row>
    <row r="330" spans="1:27" x14ac:dyDescent="0.4">
      <c r="A330" s="1">
        <v>328</v>
      </c>
      <c r="B330">
        <v>-9</v>
      </c>
      <c r="C330">
        <v>1</v>
      </c>
      <c r="D330">
        <v>2.6550017463320268</v>
      </c>
      <c r="E330" s="4">
        <f t="shared" si="115"/>
        <v>2.7985153434783454</v>
      </c>
      <c r="F330" s="4">
        <f t="shared" si="116"/>
        <v>3.8092813241860344</v>
      </c>
      <c r="G330" s="4">
        <f t="shared" si="117"/>
        <v>4.9792080317538803</v>
      </c>
      <c r="H330" s="4">
        <f t="shared" si="118"/>
        <v>6.2393024323598745</v>
      </c>
      <c r="I330" s="4">
        <f t="shared" si="119"/>
        <v>7.4810309324013264</v>
      </c>
      <c r="J330" s="4">
        <f t="shared" si="120"/>
        <v>8.5655046667993506</v>
      </c>
      <c r="K330" s="4">
        <f t="shared" si="121"/>
        <v>9.3441869014488326</v>
      </c>
      <c r="L330" s="4">
        <f t="shared" si="122"/>
        <v>9.6885672834692063</v>
      </c>
      <c r="M330" s="4">
        <f t="shared" si="123"/>
        <v>9.521933420989475</v>
      </c>
      <c r="N330" s="4">
        <f t="shared" si="124"/>
        <v>8.8434664324083716</v>
      </c>
      <c r="O330" s="4">
        <f t="shared" si="125"/>
        <v>7.7353170345119402</v>
      </c>
      <c r="P330" s="4">
        <f t="shared" si="126"/>
        <v>6.3479014435277774</v>
      </c>
      <c r="Q330" s="4">
        <f t="shared" si="127"/>
        <v>4.8565788007574868</v>
      </c>
      <c r="R330" s="4">
        <f t="shared" si="128"/>
        <v>2.3661562738333726</v>
      </c>
      <c r="S330" s="4">
        <f t="shared" si="129"/>
        <v>2.5347018442998168</v>
      </c>
      <c r="T330" s="4">
        <f t="shared" si="130"/>
        <v>2.2170859602961395</v>
      </c>
      <c r="U330" s="4">
        <f t="shared" si="131"/>
        <v>3.0178516485008844</v>
      </c>
      <c r="V330" s="4">
        <f t="shared" si="132"/>
        <v>3.9447102715807296</v>
      </c>
      <c r="W330" s="4">
        <f t="shared" si="133"/>
        <v>4.943003030897505</v>
      </c>
      <c r="X330" s="4">
        <f t="shared" si="134"/>
        <v>5.9267456536982408</v>
      </c>
      <c r="Y330" s="4">
        <f t="shared" si="135"/>
        <v>6.7859053136396907</v>
      </c>
      <c r="Z330" s="4">
        <f t="shared" si="136"/>
        <v>7.4028057905288396</v>
      </c>
      <c r="AA330" s="4">
        <f t="shared" si="137"/>
        <v>7.6756364940510124</v>
      </c>
    </row>
    <row r="331" spans="1:27" x14ac:dyDescent="0.4">
      <c r="A331" s="1">
        <v>329</v>
      </c>
      <c r="B331">
        <v>-8</v>
      </c>
      <c r="C331">
        <v>1</v>
      </c>
      <c r="D331">
        <v>4.2560677293127789</v>
      </c>
      <c r="E331" s="4">
        <f t="shared" si="115"/>
        <v>4.4861254271564386</v>
      </c>
      <c r="F331" s="4">
        <f t="shared" si="116"/>
        <v>6.1064213378165277</v>
      </c>
      <c r="G331" s="4">
        <f t="shared" si="117"/>
        <v>7.9818578841840431</v>
      </c>
      <c r="H331" s="4">
        <f t="shared" si="118"/>
        <v>10.001836636256854</v>
      </c>
      <c r="I331" s="4">
        <f t="shared" si="119"/>
        <v>11.992374158462113</v>
      </c>
      <c r="J331" s="4">
        <f t="shared" si="120"/>
        <v>13.730826372527638</v>
      </c>
      <c r="K331" s="4">
        <f t="shared" si="121"/>
        <v>14.979083303002126</v>
      </c>
      <c r="L331" s="4">
        <f t="shared" si="122"/>
        <v>15.531138017297602</v>
      </c>
      <c r="M331" s="4">
        <f t="shared" si="123"/>
        <v>15.264017663915341</v>
      </c>
      <c r="N331" s="4">
        <f t="shared" si="124"/>
        <v>14.176409544827145</v>
      </c>
      <c r="O331" s="4">
        <f t="shared" si="125"/>
        <v>12.40000435106025</v>
      </c>
      <c r="P331" s="4">
        <f t="shared" si="126"/>
        <v>10.175924938648949</v>
      </c>
      <c r="Q331" s="4">
        <f t="shared" si="127"/>
        <v>7.7852786113322496</v>
      </c>
      <c r="R331" s="4">
        <f t="shared" si="128"/>
        <v>3.7930375652241848</v>
      </c>
      <c r="S331" s="4">
        <f t="shared" si="129"/>
        <v>4.0632224584627208</v>
      </c>
      <c r="T331" s="4">
        <f t="shared" si="130"/>
        <v>3.5540722418601325</v>
      </c>
      <c r="U331" s="4">
        <f t="shared" si="131"/>
        <v>4.8377297795689405</v>
      </c>
      <c r="V331" s="4">
        <f t="shared" si="132"/>
        <v>6.3235190378152826</v>
      </c>
      <c r="W331" s="4">
        <f t="shared" si="133"/>
        <v>7.9238199051139935</v>
      </c>
      <c r="X331" s="4">
        <f t="shared" si="134"/>
        <v>9.5007963559340478</v>
      </c>
      <c r="Y331" s="4">
        <f t="shared" si="135"/>
        <v>10.878061628190805</v>
      </c>
      <c r="Z331" s="4">
        <f t="shared" si="136"/>
        <v>11.86697631177355</v>
      </c>
      <c r="AA331" s="4">
        <f t="shared" si="137"/>
        <v>12.304334198423017</v>
      </c>
    </row>
    <row r="332" spans="1:27" x14ac:dyDescent="0.4">
      <c r="A332" s="1">
        <v>330</v>
      </c>
      <c r="B332">
        <v>-7</v>
      </c>
      <c r="C332">
        <v>1</v>
      </c>
      <c r="D332">
        <v>5.8441850153297157</v>
      </c>
      <c r="E332" s="4">
        <f t="shared" si="115"/>
        <v>6.1600868843575984</v>
      </c>
      <c r="F332" s="4">
        <f t="shared" si="116"/>
        <v>8.3849831227942691</v>
      </c>
      <c r="G332" s="4">
        <f t="shared" si="117"/>
        <v>10.960223663727227</v>
      </c>
      <c r="H332" s="4">
        <f t="shared" si="118"/>
        <v>13.733941166586257</v>
      </c>
      <c r="I332" s="4">
        <f t="shared" si="119"/>
        <v>16.467231682524989</v>
      </c>
      <c r="J332" s="4">
        <f t="shared" si="120"/>
        <v>18.854373294331296</v>
      </c>
      <c r="K332" s="4">
        <f t="shared" si="121"/>
        <v>20.568407213039258</v>
      </c>
      <c r="L332" s="4">
        <f t="shared" si="122"/>
        <v>21.326456683612111</v>
      </c>
      <c r="M332" s="4">
        <f t="shared" si="123"/>
        <v>20.959662528581532</v>
      </c>
      <c r="N332" s="4">
        <f t="shared" si="124"/>
        <v>19.466222227256136</v>
      </c>
      <c r="O332" s="4">
        <f t="shared" si="125"/>
        <v>17.026965788016462</v>
      </c>
      <c r="P332" s="4">
        <f t="shared" si="126"/>
        <v>13.972989112458199</v>
      </c>
      <c r="Q332" s="4">
        <f t="shared" si="127"/>
        <v>10.690292423485815</v>
      </c>
      <c r="R332" s="4">
        <f t="shared" si="128"/>
        <v>5.2083788865937999</v>
      </c>
      <c r="S332" s="4">
        <f t="shared" si="129"/>
        <v>5.5793810897678728</v>
      </c>
      <c r="T332" s="4">
        <f t="shared" si="130"/>
        <v>4.8802455835523295</v>
      </c>
      <c r="U332" s="4">
        <f t="shared" si="131"/>
        <v>6.6428895600625859</v>
      </c>
      <c r="V332" s="4">
        <f t="shared" si="132"/>
        <v>8.6830890754925711</v>
      </c>
      <c r="W332" s="4">
        <f t="shared" si="133"/>
        <v>10.880529281688821</v>
      </c>
      <c r="X332" s="4">
        <f t="shared" si="134"/>
        <v>13.045941753848542</v>
      </c>
      <c r="Y332" s="4">
        <f t="shared" si="135"/>
        <v>14.937122434743534</v>
      </c>
      <c r="Z332" s="4">
        <f t="shared" si="136"/>
        <v>16.295042642504654</v>
      </c>
      <c r="AA332" s="4">
        <f t="shared" si="137"/>
        <v>16.895597090895869</v>
      </c>
    </row>
    <row r="333" spans="1:27" x14ac:dyDescent="0.4">
      <c r="A333" s="1">
        <v>331</v>
      </c>
      <c r="B333">
        <v>-6</v>
      </c>
      <c r="C333">
        <v>1</v>
      </c>
      <c r="D333">
        <v>5.4197423981721506</v>
      </c>
      <c r="E333" s="4">
        <f t="shared" si="115"/>
        <v>5.712701424750068</v>
      </c>
      <c r="F333" s="4">
        <f t="shared" si="116"/>
        <v>7.7760112692123853</v>
      </c>
      <c r="G333" s="4">
        <f t="shared" si="117"/>
        <v>10.164221140832732</v>
      </c>
      <c r="H333" s="4">
        <f t="shared" si="118"/>
        <v>12.736493290219698</v>
      </c>
      <c r="I333" s="4">
        <f t="shared" si="119"/>
        <v>15.271274522658011</v>
      </c>
      <c r="J333" s="4">
        <f t="shared" si="120"/>
        <v>17.485046429264518</v>
      </c>
      <c r="K333" s="4">
        <f t="shared" si="121"/>
        <v>19.074596088756707</v>
      </c>
      <c r="L333" s="4">
        <f t="shared" si="122"/>
        <v>19.777591090591681</v>
      </c>
      <c r="M333" s="4">
        <f t="shared" si="123"/>
        <v>19.437435905872775</v>
      </c>
      <c r="N333" s="4">
        <f t="shared" si="124"/>
        <v>18.052458924651109</v>
      </c>
      <c r="O333" s="4">
        <f t="shared" si="125"/>
        <v>15.790357107360194</v>
      </c>
      <c r="P333" s="4">
        <f t="shared" si="126"/>
        <v>12.958180023962683</v>
      </c>
      <c r="Q333" s="4">
        <f t="shared" si="127"/>
        <v>9.9138940578450914</v>
      </c>
      <c r="R333" s="4">
        <f t="shared" si="128"/>
        <v>4.8301126339040987</v>
      </c>
      <c r="S333" s="4">
        <f t="shared" si="129"/>
        <v>5.1741702510198291</v>
      </c>
      <c r="T333" s="4">
        <f t="shared" si="130"/>
        <v>4.5258104993752868</v>
      </c>
      <c r="U333" s="4">
        <f t="shared" si="131"/>
        <v>6.160439839020933</v>
      </c>
      <c r="V333" s="4">
        <f t="shared" si="132"/>
        <v>8.0524668343165864</v>
      </c>
      <c r="W333" s="4">
        <f t="shared" si="133"/>
        <v>10.090314681660628</v>
      </c>
      <c r="X333" s="4">
        <f t="shared" si="134"/>
        <v>12.098460856723618</v>
      </c>
      <c r="Y333" s="4">
        <f t="shared" si="135"/>
        <v>13.852291731681364</v>
      </c>
      <c r="Z333" s="4">
        <f t="shared" si="136"/>
        <v>15.111590967423041</v>
      </c>
      <c r="AA333" s="4">
        <f t="shared" si="137"/>
        <v>15.668529256991057</v>
      </c>
    </row>
    <row r="334" spans="1:27" x14ac:dyDescent="0.4">
      <c r="A334" s="1">
        <v>332</v>
      </c>
      <c r="B334">
        <v>-5</v>
      </c>
      <c r="C334">
        <v>1</v>
      </c>
      <c r="D334">
        <v>4.8918305379801206</v>
      </c>
      <c r="E334" s="4">
        <f t="shared" si="115"/>
        <v>5.1562537904716246</v>
      </c>
      <c r="F334" s="4">
        <f t="shared" si="116"/>
        <v>7.0185862345117398</v>
      </c>
      <c r="G334" s="4">
        <f t="shared" si="117"/>
        <v>9.1741717075478899</v>
      </c>
      <c r="H334" s="4">
        <f t="shared" si="118"/>
        <v>11.495890809291669</v>
      </c>
      <c r="I334" s="4">
        <f t="shared" si="119"/>
        <v>13.783770809662633</v>
      </c>
      <c r="J334" s="4">
        <f t="shared" si="120"/>
        <v>15.781909507271671</v>
      </c>
      <c r="K334" s="4">
        <f t="shared" si="121"/>
        <v>17.216628539040087</v>
      </c>
      <c r="L334" s="4">
        <f t="shared" si="122"/>
        <v>17.851148072511553</v>
      </c>
      <c r="M334" s="4">
        <f t="shared" si="123"/>
        <v>17.544125819789464</v>
      </c>
      <c r="N334" s="4">
        <f t="shared" si="124"/>
        <v>16.294052994663197</v>
      </c>
      <c r="O334" s="4">
        <f t="shared" si="125"/>
        <v>14.252291977834048</v>
      </c>
      <c r="P334" s="4">
        <f t="shared" si="126"/>
        <v>11.695984070985199</v>
      </c>
      <c r="Q334" s="4">
        <f t="shared" si="127"/>
        <v>8.9482278196141323</v>
      </c>
      <c r="R334" s="4">
        <f t="shared" si="128"/>
        <v>4.3596338623740509</v>
      </c>
      <c r="S334" s="4">
        <f t="shared" si="129"/>
        <v>4.6701784297319069</v>
      </c>
      <c r="T334" s="4">
        <f t="shared" si="130"/>
        <v>4.084972381237491</v>
      </c>
      <c r="U334" s="4">
        <f t="shared" si="131"/>
        <v>5.5603800915105239</v>
      </c>
      <c r="V334" s="4">
        <f t="shared" si="132"/>
        <v>7.2681135508335215</v>
      </c>
      <c r="W334" s="4">
        <f t="shared" si="133"/>
        <v>9.1074641322848997</v>
      </c>
      <c r="X334" s="4">
        <f t="shared" si="134"/>
        <v>10.920006142992671</v>
      </c>
      <c r="Y334" s="4">
        <f t="shared" si="135"/>
        <v>12.503004522300177</v>
      </c>
      <c r="Z334" s="4">
        <f t="shared" si="136"/>
        <v>13.639641285688372</v>
      </c>
      <c r="AA334" s="4">
        <f t="shared" si="137"/>
        <v>14.142330810858068</v>
      </c>
    </row>
    <row r="335" spans="1:27" x14ac:dyDescent="0.4">
      <c r="A335" s="1">
        <v>333</v>
      </c>
      <c r="B335">
        <v>-4</v>
      </c>
      <c r="C335">
        <v>1</v>
      </c>
      <c r="D335">
        <v>1.643815222008346</v>
      </c>
      <c r="E335" s="4">
        <f t="shared" si="115"/>
        <v>1.7326700922095462</v>
      </c>
      <c r="F335" s="4">
        <f t="shared" si="116"/>
        <v>2.3584747672049309</v>
      </c>
      <c r="G335" s="4">
        <f t="shared" si="117"/>
        <v>3.0828220612099231</v>
      </c>
      <c r="H335" s="4">
        <f t="shared" si="118"/>
        <v>3.8629956937678949</v>
      </c>
      <c r="I335" s="4">
        <f t="shared" si="119"/>
        <v>4.6317982803536388</v>
      </c>
      <c r="J335" s="4">
        <f t="shared" si="120"/>
        <v>5.3032383029203025</v>
      </c>
      <c r="K335" s="4">
        <f t="shared" si="121"/>
        <v>5.7853508710919321</v>
      </c>
      <c r="L335" s="4">
        <f t="shared" si="122"/>
        <v>5.9985702088600608</v>
      </c>
      <c r="M335" s="4">
        <f t="shared" si="123"/>
        <v>5.8954006798664729</v>
      </c>
      <c r="N335" s="4">
        <f t="shared" si="124"/>
        <v>5.475335282545899</v>
      </c>
      <c r="O335" s="4">
        <f t="shared" si="125"/>
        <v>4.7892367325023333</v>
      </c>
      <c r="P335" s="4">
        <f t="shared" si="126"/>
        <v>3.9302335808613704</v>
      </c>
      <c r="Q335" s="4">
        <f t="shared" si="127"/>
        <v>3.0068975173358794</v>
      </c>
      <c r="R335" s="4">
        <f t="shared" si="128"/>
        <v>1.4649797145901515</v>
      </c>
      <c r="S335" s="4">
        <f t="shared" si="129"/>
        <v>1.5693328566238944</v>
      </c>
      <c r="T335" s="4">
        <f t="shared" si="130"/>
        <v>1.372684464358924</v>
      </c>
      <c r="U335" s="4">
        <f t="shared" si="131"/>
        <v>1.868469760678023</v>
      </c>
      <c r="V335" s="4">
        <f t="shared" si="132"/>
        <v>2.4423241151518864</v>
      </c>
      <c r="W335" s="4">
        <f t="shared" si="133"/>
        <v>3.0604061318785183</v>
      </c>
      <c r="X335" s="4">
        <f t="shared" si="134"/>
        <v>3.669479591107812</v>
      </c>
      <c r="Y335" s="4">
        <f t="shared" si="135"/>
        <v>4.2014188748007166</v>
      </c>
      <c r="Z335" s="4">
        <f t="shared" si="136"/>
        <v>4.5833660414176736</v>
      </c>
      <c r="AA335" s="4">
        <f t="shared" si="137"/>
        <v>4.7522861802087641</v>
      </c>
    </row>
    <row r="336" spans="1:27" x14ac:dyDescent="0.4">
      <c r="A336" s="1">
        <v>334</v>
      </c>
      <c r="B336">
        <v>-3</v>
      </c>
      <c r="C336">
        <v>1</v>
      </c>
      <c r="D336">
        <v>0.1789471570488832</v>
      </c>
      <c r="E336" s="4">
        <f t="shared" si="115"/>
        <v>0.18861997562336139</v>
      </c>
      <c r="F336" s="4">
        <f t="shared" si="116"/>
        <v>0.25674561770222265</v>
      </c>
      <c r="G336" s="4">
        <f t="shared" si="117"/>
        <v>0.33559869513015927</v>
      </c>
      <c r="H336" s="4">
        <f t="shared" si="118"/>
        <v>0.42052907640511761</v>
      </c>
      <c r="I336" s="4">
        <f t="shared" si="119"/>
        <v>0.50422159570985026</v>
      </c>
      <c r="J336" s="4">
        <f t="shared" si="120"/>
        <v>0.57731514147976071</v>
      </c>
      <c r="K336" s="4">
        <f t="shared" si="121"/>
        <v>0.62979833563490706</v>
      </c>
      <c r="L336" s="4">
        <f t="shared" si="122"/>
        <v>0.65300957848666508</v>
      </c>
      <c r="M336" s="4">
        <f t="shared" si="123"/>
        <v>0.64177845368608133</v>
      </c>
      <c r="N336" s="4">
        <f t="shared" si="124"/>
        <v>0.59604976860109515</v>
      </c>
      <c r="O336" s="4">
        <f t="shared" si="125"/>
        <v>0.52136048276052782</v>
      </c>
      <c r="P336" s="4">
        <f t="shared" si="126"/>
        <v>0.42784865136722988</v>
      </c>
      <c r="Q336" s="4">
        <f t="shared" si="127"/>
        <v>0.32733348314368438</v>
      </c>
      <c r="R336" s="4">
        <f t="shared" si="128"/>
        <v>0.15947896792189517</v>
      </c>
      <c r="S336" s="4">
        <f t="shared" si="129"/>
        <v>0.17083894186911402</v>
      </c>
      <c r="T336" s="4">
        <f t="shared" si="130"/>
        <v>0.14943162658032094</v>
      </c>
      <c r="U336" s="4">
        <f t="shared" si="131"/>
        <v>0.20340324583236025</v>
      </c>
      <c r="V336" s="4">
        <f t="shared" si="132"/>
        <v>0.26587353076363007</v>
      </c>
      <c r="W336" s="4">
        <f t="shared" si="133"/>
        <v>0.33315847753589539</v>
      </c>
      <c r="X336" s="4">
        <f t="shared" si="134"/>
        <v>0.39946274489135225</v>
      </c>
      <c r="Y336" s="4">
        <f t="shared" si="135"/>
        <v>0.4573701187038216</v>
      </c>
      <c r="Z336" s="4">
        <f t="shared" si="136"/>
        <v>0.49894921998837799</v>
      </c>
      <c r="AA336" s="4">
        <f t="shared" si="137"/>
        <v>0.51733801344901853</v>
      </c>
    </row>
    <row r="337" spans="1:27" x14ac:dyDescent="0.4">
      <c r="A337" s="1">
        <v>335</v>
      </c>
      <c r="B337">
        <v>-2</v>
      </c>
      <c r="C337">
        <v>1</v>
      </c>
      <c r="D337">
        <v>6.4568887413237572</v>
      </c>
      <c r="E337" s="4">
        <f t="shared" si="115"/>
        <v>6.8059097281917085</v>
      </c>
      <c r="F337" s="4">
        <f t="shared" si="116"/>
        <v>9.2640638480377628</v>
      </c>
      <c r="G337" s="4">
        <f t="shared" si="117"/>
        <v>12.109292329226154</v>
      </c>
      <c r="H337" s="4">
        <f t="shared" si="118"/>
        <v>15.173806075598829</v>
      </c>
      <c r="I337" s="4">
        <f t="shared" si="119"/>
        <v>18.193654474107497</v>
      </c>
      <c r="J337" s="4">
        <f t="shared" si="120"/>
        <v>20.831063754749167</v>
      </c>
      <c r="K337" s="4">
        <f t="shared" si="121"/>
        <v>22.724796804425399</v>
      </c>
      <c r="L337" s="4">
        <f t="shared" si="122"/>
        <v>23.562320099644371</v>
      </c>
      <c r="M337" s="4">
        <f t="shared" si="123"/>
        <v>23.157071285004186</v>
      </c>
      <c r="N337" s="4">
        <f t="shared" si="124"/>
        <v>21.507058863738791</v>
      </c>
      <c r="O337" s="4">
        <f t="shared" si="125"/>
        <v>18.812071042782623</v>
      </c>
      <c r="P337" s="4">
        <f t="shared" si="126"/>
        <v>15.437915782305302</v>
      </c>
      <c r="Q337" s="4">
        <f t="shared" si="127"/>
        <v>11.811061526903066</v>
      </c>
      <c r="R337" s="4">
        <f t="shared" si="128"/>
        <v>5.7544247667009465</v>
      </c>
      <c r="S337" s="4">
        <f t="shared" si="129"/>
        <v>6.1643228007976356</v>
      </c>
      <c r="T337" s="4">
        <f t="shared" si="130"/>
        <v>5.3918900035980863</v>
      </c>
      <c r="U337" s="4">
        <f t="shared" si="131"/>
        <v>7.3393293842880407</v>
      </c>
      <c r="V337" s="4">
        <f t="shared" si="132"/>
        <v>9.5934231966296135</v>
      </c>
      <c r="W337" s="4">
        <f t="shared" si="133"/>
        <v>12.021242796779667</v>
      </c>
      <c r="X337" s="4">
        <f t="shared" si="134"/>
        <v>14.413676878714927</v>
      </c>
      <c r="Y337" s="4">
        <f t="shared" si="135"/>
        <v>16.503128737998843</v>
      </c>
      <c r="Z337" s="4">
        <f t="shared" si="136"/>
        <v>18.003413153723166</v>
      </c>
      <c r="AA337" s="4">
        <f t="shared" si="137"/>
        <v>18.666929665640161</v>
      </c>
    </row>
    <row r="338" spans="1:27" x14ac:dyDescent="0.4">
      <c r="A338" s="1">
        <v>336</v>
      </c>
      <c r="B338">
        <v>-1</v>
      </c>
      <c r="C338">
        <v>1</v>
      </c>
      <c r="D338">
        <v>6.9970514488270119</v>
      </c>
      <c r="E338" s="4">
        <f t="shared" si="115"/>
        <v>7.3752704176944794</v>
      </c>
      <c r="F338" s="4">
        <f t="shared" si="116"/>
        <v>10.039065866984304</v>
      </c>
      <c r="G338" s="4">
        <f t="shared" si="117"/>
        <v>13.122317083492277</v>
      </c>
      <c r="H338" s="4">
        <f t="shared" si="118"/>
        <v>16.443198270708024</v>
      </c>
      <c r="I338" s="4">
        <f t="shared" si="119"/>
        <v>19.715677549589177</v>
      </c>
      <c r="J338" s="4">
        <f t="shared" si="120"/>
        <v>22.573724074405131</v>
      </c>
      <c r="K338" s="4">
        <f t="shared" si="121"/>
        <v>24.625880787920394</v>
      </c>
      <c r="L338" s="4">
        <f t="shared" si="122"/>
        <v>25.533468609394433</v>
      </c>
      <c r="M338" s="4">
        <f t="shared" si="123"/>
        <v>25.094317972112087</v>
      </c>
      <c r="N338" s="4">
        <f t="shared" si="124"/>
        <v>23.306270777042926</v>
      </c>
      <c r="O338" s="4">
        <f t="shared" si="125"/>
        <v>20.385828874968809</v>
      </c>
      <c r="P338" s="4">
        <f t="shared" si="126"/>
        <v>16.72940255267633</v>
      </c>
      <c r="Q338" s="4">
        <f t="shared" si="127"/>
        <v>12.799137243931995</v>
      </c>
      <c r="R338" s="4">
        <f t="shared" si="128"/>
        <v>6.2358215797220291</v>
      </c>
      <c r="S338" s="4">
        <f t="shared" si="129"/>
        <v>6.6800103753244731</v>
      </c>
      <c r="T338" s="4">
        <f t="shared" si="130"/>
        <v>5.8429583152236892</v>
      </c>
      <c r="U338" s="4">
        <f t="shared" si="131"/>
        <v>7.953314260022859</v>
      </c>
      <c r="V338" s="4">
        <f t="shared" si="132"/>
        <v>10.395978367659801</v>
      </c>
      <c r="W338" s="4">
        <f t="shared" si="133"/>
        <v>13.026901608136427</v>
      </c>
      <c r="X338" s="4">
        <f t="shared" si="134"/>
        <v>15.619479090863237</v>
      </c>
      <c r="Y338" s="4">
        <f t="shared" si="135"/>
        <v>17.883727825039117</v>
      </c>
      <c r="Z338" s="4">
        <f t="shared" si="136"/>
        <v>19.509521247421102</v>
      </c>
      <c r="AA338" s="4">
        <f t="shared" si="137"/>
        <v>20.228545433375658</v>
      </c>
    </row>
    <row r="339" spans="1:27" x14ac:dyDescent="0.4">
      <c r="A339" s="1">
        <v>337</v>
      </c>
      <c r="B339">
        <v>0</v>
      </c>
      <c r="C339">
        <v>1</v>
      </c>
      <c r="D339">
        <v>5.0222187516696648</v>
      </c>
      <c r="E339" s="4">
        <f t="shared" si="115"/>
        <v>5.2936900151833539</v>
      </c>
      <c r="F339" s="4">
        <f t="shared" si="116"/>
        <v>7.2056615869056673</v>
      </c>
      <c r="G339" s="4">
        <f t="shared" si="117"/>
        <v>9.4187026355391623</v>
      </c>
      <c r="H339" s="4">
        <f t="shared" si="118"/>
        <v>11.802305484893353</v>
      </c>
      <c r="I339" s="4">
        <f t="shared" si="119"/>
        <v>14.151167276041472</v>
      </c>
      <c r="J339" s="4">
        <f t="shared" si="120"/>
        <v>16.202564919041691</v>
      </c>
      <c r="K339" s="4">
        <f t="shared" si="121"/>
        <v>17.675525351497697</v>
      </c>
      <c r="L339" s="4">
        <f t="shared" si="122"/>
        <v>18.326957545348161</v>
      </c>
      <c r="M339" s="4">
        <f t="shared" si="123"/>
        <v>18.011751835986569</v>
      </c>
      <c r="N339" s="4">
        <f t="shared" si="124"/>
        <v>16.728359221594388</v>
      </c>
      <c r="O339" s="4">
        <f t="shared" si="125"/>
        <v>14.632176537927363</v>
      </c>
      <c r="P339" s="4">
        <f t="shared" si="126"/>
        <v>12.007732088116397</v>
      </c>
      <c r="Q339" s="4">
        <f t="shared" si="127"/>
        <v>9.1867363762838696</v>
      </c>
      <c r="R339" s="4">
        <f t="shared" si="128"/>
        <v>4.4758367576383096</v>
      </c>
      <c r="S339" s="4">
        <f t="shared" si="129"/>
        <v>4.79465866639105</v>
      </c>
      <c r="T339" s="4">
        <f t="shared" si="130"/>
        <v>4.193854372881586</v>
      </c>
      <c r="U339" s="4">
        <f t="shared" si="131"/>
        <v>5.7085880112121581</v>
      </c>
      <c r="V339" s="4">
        <f t="shared" si="132"/>
        <v>7.4618398738179756</v>
      </c>
      <c r="W339" s="4">
        <f t="shared" si="133"/>
        <v>9.3502170179849333</v>
      </c>
      <c r="X339" s="4">
        <f t="shared" si="134"/>
        <v>11.211071028296645</v>
      </c>
      <c r="Y339" s="4">
        <f t="shared" si="135"/>
        <v>12.836263087321555</v>
      </c>
      <c r="Z339" s="4">
        <f t="shared" si="136"/>
        <v>14.003196083590549</v>
      </c>
      <c r="AA339" s="4">
        <f t="shared" si="137"/>
        <v>14.519284435379122</v>
      </c>
    </row>
    <row r="340" spans="1:27" x14ac:dyDescent="0.4">
      <c r="A340" s="1">
        <v>338</v>
      </c>
      <c r="B340">
        <v>1</v>
      </c>
      <c r="C340">
        <v>1</v>
      </c>
      <c r="D340">
        <v>3.962764141498496</v>
      </c>
      <c r="E340" s="4">
        <f t="shared" si="115"/>
        <v>4.1769675925412626</v>
      </c>
      <c r="F340" s="4">
        <f t="shared" si="116"/>
        <v>5.6856020743560567</v>
      </c>
      <c r="G340" s="4">
        <f t="shared" si="117"/>
        <v>7.4317943739793035</v>
      </c>
      <c r="H340" s="4">
        <f t="shared" si="118"/>
        <v>9.3125678659452138</v>
      </c>
      <c r="I340" s="4">
        <f t="shared" si="119"/>
        <v>11.165929047435606</v>
      </c>
      <c r="J340" s="4">
        <f t="shared" si="120"/>
        <v>12.78457718316908</v>
      </c>
      <c r="K340" s="4">
        <f t="shared" si="121"/>
        <v>13.946811460925746</v>
      </c>
      <c r="L340" s="4">
        <f t="shared" si="122"/>
        <v>14.460821755190624</v>
      </c>
      <c r="M340" s="4">
        <f t="shared" si="123"/>
        <v>14.212109792606666</v>
      </c>
      <c r="N340" s="4">
        <f t="shared" si="124"/>
        <v>13.199453338706377</v>
      </c>
      <c r="O340" s="4">
        <f t="shared" si="125"/>
        <v>11.545467723264164</v>
      </c>
      <c r="P340" s="4">
        <f t="shared" si="126"/>
        <v>9.4746590087675902</v>
      </c>
      <c r="Q340" s="4">
        <f t="shared" si="127"/>
        <v>7.2487622083834058</v>
      </c>
      <c r="R340" s="4">
        <f t="shared" si="128"/>
        <v>3.5316433400025291</v>
      </c>
      <c r="S340" s="4">
        <f t="shared" si="129"/>
        <v>3.7832086520689217</v>
      </c>
      <c r="T340" s="4">
        <f t="shared" si="130"/>
        <v>3.309146125504121</v>
      </c>
      <c r="U340" s="4">
        <f t="shared" si="131"/>
        <v>4.5043414052601793</v>
      </c>
      <c r="V340" s="4">
        <f t="shared" si="132"/>
        <v>5.8877386556965474</v>
      </c>
      <c r="W340" s="4">
        <f t="shared" si="133"/>
        <v>7.3777560369669928</v>
      </c>
      <c r="X340" s="4">
        <f t="shared" si="134"/>
        <v>8.8460563857272607</v>
      </c>
      <c r="Y340" s="4">
        <f t="shared" si="135"/>
        <v>10.128408496019336</v>
      </c>
      <c r="Z340" s="4">
        <f t="shared" si="136"/>
        <v>11.049172895540723</v>
      </c>
      <c r="AA340" s="4">
        <f t="shared" si="137"/>
        <v>11.456390604572793</v>
      </c>
    </row>
    <row r="341" spans="1:27" x14ac:dyDescent="0.4">
      <c r="A341" s="1">
        <v>339</v>
      </c>
      <c r="B341">
        <v>2</v>
      </c>
      <c r="C341">
        <v>1</v>
      </c>
      <c r="D341">
        <v>3.000299984152774</v>
      </c>
      <c r="E341" s="4">
        <f t="shared" si="115"/>
        <v>3.1624783495111672</v>
      </c>
      <c r="F341" s="4">
        <f t="shared" si="116"/>
        <v>4.3047002558014666</v>
      </c>
      <c r="G341" s="4">
        <f t="shared" si="117"/>
        <v>5.6267826563215717</v>
      </c>
      <c r="H341" s="4">
        <f t="shared" si="118"/>
        <v>7.0507595766351931</v>
      </c>
      <c r="I341" s="4">
        <f t="shared" si="119"/>
        <v>8.4539820054503156</v>
      </c>
      <c r="J341" s="4">
        <f t="shared" si="120"/>
        <v>9.6794977824638906</v>
      </c>
      <c r="K341" s="4">
        <f t="shared" si="121"/>
        <v>10.559452117524701</v>
      </c>
      <c r="L341" s="4">
        <f t="shared" si="122"/>
        <v>10.94862114769416</v>
      </c>
      <c r="M341" s="4">
        <f t="shared" si="123"/>
        <v>10.760315593602545</v>
      </c>
      <c r="N341" s="4">
        <f t="shared" si="124"/>
        <v>9.9936100733894904</v>
      </c>
      <c r="O341" s="4">
        <f t="shared" si="125"/>
        <v>8.7413394767539643</v>
      </c>
      <c r="P341" s="4">
        <f t="shared" si="126"/>
        <v>7.1734825134227904</v>
      </c>
      <c r="Q341" s="4">
        <f t="shared" si="127"/>
        <v>5.4882047889723529</v>
      </c>
      <c r="R341" s="4">
        <f t="shared" si="128"/>
        <v>2.67388849769798</v>
      </c>
      <c r="S341" s="4">
        <f t="shared" si="129"/>
        <v>2.8643543883883029</v>
      </c>
      <c r="T341" s="4">
        <f t="shared" si="130"/>
        <v>2.5054307330425298</v>
      </c>
      <c r="U341" s="4">
        <f t="shared" si="131"/>
        <v>3.4103406017271616</v>
      </c>
      <c r="V341" s="4">
        <f t="shared" si="132"/>
        <v>4.4577425162382029</v>
      </c>
      <c r="W341" s="4">
        <f t="shared" si="133"/>
        <v>5.585868987000751</v>
      </c>
      <c r="X341" s="4">
        <f t="shared" si="134"/>
        <v>6.6975529923604773</v>
      </c>
      <c r="Y341" s="4">
        <f t="shared" si="135"/>
        <v>7.668451304449448</v>
      </c>
      <c r="Z341" s="4">
        <f t="shared" si="136"/>
        <v>8.3655832342462606</v>
      </c>
      <c r="AA341" s="4">
        <f t="shared" si="137"/>
        <v>8.6738971389677371</v>
      </c>
    </row>
    <row r="342" spans="1:27" x14ac:dyDescent="0.4">
      <c r="A342" s="1">
        <v>340</v>
      </c>
      <c r="B342">
        <v>3</v>
      </c>
      <c r="C342">
        <v>1</v>
      </c>
      <c r="D342">
        <v>5.1299371438923718</v>
      </c>
      <c r="E342" s="4">
        <f t="shared" si="115"/>
        <v>5.4072310227651874</v>
      </c>
      <c r="F342" s="4">
        <f t="shared" si="116"/>
        <v>7.3602112629396625</v>
      </c>
      <c r="G342" s="4">
        <f t="shared" si="117"/>
        <v>9.620718428735497</v>
      </c>
      <c r="H342" s="4">
        <f t="shared" si="118"/>
        <v>12.055445667393625</v>
      </c>
      <c r="I342" s="4">
        <f t="shared" si="119"/>
        <v>14.454686708870437</v>
      </c>
      <c r="J342" s="4">
        <f t="shared" si="120"/>
        <v>16.550083481904561</v>
      </c>
      <c r="K342" s="4">
        <f t="shared" si="121"/>
        <v>18.054636510668537</v>
      </c>
      <c r="L342" s="4">
        <f t="shared" si="122"/>
        <v>18.720040861454688</v>
      </c>
      <c r="M342" s="4">
        <f t="shared" si="123"/>
        <v>18.398074504277712</v>
      </c>
      <c r="N342" s="4">
        <f t="shared" si="124"/>
        <v>17.087155213759196</v>
      </c>
      <c r="O342" s="4">
        <f t="shared" si="125"/>
        <v>14.946012834058497</v>
      </c>
      <c r="P342" s="4">
        <f t="shared" si="126"/>
        <v>12.26527833584662</v>
      </c>
      <c r="Q342" s="4">
        <f t="shared" si="127"/>
        <v>9.383776871960837</v>
      </c>
      <c r="R342" s="4">
        <f t="shared" si="128"/>
        <v>4.5718361481913004</v>
      </c>
      <c r="S342" s="4">
        <f t="shared" si="129"/>
        <v>4.8974962663320341</v>
      </c>
      <c r="T342" s="4">
        <f t="shared" si="130"/>
        <v>4.2838057016867657</v>
      </c>
      <c r="U342" s="4">
        <f t="shared" si="131"/>
        <v>5.8310279033863424</v>
      </c>
      <c r="V342" s="4">
        <f t="shared" si="132"/>
        <v>7.6218841558325225</v>
      </c>
      <c r="W342" s="4">
        <f t="shared" si="133"/>
        <v>9.5507639065042547</v>
      </c>
      <c r="X342" s="4">
        <f t="shared" si="134"/>
        <v>11.451530197037794</v>
      </c>
      <c r="Y342" s="4">
        <f t="shared" si="135"/>
        <v>13.111579972205211</v>
      </c>
      <c r="Z342" s="4">
        <f t="shared" si="136"/>
        <v>14.303541775940612</v>
      </c>
      <c r="AA342" s="4">
        <f t="shared" si="137"/>
        <v>14.830699380234575</v>
      </c>
    </row>
    <row r="343" spans="1:27" x14ac:dyDescent="0.4">
      <c r="A343" s="1">
        <v>341</v>
      </c>
      <c r="B343">
        <v>4</v>
      </c>
      <c r="C343">
        <v>1</v>
      </c>
      <c r="D343">
        <v>2.1775875360011772</v>
      </c>
      <c r="E343" s="4">
        <f t="shared" si="115"/>
        <v>2.2952949615515617</v>
      </c>
      <c r="F343" s="4">
        <f t="shared" si="116"/>
        <v>3.1243081267759791</v>
      </c>
      <c r="G343" s="4">
        <f t="shared" si="117"/>
        <v>4.083862228747571</v>
      </c>
      <c r="H343" s="4">
        <f t="shared" si="118"/>
        <v>5.1173703478045054</v>
      </c>
      <c r="I343" s="4">
        <f t="shared" si="119"/>
        <v>6.1358150657875852</v>
      </c>
      <c r="J343" s="4">
        <f t="shared" si="120"/>
        <v>7.02528208418346</v>
      </c>
      <c r="K343" s="4">
        <f t="shared" si="121"/>
        <v>7.6639440854498817</v>
      </c>
      <c r="L343" s="4">
        <f t="shared" si="122"/>
        <v>7.9463990512769014</v>
      </c>
      <c r="M343" s="4">
        <f t="shared" si="123"/>
        <v>7.8097287750660094</v>
      </c>
      <c r="N343" s="4">
        <f t="shared" si="124"/>
        <v>7.2532616239752166</v>
      </c>
      <c r="O343" s="4">
        <f t="shared" si="125"/>
        <v>6.3443762267357435</v>
      </c>
      <c r="P343" s="4">
        <f t="shared" si="126"/>
        <v>5.2064414203444729</v>
      </c>
      <c r="Q343" s="4">
        <f t="shared" si="127"/>
        <v>3.9832838071566732</v>
      </c>
      <c r="R343" s="4">
        <f t="shared" si="128"/>
        <v>1.9406813638630971</v>
      </c>
      <c r="S343" s="4">
        <f t="shared" si="129"/>
        <v>2.0789195906375206</v>
      </c>
      <c r="T343" s="4">
        <f t="shared" si="130"/>
        <v>1.8184164134935048</v>
      </c>
      <c r="U343" s="4">
        <f t="shared" si="131"/>
        <v>2.4751908899325841</v>
      </c>
      <c r="V343" s="4">
        <f t="shared" si="132"/>
        <v>3.235384659312305</v>
      </c>
      <c r="W343" s="4">
        <f t="shared" si="133"/>
        <v>4.0541674992752945</v>
      </c>
      <c r="X343" s="4">
        <f t="shared" si="134"/>
        <v>4.8610165633120666</v>
      </c>
      <c r="Y343" s="4">
        <f t="shared" si="135"/>
        <v>5.5656847879217928</v>
      </c>
      <c r="Z343" s="4">
        <f t="shared" si="136"/>
        <v>6.0716561272186063</v>
      </c>
      <c r="AA343" s="4">
        <f t="shared" si="137"/>
        <v>6.2954272566534932</v>
      </c>
    </row>
    <row r="344" spans="1:27" x14ac:dyDescent="0.4">
      <c r="A344" s="1">
        <v>342</v>
      </c>
      <c r="B344">
        <v>5</v>
      </c>
      <c r="C344">
        <v>1</v>
      </c>
      <c r="D344">
        <v>5.2895201995870824</v>
      </c>
      <c r="E344" s="4">
        <f t="shared" si="115"/>
        <v>5.5754401889315721</v>
      </c>
      <c r="F344" s="4">
        <f t="shared" si="116"/>
        <v>7.5891741080881561</v>
      </c>
      <c r="G344" s="4">
        <f t="shared" si="117"/>
        <v>9.9200015586787043</v>
      </c>
      <c r="H344" s="4">
        <f t="shared" si="118"/>
        <v>12.430468753135473</v>
      </c>
      <c r="I344" s="4">
        <f t="shared" si="119"/>
        <v>14.904345839071988</v>
      </c>
      <c r="J344" s="4">
        <f t="shared" si="120"/>
        <v>17.064926611549797</v>
      </c>
      <c r="K344" s="4">
        <f t="shared" si="121"/>
        <v>18.616283560722572</v>
      </c>
      <c r="L344" s="4">
        <f t="shared" si="122"/>
        <v>19.302387436004345</v>
      </c>
      <c r="M344" s="4">
        <f t="shared" si="123"/>
        <v>18.970405288444759</v>
      </c>
      <c r="N344" s="4">
        <f t="shared" si="124"/>
        <v>17.618705672498834</v>
      </c>
      <c r="O344" s="4">
        <f t="shared" si="125"/>
        <v>15.410956230363286</v>
      </c>
      <c r="P344" s="4">
        <f t="shared" si="126"/>
        <v>12.646828935956975</v>
      </c>
      <c r="Q344" s="4">
        <f t="shared" si="127"/>
        <v>9.6756891791063051</v>
      </c>
      <c r="R344" s="4">
        <f t="shared" si="128"/>
        <v>4.7140576924713384</v>
      </c>
      <c r="S344" s="4">
        <f t="shared" si="129"/>
        <v>5.0498485072099184</v>
      </c>
      <c r="T344" s="4">
        <f t="shared" si="130"/>
        <v>4.4170671403169646</v>
      </c>
      <c r="U344" s="4">
        <f t="shared" si="131"/>
        <v>6.0124206231336759</v>
      </c>
      <c r="V344" s="4">
        <f t="shared" si="132"/>
        <v>7.8589871708639993</v>
      </c>
      <c r="W344" s="4">
        <f t="shared" si="133"/>
        <v>9.847870877928516</v>
      </c>
      <c r="X344" s="4">
        <f t="shared" si="134"/>
        <v>11.807766566015392</v>
      </c>
      <c r="Y344" s="4">
        <f t="shared" si="135"/>
        <v>13.519457483811999</v>
      </c>
      <c r="Z344" s="4">
        <f t="shared" si="136"/>
        <v>14.748499060959038</v>
      </c>
      <c r="AA344" s="4">
        <f t="shared" si="137"/>
        <v>15.292055583790646</v>
      </c>
    </row>
    <row r="345" spans="1:27" x14ac:dyDescent="0.4">
      <c r="A345" s="1">
        <v>343</v>
      </c>
      <c r="B345">
        <v>6</v>
      </c>
      <c r="C345">
        <v>1</v>
      </c>
      <c r="D345">
        <v>3.771788676209658</v>
      </c>
      <c r="E345" s="4">
        <f t="shared" si="115"/>
        <v>3.9756691299029283</v>
      </c>
      <c r="F345" s="4">
        <f t="shared" si="116"/>
        <v>5.4115987618130248</v>
      </c>
      <c r="G345" s="4">
        <f t="shared" si="117"/>
        <v>7.0736377091304661</v>
      </c>
      <c r="H345" s="4">
        <f t="shared" si="118"/>
        <v>8.8637720462272505</v>
      </c>
      <c r="I345" s="4">
        <f t="shared" si="119"/>
        <v>10.627815140305669</v>
      </c>
      <c r="J345" s="4">
        <f t="shared" si="120"/>
        <v>12.168456594383919</v>
      </c>
      <c r="K345" s="4">
        <f t="shared" si="121"/>
        <v>13.27467991008386</v>
      </c>
      <c r="L345" s="4">
        <f t="shared" si="122"/>
        <v>13.763918769157197</v>
      </c>
      <c r="M345" s="4">
        <f t="shared" si="123"/>
        <v>13.527192854968087</v>
      </c>
      <c r="N345" s="4">
        <f t="shared" si="124"/>
        <v>12.563338835569546</v>
      </c>
      <c r="O345" s="4">
        <f t="shared" si="125"/>
        <v>10.989062902866785</v>
      </c>
      <c r="P345" s="4">
        <f t="shared" si="126"/>
        <v>9.0180516135143733</v>
      </c>
      <c r="Q345" s="4">
        <f t="shared" si="127"/>
        <v>6.8994263190688594</v>
      </c>
      <c r="R345" s="4">
        <f t="shared" si="128"/>
        <v>3.3614446589787907</v>
      </c>
      <c r="S345" s="4">
        <f t="shared" si="129"/>
        <v>3.6008864126382365</v>
      </c>
      <c r="T345" s="4">
        <f t="shared" si="130"/>
        <v>3.149670138929777</v>
      </c>
      <c r="U345" s="4">
        <f t="shared" si="131"/>
        <v>4.2872659839195446</v>
      </c>
      <c r="V345" s="4">
        <f t="shared" si="132"/>
        <v>5.6039938782832897</v>
      </c>
      <c r="W345" s="4">
        <f t="shared" si="133"/>
        <v>7.0222036140527901</v>
      </c>
      <c r="X345" s="4">
        <f t="shared" si="134"/>
        <v>8.419742915151458</v>
      </c>
      <c r="Y345" s="4">
        <f t="shared" si="135"/>
        <v>9.6402952861245677</v>
      </c>
      <c r="Z345" s="4">
        <f t="shared" si="136"/>
        <v>10.516685757917442</v>
      </c>
      <c r="AA345" s="4">
        <f t="shared" si="137"/>
        <v>10.90427863219292</v>
      </c>
    </row>
    <row r="346" spans="1:27" x14ac:dyDescent="0.4">
      <c r="A346" s="1">
        <v>344</v>
      </c>
      <c r="B346">
        <v>7</v>
      </c>
      <c r="C346">
        <v>1</v>
      </c>
      <c r="D346">
        <v>6.0837708988985746</v>
      </c>
      <c r="E346" s="4">
        <f t="shared" si="115"/>
        <v>6.4126233552561827</v>
      </c>
      <c r="F346" s="4">
        <f t="shared" si="116"/>
        <v>8.7287305546286635</v>
      </c>
      <c r="G346" s="4">
        <f t="shared" si="117"/>
        <v>11.409544632125463</v>
      </c>
      <c r="H346" s="4">
        <f t="shared" si="118"/>
        <v>14.296972354108245</v>
      </c>
      <c r="I346" s="4">
        <f t="shared" si="119"/>
        <v>17.142315760500278</v>
      </c>
      <c r="J346" s="4">
        <f t="shared" si="120"/>
        <v>19.627319680013887</v>
      </c>
      <c r="K346" s="4">
        <f t="shared" si="121"/>
        <v>21.411621451263041</v>
      </c>
      <c r="L346" s="4">
        <f t="shared" si="122"/>
        <v>22.200747616314199</v>
      </c>
      <c r="M346" s="4">
        <f t="shared" si="123"/>
        <v>21.818916514046261</v>
      </c>
      <c r="N346" s="4">
        <f t="shared" si="124"/>
        <v>20.264251728346768</v>
      </c>
      <c r="O346" s="4">
        <f t="shared" si="125"/>
        <v>17.724996502670095</v>
      </c>
      <c r="P346" s="4">
        <f t="shared" si="126"/>
        <v>14.545820214455313</v>
      </c>
      <c r="Q346" s="4">
        <f t="shared" si="127"/>
        <v>11.128547398160983</v>
      </c>
      <c r="R346" s="4">
        <f t="shared" si="128"/>
        <v>5.4218995150873797</v>
      </c>
      <c r="S346" s="4">
        <f t="shared" si="129"/>
        <v>5.8081111769661815</v>
      </c>
      <c r="T346" s="4">
        <f t="shared" si="130"/>
        <v>5.0803141897140796</v>
      </c>
      <c r="U346" s="4">
        <f t="shared" si="131"/>
        <v>6.9152188173539288</v>
      </c>
      <c r="V346" s="4">
        <f t="shared" si="132"/>
        <v>9.0390575403515871</v>
      </c>
      <c r="W346" s="4">
        <f t="shared" si="133"/>
        <v>11.32658313091029</v>
      </c>
      <c r="X346" s="4">
        <f t="shared" si="134"/>
        <v>13.580767991191291</v>
      </c>
      <c r="Y346" s="4">
        <f t="shared" si="135"/>
        <v>15.549478762805872</v>
      </c>
      <c r="Z346" s="4">
        <f t="shared" si="136"/>
        <v>16.963067727106882</v>
      </c>
      <c r="AA346" s="4">
        <f t="shared" si="137"/>
        <v>17.588242266712115</v>
      </c>
    </row>
    <row r="347" spans="1:27" x14ac:dyDescent="0.4">
      <c r="A347" s="1">
        <v>345</v>
      </c>
      <c r="B347">
        <v>8</v>
      </c>
      <c r="C347">
        <v>1</v>
      </c>
      <c r="D347">
        <v>6.5883009298752508</v>
      </c>
      <c r="E347" s="4">
        <f t="shared" si="115"/>
        <v>6.9444252777537736</v>
      </c>
      <c r="F347" s="4">
        <f t="shared" si="116"/>
        <v>9.4526083551407041</v>
      </c>
      <c r="G347" s="4">
        <f t="shared" si="117"/>
        <v>12.355743626521884</v>
      </c>
      <c r="H347" s="4">
        <f t="shared" si="118"/>
        <v>15.482627110765311</v>
      </c>
      <c r="I347" s="4">
        <f t="shared" si="119"/>
        <v>18.563936206993915</v>
      </c>
      <c r="J347" s="4">
        <f t="shared" si="120"/>
        <v>21.255022690319443</v>
      </c>
      <c r="K347" s="4">
        <f t="shared" si="121"/>
        <v>23.187297461025736</v>
      </c>
      <c r="L347" s="4">
        <f t="shared" si="122"/>
        <v>24.041866236443738</v>
      </c>
      <c r="M347" s="4">
        <f t="shared" si="123"/>
        <v>23.62836969820582</v>
      </c>
      <c r="N347" s="4">
        <f t="shared" si="124"/>
        <v>21.94477581811368</v>
      </c>
      <c r="O347" s="4">
        <f t="shared" si="125"/>
        <v>19.194938941852453</v>
      </c>
      <c r="P347" s="4">
        <f t="shared" si="126"/>
        <v>15.752112043213845</v>
      </c>
      <c r="Q347" s="4">
        <f t="shared" si="127"/>
        <v>12.051443157522348</v>
      </c>
      <c r="R347" s="4">
        <f t="shared" si="128"/>
        <v>5.8715402355810964</v>
      </c>
      <c r="S347" s="4">
        <f t="shared" si="129"/>
        <v>6.2897806153339619</v>
      </c>
      <c r="T347" s="4">
        <f t="shared" si="130"/>
        <v>5.501627075768309</v>
      </c>
      <c r="U347" s="4">
        <f t="shared" si="131"/>
        <v>7.4887012219529785</v>
      </c>
      <c r="V347" s="4">
        <f t="shared" si="132"/>
        <v>9.7886709062426664</v>
      </c>
      <c r="W347" s="4">
        <f t="shared" si="133"/>
        <v>12.265902088324131</v>
      </c>
      <c r="X347" s="4">
        <f t="shared" si="134"/>
        <v>14.707027577416554</v>
      </c>
      <c r="Y347" s="4">
        <f t="shared" si="135"/>
        <v>16.839004475105451</v>
      </c>
      <c r="Z347" s="4">
        <f t="shared" si="136"/>
        <v>18.369823048443216</v>
      </c>
      <c r="AA347" s="4">
        <f t="shared" si="137"/>
        <v>19.046843611686512</v>
      </c>
    </row>
    <row r="348" spans="1:27" x14ac:dyDescent="0.4">
      <c r="A348" s="1">
        <v>346</v>
      </c>
      <c r="B348">
        <v>9</v>
      </c>
      <c r="C348">
        <v>1</v>
      </c>
      <c r="D348">
        <v>4.5367470083466586</v>
      </c>
      <c r="E348" s="4">
        <f t="shared" si="115"/>
        <v>4.781976557973179</v>
      </c>
      <c r="F348" s="4">
        <f t="shared" si="116"/>
        <v>6.509127790716934</v>
      </c>
      <c r="G348" s="4">
        <f t="shared" si="117"/>
        <v>8.5082456812704876</v>
      </c>
      <c r="H348" s="4">
        <f t="shared" si="118"/>
        <v>10.661438051136713</v>
      </c>
      <c r="I348" s="4">
        <f t="shared" si="119"/>
        <v>12.7832476000474</v>
      </c>
      <c r="J348" s="4">
        <f t="shared" si="120"/>
        <v>14.636347311547734</v>
      </c>
      <c r="K348" s="4">
        <f t="shared" si="121"/>
        <v>15.966924326564486</v>
      </c>
      <c r="L348" s="4">
        <f t="shared" si="122"/>
        <v>16.555385961296995</v>
      </c>
      <c r="M348" s="4">
        <f t="shared" si="123"/>
        <v>16.270649547040929</v>
      </c>
      <c r="N348" s="4">
        <f t="shared" si="124"/>
        <v>15.111315815920152</v>
      </c>
      <c r="O348" s="4">
        <f t="shared" si="125"/>
        <v>13.217760200503591</v>
      </c>
      <c r="P348" s="4">
        <f t="shared" si="126"/>
        <v>10.84700713398423</v>
      </c>
      <c r="Q348" s="4">
        <f t="shared" si="127"/>
        <v>8.2987023927859003</v>
      </c>
      <c r="R348" s="4">
        <f t="shared" si="128"/>
        <v>4.0431809174606048</v>
      </c>
      <c r="S348" s="4">
        <f t="shared" si="129"/>
        <v>4.3311839719369756</v>
      </c>
      <c r="T348" s="4">
        <f t="shared" si="130"/>
        <v>3.7884563019654687</v>
      </c>
      <c r="U348" s="4">
        <f t="shared" si="131"/>
        <v>5.1567685244973234</v>
      </c>
      <c r="V348" s="4">
        <f t="shared" si="132"/>
        <v>6.7405426561818063</v>
      </c>
      <c r="W348" s="4">
        <f t="shared" si="133"/>
        <v>8.4463802118600562</v>
      </c>
      <c r="X348" s="4">
        <f t="shared" si="134"/>
        <v>10.127355151759852</v>
      </c>
      <c r="Y348" s="4">
        <f t="shared" si="135"/>
        <v>11.595448354454136</v>
      </c>
      <c r="Z348" s="4">
        <f t="shared" si="136"/>
        <v>12.649580012499559</v>
      </c>
      <c r="AA348" s="4">
        <f t="shared" si="137"/>
        <v>13.115780789843431</v>
      </c>
    </row>
    <row r="349" spans="1:27" x14ac:dyDescent="0.4">
      <c r="A349" s="1">
        <v>347</v>
      </c>
      <c r="B349">
        <v>10</v>
      </c>
      <c r="C349">
        <v>1</v>
      </c>
      <c r="D349">
        <v>6.3208083493362102</v>
      </c>
      <c r="E349" s="4">
        <f t="shared" si="115"/>
        <v>6.6624736398916466</v>
      </c>
      <c r="F349" s="4">
        <f t="shared" si="116"/>
        <v>9.0688216051645814</v>
      </c>
      <c r="G349" s="4">
        <f t="shared" si="117"/>
        <v>11.854086251985452</v>
      </c>
      <c r="H349" s="4">
        <f t="shared" si="118"/>
        <v>14.854014677383226</v>
      </c>
      <c r="I349" s="4">
        <f t="shared" si="119"/>
        <v>17.810219087234941</v>
      </c>
      <c r="J349" s="4">
        <f t="shared" si="120"/>
        <v>20.392044370208453</v>
      </c>
      <c r="K349" s="4">
        <f t="shared" si="121"/>
        <v>22.245866567143725</v>
      </c>
      <c r="L349" s="4">
        <f t="shared" si="122"/>
        <v>23.065738869310472</v>
      </c>
      <c r="M349" s="4">
        <f t="shared" si="123"/>
        <v>22.669030765182423</v>
      </c>
      <c r="N349" s="4">
        <f t="shared" si="124"/>
        <v>21.053792729238726</v>
      </c>
      <c r="O349" s="4">
        <f t="shared" si="125"/>
        <v>18.415602386722956</v>
      </c>
      <c r="P349" s="4">
        <f t="shared" si="126"/>
        <v>15.11255821222951</v>
      </c>
      <c r="Q349" s="4">
        <f t="shared" si="127"/>
        <v>11.562140731337292</v>
      </c>
      <c r="R349" s="4">
        <f t="shared" si="128"/>
        <v>5.6331489620082102</v>
      </c>
      <c r="S349" s="4">
        <f t="shared" si="129"/>
        <v>6.0344083022401867</v>
      </c>
      <c r="T349" s="4">
        <f t="shared" si="130"/>
        <v>5.2782547011113756</v>
      </c>
      <c r="U349" s="4">
        <f t="shared" si="131"/>
        <v>7.184651355975773</v>
      </c>
      <c r="V349" s="4">
        <f t="shared" si="132"/>
        <v>9.3912396309217527</v>
      </c>
      <c r="W349" s="4">
        <f t="shared" si="133"/>
        <v>11.767892383368659</v>
      </c>
      <c r="X349" s="4">
        <f t="shared" si="134"/>
        <v>14.109905375408017</v>
      </c>
      <c r="Y349" s="4">
        <f t="shared" si="135"/>
        <v>16.155321563730041</v>
      </c>
      <c r="Z349" s="4">
        <f t="shared" si="136"/>
        <v>17.623987145746117</v>
      </c>
      <c r="AA349" s="4">
        <f t="shared" si="137"/>
        <v>18.273519896962078</v>
      </c>
    </row>
    <row r="350" spans="1:27" x14ac:dyDescent="0.4">
      <c r="A350" s="1">
        <v>348</v>
      </c>
      <c r="B350">
        <v>11</v>
      </c>
      <c r="C350">
        <v>1</v>
      </c>
      <c r="D350">
        <v>7.2334473386629794</v>
      </c>
      <c r="E350" s="4">
        <f t="shared" si="115"/>
        <v>7.6244444627794348</v>
      </c>
      <c r="F350" s="4">
        <f t="shared" si="116"/>
        <v>10.378236434201655</v>
      </c>
      <c r="G350" s="4">
        <f t="shared" si="117"/>
        <v>13.565655516309134</v>
      </c>
      <c r="H350" s="4">
        <f t="shared" si="118"/>
        <v>16.998732914890883</v>
      </c>
      <c r="I350" s="4">
        <f t="shared" si="119"/>
        <v>20.381773143160306</v>
      </c>
      <c r="J350" s="4">
        <f t="shared" si="120"/>
        <v>23.336378976760493</v>
      </c>
      <c r="K350" s="4">
        <f t="shared" si="121"/>
        <v>25.45786795343292</v>
      </c>
      <c r="L350" s="4">
        <f t="shared" si="122"/>
        <v>26.39611869517141</v>
      </c>
      <c r="M350" s="4">
        <f t="shared" si="123"/>
        <v>25.942131321810784</v>
      </c>
      <c r="N350" s="4">
        <f t="shared" si="124"/>
        <v>24.093674822788607</v>
      </c>
      <c r="O350" s="4">
        <f t="shared" si="125"/>
        <v>21.07456557959171</v>
      </c>
      <c r="P350" s="4">
        <f t="shared" si="126"/>
        <v>17.294606629248758</v>
      </c>
      <c r="Q350" s="4">
        <f t="shared" si="127"/>
        <v>13.23155702246874</v>
      </c>
      <c r="R350" s="4">
        <f t="shared" si="128"/>
        <v>6.4464992633117149</v>
      </c>
      <c r="S350" s="4">
        <f t="shared" si="129"/>
        <v>6.9056950095360827</v>
      </c>
      <c r="T350" s="4">
        <f t="shared" si="130"/>
        <v>6.0403630849761445</v>
      </c>
      <c r="U350" s="4">
        <f t="shared" si="131"/>
        <v>8.2220175581754535</v>
      </c>
      <c r="V350" s="4">
        <f t="shared" si="132"/>
        <v>10.747207249555533</v>
      </c>
      <c r="W350" s="4">
        <f t="shared" si="133"/>
        <v>13.467016422209614</v>
      </c>
      <c r="X350" s="4">
        <f t="shared" si="134"/>
        <v>16.147184322911791</v>
      </c>
      <c r="Y350" s="4">
        <f t="shared" si="135"/>
        <v>18.487930864519857</v>
      </c>
      <c r="Z350" s="4">
        <f t="shared" si="136"/>
        <v>20.168651835396272</v>
      </c>
      <c r="AA350" s="4">
        <f t="shared" si="137"/>
        <v>20.911968305535876</v>
      </c>
    </row>
    <row r="351" spans="1:27" x14ac:dyDescent="0.4">
      <c r="A351" s="1">
        <v>349</v>
      </c>
      <c r="B351">
        <v>12</v>
      </c>
      <c r="C351">
        <v>1</v>
      </c>
      <c r="D351">
        <v>4.0794585640520573</v>
      </c>
      <c r="E351" s="4">
        <f t="shared" si="115"/>
        <v>4.2999698212462549</v>
      </c>
      <c r="F351" s="4">
        <f t="shared" si="116"/>
        <v>5.8530301693032918</v>
      </c>
      <c r="G351" s="4">
        <f t="shared" si="117"/>
        <v>7.6506438744899175</v>
      </c>
      <c r="H351" s="4">
        <f t="shared" si="118"/>
        <v>9.5868018831119244</v>
      </c>
      <c r="I351" s="4">
        <f t="shared" si="119"/>
        <v>11.494740350843587</v>
      </c>
      <c r="J351" s="4">
        <f t="shared" si="120"/>
        <v>13.161054005586575</v>
      </c>
      <c r="K351" s="4">
        <f t="shared" si="121"/>
        <v>14.357513448675306</v>
      </c>
      <c r="L351" s="4">
        <f t="shared" si="122"/>
        <v>14.886660181126773</v>
      </c>
      <c r="M351" s="4">
        <f t="shared" si="123"/>
        <v>14.63062421493837</v>
      </c>
      <c r="N351" s="4">
        <f t="shared" si="124"/>
        <v>13.588147323607672</v>
      </c>
      <c r="O351" s="4">
        <f t="shared" si="125"/>
        <v>11.885455580469214</v>
      </c>
      <c r="P351" s="4">
        <f t="shared" si="126"/>
        <v>9.7536662427186709</v>
      </c>
      <c r="Q351" s="4">
        <f t="shared" si="127"/>
        <v>7.4622218264507847</v>
      </c>
      <c r="R351" s="4">
        <f t="shared" si="128"/>
        <v>3.635642232066512</v>
      </c>
      <c r="S351" s="4">
        <f t="shared" si="129"/>
        <v>3.8946155724126275</v>
      </c>
      <c r="T351" s="4">
        <f t="shared" si="130"/>
        <v>3.406592978880318</v>
      </c>
      <c r="U351" s="4">
        <f t="shared" si="131"/>
        <v>4.6369840507728046</v>
      </c>
      <c r="V351" s="4">
        <f t="shared" si="132"/>
        <v>6.0611192148314581</v>
      </c>
      <c r="W351" s="4">
        <f t="shared" si="133"/>
        <v>7.5950142309278741</v>
      </c>
      <c r="X351" s="4">
        <f t="shared" si="134"/>
        <v>9.1065526971272934</v>
      </c>
      <c r="Y351" s="4">
        <f t="shared" si="135"/>
        <v>10.426667170678336</v>
      </c>
      <c r="Z351" s="4">
        <f t="shared" si="136"/>
        <v>11.374545994897579</v>
      </c>
      <c r="AA351" s="4">
        <f t="shared" si="137"/>
        <v>11.79375534252137</v>
      </c>
    </row>
    <row r="352" spans="1:27" x14ac:dyDescent="0.4">
      <c r="A352" s="1">
        <v>350</v>
      </c>
      <c r="B352">
        <v>-12</v>
      </c>
      <c r="C352">
        <v>2</v>
      </c>
      <c r="D352">
        <v>4.5659776933696454</v>
      </c>
      <c r="E352" s="4">
        <f t="shared" si="115"/>
        <v>4.8127872799059324</v>
      </c>
      <c r="F352" s="4">
        <f t="shared" si="116"/>
        <v>6.5510667094784978</v>
      </c>
      <c r="G352" s="4">
        <f t="shared" si="117"/>
        <v>8.5630651034577614</v>
      </c>
      <c r="H352" s="4">
        <f t="shared" si="118"/>
        <v>10.730130693021197</v>
      </c>
      <c r="I352" s="4">
        <f t="shared" si="119"/>
        <v>12.865611259180335</v>
      </c>
      <c r="J352" s="4">
        <f t="shared" si="120"/>
        <v>14.730650665330471</v>
      </c>
      <c r="K352" s="4">
        <f t="shared" si="121"/>
        <v>16.069800712423557</v>
      </c>
      <c r="L352" s="4">
        <f t="shared" si="122"/>
        <v>16.662053860471957</v>
      </c>
      <c r="M352" s="4">
        <f t="shared" si="123"/>
        <v>16.375482862884624</v>
      </c>
      <c r="N352" s="4">
        <f t="shared" si="124"/>
        <v>15.208679436171705</v>
      </c>
      <c r="O352" s="4">
        <f t="shared" si="125"/>
        <v>13.302923464935011</v>
      </c>
      <c r="P352" s="4">
        <f t="shared" si="126"/>
        <v>10.916895414814579</v>
      </c>
      <c r="Q352" s="4">
        <f t="shared" si="127"/>
        <v>8.3521717079795259</v>
      </c>
      <c r="R352" s="4">
        <f t="shared" si="128"/>
        <v>4.0692315100265564</v>
      </c>
      <c r="S352" s="4">
        <f t="shared" si="129"/>
        <v>4.3590901951024659</v>
      </c>
      <c r="T352" s="4">
        <f t="shared" si="130"/>
        <v>3.8128656800247609</v>
      </c>
      <c r="U352" s="4">
        <f t="shared" si="131"/>
        <v>5.1899940661020683</v>
      </c>
      <c r="V352" s="4">
        <f t="shared" si="132"/>
        <v>6.7839726025518265</v>
      </c>
      <c r="W352" s="4">
        <f t="shared" si="133"/>
        <v>8.5008010290453715</v>
      </c>
      <c r="X352" s="4">
        <f t="shared" si="134"/>
        <v>10.192606647603101</v>
      </c>
      <c r="Y352" s="4">
        <f t="shared" si="135"/>
        <v>11.670158912024521</v>
      </c>
      <c r="Z352" s="4">
        <f t="shared" si="136"/>
        <v>12.731082438872059</v>
      </c>
      <c r="AA352" s="4">
        <f t="shared" si="137"/>
        <v>13.200286991399988</v>
      </c>
    </row>
    <row r="353" spans="1:27" x14ac:dyDescent="0.4">
      <c r="A353" s="1">
        <v>351</v>
      </c>
      <c r="B353">
        <v>-11</v>
      </c>
      <c r="C353">
        <v>2</v>
      </c>
      <c r="D353">
        <v>7.949028988826023</v>
      </c>
      <c r="E353" s="4">
        <f t="shared" si="115"/>
        <v>8.378706199239474</v>
      </c>
      <c r="F353" s="4">
        <f t="shared" si="116"/>
        <v>11.404921941908819</v>
      </c>
      <c r="G353" s="4">
        <f t="shared" si="117"/>
        <v>14.907662128843366</v>
      </c>
      <c r="H353" s="4">
        <f t="shared" si="118"/>
        <v>18.680362818367421</v>
      </c>
      <c r="I353" s="4">
        <f t="shared" si="119"/>
        <v>22.398076321463016</v>
      </c>
      <c r="J353" s="4">
        <f t="shared" si="120"/>
        <v>25.644971794981945</v>
      </c>
      <c r="K353" s="4">
        <f t="shared" si="121"/>
        <v>27.976332843939421</v>
      </c>
      <c r="L353" s="4">
        <f t="shared" si="122"/>
        <v>29.007401709956124</v>
      </c>
      <c r="M353" s="4">
        <f t="shared" si="123"/>
        <v>28.508502827798555</v>
      </c>
      <c r="N353" s="4">
        <f t="shared" si="124"/>
        <v>26.477184480214227</v>
      </c>
      <c r="O353" s="4">
        <f t="shared" si="125"/>
        <v>23.159404482518042</v>
      </c>
      <c r="P353" s="4">
        <f t="shared" si="126"/>
        <v>19.005506366436315</v>
      </c>
      <c r="Q353" s="4">
        <f t="shared" si="127"/>
        <v>14.540512346959245</v>
      </c>
      <c r="R353" s="4">
        <f t="shared" si="128"/>
        <v>7.0842306747175652</v>
      </c>
      <c r="S353" s="4">
        <f t="shared" si="129"/>
        <v>7.5888531772929122</v>
      </c>
      <c r="T353" s="4">
        <f t="shared" si="130"/>
        <v>6.6379167522058689</v>
      </c>
      <c r="U353" s="4">
        <f t="shared" si="131"/>
        <v>9.0353952765008625</v>
      </c>
      <c r="V353" s="4">
        <f t="shared" si="132"/>
        <v>11.810393851768726</v>
      </c>
      <c r="W353" s="4">
        <f t="shared" si="133"/>
        <v>14.799264986828153</v>
      </c>
      <c r="X353" s="4">
        <f t="shared" si="134"/>
        <v>17.744573266564728</v>
      </c>
      <c r="Y353" s="4">
        <f t="shared" si="135"/>
        <v>20.316882325246009</v>
      </c>
      <c r="Z353" s="4">
        <f t="shared" si="136"/>
        <v>22.163871609071208</v>
      </c>
      <c r="AA353" s="4">
        <f t="shared" si="137"/>
        <v>22.980721983778395</v>
      </c>
    </row>
    <row r="354" spans="1:27" x14ac:dyDescent="0.4">
      <c r="A354" s="1">
        <v>352</v>
      </c>
      <c r="B354">
        <v>-10</v>
      </c>
      <c r="C354">
        <v>2</v>
      </c>
      <c r="D354">
        <v>5.1617962315708166</v>
      </c>
      <c r="E354" s="4">
        <f t="shared" si="115"/>
        <v>5.4408122231619567</v>
      </c>
      <c r="F354" s="4">
        <f t="shared" si="116"/>
        <v>7.4059212998037687</v>
      </c>
      <c r="G354" s="4">
        <f t="shared" si="117"/>
        <v>9.6804671748416045</v>
      </c>
      <c r="H354" s="4">
        <f t="shared" si="118"/>
        <v>12.130315103362738</v>
      </c>
      <c r="I354" s="4">
        <f t="shared" si="119"/>
        <v>14.544456450351703</v>
      </c>
      <c r="J354" s="4">
        <f t="shared" si="120"/>
        <v>16.652866526987939</v>
      </c>
      <c r="K354" s="4">
        <f t="shared" si="121"/>
        <v>18.166763468847872</v>
      </c>
      <c r="L354" s="4">
        <f t="shared" si="122"/>
        <v>18.836300263162801</v>
      </c>
      <c r="M354" s="4">
        <f t="shared" si="123"/>
        <v>18.512334358210659</v>
      </c>
      <c r="N354" s="4">
        <f t="shared" si="124"/>
        <v>17.193273702321669</v>
      </c>
      <c r="O354" s="4">
        <f t="shared" si="125"/>
        <v>15.038833919379268</v>
      </c>
      <c r="P354" s="4">
        <f t="shared" si="126"/>
        <v>12.341450921775378</v>
      </c>
      <c r="Q354" s="4">
        <f t="shared" si="127"/>
        <v>9.4420541104012141</v>
      </c>
      <c r="R354" s="4">
        <f t="shared" si="128"/>
        <v>4.6002291917337788</v>
      </c>
      <c r="S354" s="4">
        <f t="shared" si="129"/>
        <v>4.9279117974735209</v>
      </c>
      <c r="T354" s="4">
        <f t="shared" si="130"/>
        <v>4.3104099538675058</v>
      </c>
      <c r="U354" s="4">
        <f t="shared" si="131"/>
        <v>5.8672410623430009</v>
      </c>
      <c r="V354" s="4">
        <f t="shared" si="132"/>
        <v>7.6692192924598244</v>
      </c>
      <c r="W354" s="4">
        <f t="shared" si="133"/>
        <v>9.6100782053267491</v>
      </c>
      <c r="X354" s="4">
        <f t="shared" si="134"/>
        <v>11.522649061531904</v>
      </c>
      <c r="Y354" s="4">
        <f t="shared" si="135"/>
        <v>13.193008450609621</v>
      </c>
      <c r="Z354" s="4">
        <f t="shared" si="136"/>
        <v>14.392372843216853</v>
      </c>
      <c r="AA354" s="4">
        <f t="shared" si="137"/>
        <v>14.922804320048524</v>
      </c>
    </row>
    <row r="355" spans="1:27" x14ac:dyDescent="0.4">
      <c r="A355" s="1">
        <v>353</v>
      </c>
      <c r="B355">
        <v>-9</v>
      </c>
      <c r="C355">
        <v>2</v>
      </c>
      <c r="D355">
        <v>7.4904085536064224</v>
      </c>
      <c r="E355" s="4">
        <f t="shared" si="115"/>
        <v>7.8952954720834914</v>
      </c>
      <c r="F355" s="4">
        <f t="shared" si="116"/>
        <v>10.746913237701504</v>
      </c>
      <c r="G355" s="4">
        <f t="shared" si="117"/>
        <v>14.047562297373682</v>
      </c>
      <c r="H355" s="4">
        <f t="shared" si="118"/>
        <v>17.602596447422911</v>
      </c>
      <c r="I355" s="4">
        <f t="shared" si="119"/>
        <v>21.10581590511897</v>
      </c>
      <c r="J355" s="4">
        <f t="shared" si="120"/>
        <v>24.165381250986957</v>
      </c>
      <c r="K355" s="4">
        <f t="shared" si="121"/>
        <v>26.362234070017244</v>
      </c>
      <c r="L355" s="4">
        <f t="shared" si="122"/>
        <v>27.333815261157095</v>
      </c>
      <c r="M355" s="4">
        <f t="shared" si="123"/>
        <v>26.863700425804151</v>
      </c>
      <c r="N355" s="4">
        <f t="shared" si="124"/>
        <v>24.949579298905299</v>
      </c>
      <c r="O355" s="4">
        <f t="shared" si="125"/>
        <v>21.823219122252066</v>
      </c>
      <c r="P355" s="4">
        <f t="shared" si="126"/>
        <v>17.908980789086371</v>
      </c>
      <c r="Q355" s="4">
        <f t="shared" si="127"/>
        <v>13.701595277937047</v>
      </c>
      <c r="R355" s="4">
        <f t="shared" si="128"/>
        <v>6.6755049096207086</v>
      </c>
      <c r="S355" s="4">
        <f t="shared" si="129"/>
        <v>7.1510131402418295</v>
      </c>
      <c r="T355" s="4">
        <f t="shared" si="130"/>
        <v>6.2549411366775463</v>
      </c>
      <c r="U355" s="4">
        <f t="shared" si="131"/>
        <v>8.5140967732604143</v>
      </c>
      <c r="V355" s="4">
        <f t="shared" si="132"/>
        <v>11.128991384118018</v>
      </c>
      <c r="W355" s="4">
        <f t="shared" si="133"/>
        <v>13.945419144935997</v>
      </c>
      <c r="X355" s="4">
        <f t="shared" si="134"/>
        <v>16.720797415987555</v>
      </c>
      <c r="Y355" s="4">
        <f t="shared" si="135"/>
        <v>19.144696712712996</v>
      </c>
      <c r="Z355" s="4">
        <f t="shared" si="136"/>
        <v>20.885123669191728</v>
      </c>
      <c r="AA355" s="4">
        <f t="shared" si="137"/>
        <v>21.654845737424736</v>
      </c>
    </row>
    <row r="356" spans="1:27" x14ac:dyDescent="0.4">
      <c r="A356" s="1">
        <v>354</v>
      </c>
      <c r="B356">
        <v>-8</v>
      </c>
      <c r="C356">
        <v>2</v>
      </c>
      <c r="D356">
        <v>4.275122767948881</v>
      </c>
      <c r="E356" s="4">
        <f t="shared" si="115"/>
        <v>4.5062104678037285</v>
      </c>
      <c r="F356" s="4">
        <f t="shared" si="116"/>
        <v>6.1337606805903793</v>
      </c>
      <c r="G356" s="4">
        <f t="shared" si="117"/>
        <v>8.017593831082511</v>
      </c>
      <c r="H356" s="4">
        <f t="shared" si="118"/>
        <v>10.046616323906852</v>
      </c>
      <c r="I356" s="4">
        <f t="shared" si="119"/>
        <v>12.046065774165088</v>
      </c>
      <c r="J356" s="4">
        <f t="shared" si="120"/>
        <v>13.792301293434591</v>
      </c>
      <c r="K356" s="4">
        <f t="shared" si="121"/>
        <v>15.046146853026553</v>
      </c>
      <c r="L356" s="4">
        <f t="shared" si="122"/>
        <v>15.600673197140722</v>
      </c>
      <c r="M356" s="4">
        <f t="shared" si="123"/>
        <v>15.332356906809636</v>
      </c>
      <c r="N356" s="4">
        <f t="shared" si="124"/>
        <v>14.239879406863745</v>
      </c>
      <c r="O356" s="4">
        <f t="shared" si="125"/>
        <v>12.455520986843547</v>
      </c>
      <c r="P356" s="4">
        <f t="shared" si="126"/>
        <v>10.221484045128523</v>
      </c>
      <c r="Q356" s="4">
        <f t="shared" si="127"/>
        <v>7.8201344440320071</v>
      </c>
      <c r="R356" s="4">
        <f t="shared" si="128"/>
        <v>3.8100195499928358</v>
      </c>
      <c r="S356" s="4">
        <f t="shared" si="129"/>
        <v>4.0814141005740154</v>
      </c>
      <c r="T356" s="4">
        <f t="shared" si="130"/>
        <v>3.5699843438733869</v>
      </c>
      <c r="U356" s="4">
        <f t="shared" si="131"/>
        <v>4.8593890044035968</v>
      </c>
      <c r="V356" s="4">
        <f t="shared" si="132"/>
        <v>6.3518303587916431</v>
      </c>
      <c r="W356" s="4">
        <f t="shared" si="133"/>
        <v>7.9592960074789936</v>
      </c>
      <c r="X356" s="4">
        <f t="shared" si="134"/>
        <v>9.5433328128586421</v>
      </c>
      <c r="Y356" s="4">
        <f t="shared" si="135"/>
        <v>10.926764303475663</v>
      </c>
      <c r="Z356" s="4">
        <f t="shared" si="136"/>
        <v>11.920106502949119</v>
      </c>
      <c r="AA356" s="4">
        <f t="shared" si="137"/>
        <v>12.35942250491957</v>
      </c>
    </row>
    <row r="357" spans="1:27" x14ac:dyDescent="0.4">
      <c r="A357" s="1">
        <v>355</v>
      </c>
      <c r="B357">
        <v>-7</v>
      </c>
      <c r="C357">
        <v>2</v>
      </c>
      <c r="D357">
        <v>4.620561057116535</v>
      </c>
      <c r="E357" s="4">
        <f t="shared" si="115"/>
        <v>4.8703210955259646</v>
      </c>
      <c r="F357" s="4">
        <f t="shared" si="116"/>
        <v>6.6293805518025311</v>
      </c>
      <c r="G357" s="4">
        <f t="shared" si="117"/>
        <v>8.6654311088828546</v>
      </c>
      <c r="H357" s="4">
        <f t="shared" si="118"/>
        <v>10.858402591396725</v>
      </c>
      <c r="I357" s="4">
        <f t="shared" si="119"/>
        <v>13.019411471609247</v>
      </c>
      <c r="J357" s="4">
        <f t="shared" si="120"/>
        <v>14.906746239485745</v>
      </c>
      <c r="K357" s="4">
        <f t="shared" si="121"/>
        <v>16.261904974978318</v>
      </c>
      <c r="L357" s="4">
        <f t="shared" si="122"/>
        <v>16.861238133307342</v>
      </c>
      <c r="M357" s="4">
        <f t="shared" si="123"/>
        <v>16.571241361427827</v>
      </c>
      <c r="N357" s="4">
        <f t="shared" si="124"/>
        <v>15.390489540715114</v>
      </c>
      <c r="O357" s="4">
        <f t="shared" si="125"/>
        <v>13.461951467073087</v>
      </c>
      <c r="P357" s="4">
        <f t="shared" si="126"/>
        <v>11.047399966836126</v>
      </c>
      <c r="Q357" s="4">
        <f t="shared" si="127"/>
        <v>8.4520166167873683</v>
      </c>
      <c r="R357" s="4">
        <f t="shared" si="128"/>
        <v>4.1178765886051538</v>
      </c>
      <c r="S357" s="4">
        <f t="shared" si="129"/>
        <v>4.4112003501893584</v>
      </c>
      <c r="T357" s="4">
        <f t="shared" si="130"/>
        <v>3.8584460679081802</v>
      </c>
      <c r="U357" s="4">
        <f t="shared" si="131"/>
        <v>5.2520371493097731</v>
      </c>
      <c r="V357" s="4">
        <f t="shared" si="132"/>
        <v>6.8650706869230529</v>
      </c>
      <c r="W357" s="4">
        <f t="shared" si="133"/>
        <v>8.6024227070010291</v>
      </c>
      <c r="X357" s="4">
        <f t="shared" si="134"/>
        <v>10.314452787364795</v>
      </c>
      <c r="Y357" s="4">
        <f t="shared" si="135"/>
        <v>11.809668250802948</v>
      </c>
      <c r="Z357" s="4">
        <f t="shared" si="136"/>
        <v>12.883274444685336</v>
      </c>
      <c r="AA357" s="4">
        <f t="shared" si="137"/>
        <v>13.358088039675192</v>
      </c>
    </row>
    <row r="358" spans="1:27" x14ac:dyDescent="0.4">
      <c r="A358" s="1">
        <v>356</v>
      </c>
      <c r="B358">
        <v>-6</v>
      </c>
      <c r="C358">
        <v>2</v>
      </c>
      <c r="D358">
        <v>8.7417518562362169</v>
      </c>
      <c r="E358" s="4">
        <f t="shared" si="115"/>
        <v>9.2142789481608016</v>
      </c>
      <c r="F358" s="4">
        <f t="shared" si="116"/>
        <v>12.542286321518993</v>
      </c>
      <c r="G358" s="4">
        <f t="shared" si="117"/>
        <v>16.394339896124272</v>
      </c>
      <c r="H358" s="4">
        <f t="shared" si="118"/>
        <v>20.543275986561312</v>
      </c>
      <c r="I358" s="4">
        <f t="shared" si="119"/>
        <v>24.631741252233983</v>
      </c>
      <c r="J358" s="4">
        <f t="shared" si="120"/>
        <v>28.202435807825353</v>
      </c>
      <c r="K358" s="4">
        <f t="shared" si="121"/>
        <v>30.766293582898172</v>
      </c>
      <c r="L358" s="4">
        <f t="shared" si="122"/>
        <v>31.900186563547628</v>
      </c>
      <c r="M358" s="4">
        <f t="shared" si="123"/>
        <v>31.351534616837441</v>
      </c>
      <c r="N358" s="4">
        <f t="shared" si="124"/>
        <v>29.117641526176499</v>
      </c>
      <c r="O358" s="4">
        <f t="shared" si="125"/>
        <v>25.468993434162503</v>
      </c>
      <c r="P358" s="4">
        <f t="shared" si="126"/>
        <v>20.900844718398865</v>
      </c>
      <c r="Q358" s="4">
        <f t="shared" si="127"/>
        <v>15.990575827353871</v>
      </c>
      <c r="R358" s="4">
        <f t="shared" si="128"/>
        <v>7.7907108827721014</v>
      </c>
      <c r="S358" s="4">
        <f t="shared" si="129"/>
        <v>8.3456572422315478</v>
      </c>
      <c r="T358" s="4">
        <f t="shared" si="130"/>
        <v>7.2998879701792392</v>
      </c>
      <c r="U358" s="4">
        <f t="shared" si="131"/>
        <v>9.9364568353202749</v>
      </c>
      <c r="V358" s="4">
        <f t="shared" si="132"/>
        <v>12.988194221169634</v>
      </c>
      <c r="W358" s="4">
        <f t="shared" si="133"/>
        <v>16.275132767963811</v>
      </c>
      <c r="X358" s="4">
        <f t="shared" si="134"/>
        <v>19.51416412107222</v>
      </c>
      <c r="Y358" s="4">
        <f t="shared" si="135"/>
        <v>22.34299862653819</v>
      </c>
      <c r="Z358" s="4">
        <f t="shared" si="136"/>
        <v>24.374180299548026</v>
      </c>
      <c r="AA358" s="4">
        <f t="shared" si="137"/>
        <v>25.272491689455084</v>
      </c>
    </row>
    <row r="359" spans="1:27" x14ac:dyDescent="0.4">
      <c r="A359" s="1">
        <v>357</v>
      </c>
      <c r="B359">
        <v>-5</v>
      </c>
      <c r="C359">
        <v>2</v>
      </c>
      <c r="D359">
        <v>7.2801697999201886</v>
      </c>
      <c r="E359" s="4">
        <f t="shared" si="115"/>
        <v>7.6736924622935643</v>
      </c>
      <c r="F359" s="4">
        <f t="shared" si="116"/>
        <v>10.445271794661577</v>
      </c>
      <c r="G359" s="4">
        <f t="shared" si="117"/>
        <v>13.653279132631271</v>
      </c>
      <c r="H359" s="4">
        <f t="shared" si="118"/>
        <v>17.108531549325182</v>
      </c>
      <c r="I359" s="4">
        <f t="shared" si="119"/>
        <v>20.513423594383543</v>
      </c>
      <c r="J359" s="4">
        <f t="shared" si="120"/>
        <v>23.487113890775468</v>
      </c>
      <c r="K359" s="4">
        <f t="shared" si="121"/>
        <v>25.622306041312225</v>
      </c>
      <c r="L359" s="4">
        <f t="shared" si="122"/>
        <v>26.566617155357029</v>
      </c>
      <c r="M359" s="4">
        <f t="shared" si="123"/>
        <v>26.109697375569702</v>
      </c>
      <c r="N359" s="4">
        <f t="shared" si="124"/>
        <v>24.249301280789417</v>
      </c>
      <c r="O359" s="4">
        <f t="shared" si="125"/>
        <v>21.210690932788374</v>
      </c>
      <c r="P359" s="4">
        <f t="shared" si="126"/>
        <v>17.406316378468151</v>
      </c>
      <c r="Q359" s="4">
        <f t="shared" si="127"/>
        <v>13.317022621568423</v>
      </c>
      <c r="R359" s="4">
        <f t="shared" si="128"/>
        <v>6.4881386501729139</v>
      </c>
      <c r="S359" s="4">
        <f t="shared" si="129"/>
        <v>6.9503004448743013</v>
      </c>
      <c r="T359" s="4">
        <f t="shared" si="130"/>
        <v>6.0793791470284368</v>
      </c>
      <c r="U359" s="4">
        <f t="shared" si="131"/>
        <v>8.2751254165495141</v>
      </c>
      <c r="V359" s="4">
        <f t="shared" si="132"/>
        <v>10.816625875396163</v>
      </c>
      <c r="W359" s="4">
        <f t="shared" si="133"/>
        <v>13.554002906465016</v>
      </c>
      <c r="X359" s="4">
        <f t="shared" si="134"/>
        <v>16.251482613701548</v>
      </c>
      <c r="Y359" s="4">
        <f t="shared" si="135"/>
        <v>18.607348563039132</v>
      </c>
      <c r="Z359" s="4">
        <f t="shared" si="136"/>
        <v>20.298925688217828</v>
      </c>
      <c r="AA359" s="4">
        <f t="shared" si="137"/>
        <v>21.047043406414126</v>
      </c>
    </row>
    <row r="360" spans="1:27" x14ac:dyDescent="0.4">
      <c r="A360" s="1">
        <v>358</v>
      </c>
      <c r="B360">
        <v>-4</v>
      </c>
      <c r="C360">
        <v>2</v>
      </c>
      <c r="D360">
        <v>2.3677465376532898</v>
      </c>
      <c r="E360" s="4">
        <f t="shared" si="115"/>
        <v>2.4957328273869277</v>
      </c>
      <c r="F360" s="4">
        <f t="shared" si="116"/>
        <v>3.3971400127135287</v>
      </c>
      <c r="G360" s="4">
        <f t="shared" si="117"/>
        <v>4.4404876922315752</v>
      </c>
      <c r="H360" s="4">
        <f t="shared" si="118"/>
        <v>5.5642474631142358</v>
      </c>
      <c r="I360" s="4">
        <f t="shared" si="119"/>
        <v>6.6716284133303345</v>
      </c>
      <c r="J360" s="4">
        <f t="shared" si="120"/>
        <v>7.6387686170399176</v>
      </c>
      <c r="K360" s="4">
        <f t="shared" si="121"/>
        <v>8.3332021207355744</v>
      </c>
      <c r="L360" s="4">
        <f t="shared" si="122"/>
        <v>8.6403226182233688</v>
      </c>
      <c r="M360" s="4">
        <f t="shared" si="123"/>
        <v>8.4917175367060924</v>
      </c>
      <c r="N360" s="4">
        <f t="shared" si="124"/>
        <v>7.8866565926429457</v>
      </c>
      <c r="O360" s="4">
        <f t="shared" si="125"/>
        <v>6.89840228972328</v>
      </c>
      <c r="P360" s="4">
        <f t="shared" si="126"/>
        <v>5.6610967149238105</v>
      </c>
      <c r="Q360" s="4">
        <f t="shared" si="127"/>
        <v>4.3311262059320157</v>
      </c>
      <c r="R360" s="4">
        <f t="shared" si="128"/>
        <v>2.1101524067377961</v>
      </c>
      <c r="S360" s="4">
        <f t="shared" si="129"/>
        <v>2.2604623609440617</v>
      </c>
      <c r="T360" s="4">
        <f t="shared" si="130"/>
        <v>1.977210603881244</v>
      </c>
      <c r="U360" s="4">
        <f t="shared" si="131"/>
        <v>2.6913382643762853</v>
      </c>
      <c r="V360" s="4">
        <f t="shared" si="132"/>
        <v>3.5179163631377137</v>
      </c>
      <c r="W360" s="4">
        <f t="shared" si="133"/>
        <v>4.4081998545524295</v>
      </c>
      <c r="X360" s="4">
        <f t="shared" si="134"/>
        <v>5.2855074466458616</v>
      </c>
      <c r="Y360" s="4">
        <f t="shared" si="135"/>
        <v>6.0517112026050279</v>
      </c>
      <c r="Z360" s="4">
        <f t="shared" si="136"/>
        <v>6.601866760976657</v>
      </c>
      <c r="AA360" s="4">
        <f t="shared" si="137"/>
        <v>6.8451788245271228</v>
      </c>
    </row>
    <row r="361" spans="1:27" x14ac:dyDescent="0.4">
      <c r="A361" s="1">
        <v>359</v>
      </c>
      <c r="B361">
        <v>-3</v>
      </c>
      <c r="C361">
        <v>2</v>
      </c>
      <c r="D361">
        <v>4.2236244879425016</v>
      </c>
      <c r="E361" s="4">
        <f t="shared" si="115"/>
        <v>4.4519284971949702</v>
      </c>
      <c r="F361" s="4">
        <f t="shared" si="116"/>
        <v>6.0598731825776113</v>
      </c>
      <c r="G361" s="4">
        <f t="shared" si="117"/>
        <v>7.9210136123374468</v>
      </c>
      <c r="H361" s="4">
        <f t="shared" si="118"/>
        <v>9.9255944284786999</v>
      </c>
      <c r="I361" s="4">
        <f t="shared" si="119"/>
        <v>11.900958439970132</v>
      </c>
      <c r="J361" s="4">
        <f t="shared" si="120"/>
        <v>13.626158744437705</v>
      </c>
      <c r="K361" s="4">
        <f t="shared" si="121"/>
        <v>14.86490043609008</v>
      </c>
      <c r="L361" s="4">
        <f t="shared" si="122"/>
        <v>15.412746936258198</v>
      </c>
      <c r="M361" s="4">
        <f t="shared" si="123"/>
        <v>15.147662793446555</v>
      </c>
      <c r="N361" s="4">
        <f t="shared" si="124"/>
        <v>14.068345316088712</v>
      </c>
      <c r="O361" s="4">
        <f t="shared" si="125"/>
        <v>12.305481340680693</v>
      </c>
      <c r="P361" s="4">
        <f t="shared" si="126"/>
        <v>10.098355686948222</v>
      </c>
      <c r="Q361" s="4">
        <f t="shared" si="127"/>
        <v>7.7259328280443773</v>
      </c>
      <c r="R361" s="4">
        <f t="shared" si="128"/>
        <v>3.7641239197933203</v>
      </c>
      <c r="S361" s="4">
        <f t="shared" si="129"/>
        <v>4.0322492420232541</v>
      </c>
      <c r="T361" s="4">
        <f t="shared" si="130"/>
        <v>3.5269801862530459</v>
      </c>
      <c r="U361" s="4">
        <f t="shared" si="131"/>
        <v>4.8008526326566017</v>
      </c>
      <c r="V361" s="4">
        <f t="shared" si="132"/>
        <v>6.2753159857255767</v>
      </c>
      <c r="W361" s="4">
        <f t="shared" si="133"/>
        <v>7.8634180463781309</v>
      </c>
      <c r="X361" s="4">
        <f t="shared" si="134"/>
        <v>9.4283734883977779</v>
      </c>
      <c r="Y361" s="4">
        <f t="shared" si="135"/>
        <v>10.795140114368673</v>
      </c>
      <c r="Z361" s="4">
        <f t="shared" si="136"/>
        <v>11.776516478588425</v>
      </c>
      <c r="AA361" s="4">
        <f t="shared" si="137"/>
        <v>12.210540464467462</v>
      </c>
    </row>
    <row r="362" spans="1:27" x14ac:dyDescent="0.4">
      <c r="A362" s="1">
        <v>360</v>
      </c>
      <c r="B362">
        <v>-2</v>
      </c>
      <c r="C362">
        <v>2</v>
      </c>
      <c r="D362">
        <v>2.5720130435835169</v>
      </c>
      <c r="E362" s="4">
        <f t="shared" si="115"/>
        <v>2.7110407652420325</v>
      </c>
      <c r="F362" s="4">
        <f t="shared" si="116"/>
        <v>3.6902127337660597</v>
      </c>
      <c r="G362" s="4">
        <f t="shared" si="117"/>
        <v>4.8235704635899079</v>
      </c>
      <c r="H362" s="4">
        <f t="shared" si="118"/>
        <v>6.0442774702736859</v>
      </c>
      <c r="I362" s="4">
        <f t="shared" si="119"/>
        <v>7.247192648430639</v>
      </c>
      <c r="J362" s="4">
        <f t="shared" si="120"/>
        <v>8.2977684509320611</v>
      </c>
      <c r="K362" s="4">
        <f t="shared" si="121"/>
        <v>9.052111029837004</v>
      </c>
      <c r="L362" s="4">
        <f t="shared" si="122"/>
        <v>9.3857269439260893</v>
      </c>
      <c r="M362" s="4">
        <f t="shared" si="123"/>
        <v>9.2243016385029666</v>
      </c>
      <c r="N362" s="4">
        <f t="shared" si="124"/>
        <v>8.5670418281536005</v>
      </c>
      <c r="O362" s="4">
        <f t="shared" si="125"/>
        <v>7.4935304040777204</v>
      </c>
      <c r="P362" s="4">
        <f t="shared" si="126"/>
        <v>6.1494819484364633</v>
      </c>
      <c r="Q362" s="4">
        <f t="shared" si="127"/>
        <v>4.7047743151191677</v>
      </c>
      <c r="R362" s="4">
        <f t="shared" si="128"/>
        <v>2.2921961568816753</v>
      </c>
      <c r="S362" s="4">
        <f t="shared" si="129"/>
        <v>2.4554734150894397</v>
      </c>
      <c r="T362" s="4">
        <f t="shared" si="130"/>
        <v>2.1477854078648271</v>
      </c>
      <c r="U362" s="4">
        <f t="shared" si="131"/>
        <v>2.9235211668947843</v>
      </c>
      <c r="V362" s="4">
        <f t="shared" si="132"/>
        <v>3.8214085115689067</v>
      </c>
      <c r="W362" s="4">
        <f t="shared" si="133"/>
        <v>4.7884971403522893</v>
      </c>
      <c r="X362" s="4">
        <f t="shared" si="134"/>
        <v>5.74149043343321</v>
      </c>
      <c r="Y362" s="4">
        <f t="shared" si="135"/>
        <v>6.5737949149436492</v>
      </c>
      <c r="Z362" s="4">
        <f t="shared" si="136"/>
        <v>7.1714126285078041</v>
      </c>
      <c r="AA362" s="4">
        <f t="shared" si="137"/>
        <v>7.4357153277879648</v>
      </c>
    </row>
    <row r="363" spans="1:27" x14ac:dyDescent="0.4">
      <c r="A363" s="1">
        <v>361</v>
      </c>
      <c r="B363">
        <v>-1</v>
      </c>
      <c r="C363">
        <v>2</v>
      </c>
      <c r="D363">
        <v>0.61278128582631208</v>
      </c>
      <c r="E363" s="4">
        <f t="shared" si="115"/>
        <v>0.64590459608943185</v>
      </c>
      <c r="F363" s="4">
        <f t="shared" si="116"/>
        <v>0.87919200472607129</v>
      </c>
      <c r="G363" s="4">
        <f t="shared" si="117"/>
        <v>1.1492141217270875</v>
      </c>
      <c r="H363" s="4">
        <f t="shared" si="118"/>
        <v>1.4400471760302138</v>
      </c>
      <c r="I363" s="4">
        <f t="shared" si="119"/>
        <v>1.7266413328716543</v>
      </c>
      <c r="J363" s="4">
        <f t="shared" si="120"/>
        <v>1.9769406821385145</v>
      </c>
      <c r="K363" s="4">
        <f t="shared" si="121"/>
        <v>2.1566625605357062</v>
      </c>
      <c r="L363" s="4">
        <f t="shared" si="122"/>
        <v>2.236146445470752</v>
      </c>
      <c r="M363" s="4">
        <f t="shared" si="123"/>
        <v>2.1976869180321716</v>
      </c>
      <c r="N363" s="4">
        <f t="shared" si="124"/>
        <v>2.041094978223541</v>
      </c>
      <c r="O363" s="4">
        <f t="shared" si="125"/>
        <v>1.7853312244449366</v>
      </c>
      <c r="P363" s="4">
        <f t="shared" si="126"/>
        <v>1.465112109337648</v>
      </c>
      <c r="Q363" s="4">
        <f t="shared" si="127"/>
        <v>1.1209109773115793</v>
      </c>
      <c r="R363" s="4">
        <f t="shared" si="128"/>
        <v>0.54611500197645624</v>
      </c>
      <c r="S363" s="4">
        <f t="shared" si="129"/>
        <v>0.58501575657424276</v>
      </c>
      <c r="T363" s="4">
        <f t="shared" si="130"/>
        <v>0.51170918716519409</v>
      </c>
      <c r="U363" s="4">
        <f t="shared" si="131"/>
        <v>0.69652798389163906</v>
      </c>
      <c r="V363" s="4">
        <f t="shared" si="132"/>
        <v>0.91044935686803374</v>
      </c>
      <c r="W363" s="4">
        <f t="shared" si="133"/>
        <v>1.1408579136723231</v>
      </c>
      <c r="X363" s="4">
        <f t="shared" si="134"/>
        <v>1.3679082612492308</v>
      </c>
      <c r="Y363" s="4">
        <f t="shared" si="135"/>
        <v>1.5662045380318597</v>
      </c>
      <c r="Z363" s="4">
        <f t="shared" si="136"/>
        <v>1.7085867673382065</v>
      </c>
      <c r="AA363" s="4">
        <f t="shared" si="137"/>
        <v>1.7715568009919269</v>
      </c>
    </row>
    <row r="364" spans="1:27" x14ac:dyDescent="0.4">
      <c r="A364" s="1">
        <v>362</v>
      </c>
      <c r="B364">
        <v>0</v>
      </c>
      <c r="C364">
        <v>2</v>
      </c>
      <c r="D364">
        <v>4.4364478360814719</v>
      </c>
      <c r="E364" s="4">
        <f t="shared" si="115"/>
        <v>4.6762558092354114</v>
      </c>
      <c r="F364" s="4">
        <f t="shared" si="116"/>
        <v>6.3652228896113394</v>
      </c>
      <c r="G364" s="4">
        <f t="shared" si="117"/>
        <v>8.3201439428023178</v>
      </c>
      <c r="H364" s="4">
        <f t="shared" si="118"/>
        <v>10.425733170587229</v>
      </c>
      <c r="I364" s="4">
        <f t="shared" si="119"/>
        <v>12.500633394144623</v>
      </c>
      <c r="J364" s="4">
        <f t="shared" si="120"/>
        <v>14.312764462948685</v>
      </c>
      <c r="K364" s="4">
        <f t="shared" si="121"/>
        <v>15.61392485565969</v>
      </c>
      <c r="L364" s="4">
        <f t="shared" si="122"/>
        <v>16.189376680772021</v>
      </c>
      <c r="M364" s="4">
        <f t="shared" si="123"/>
        <v>15.91093526745189</v>
      </c>
      <c r="N364" s="4">
        <f t="shared" si="124"/>
        <v>14.777232283074671</v>
      </c>
      <c r="O364" s="4">
        <f t="shared" si="125"/>
        <v>12.925539716339237</v>
      </c>
      <c r="P364" s="4">
        <f t="shared" si="126"/>
        <v>10.607199660679766</v>
      </c>
      <c r="Q364" s="4">
        <f t="shared" si="127"/>
        <v>8.1152332728768108</v>
      </c>
      <c r="R364" s="4">
        <f t="shared" si="128"/>
        <v>3.9537935880385291</v>
      </c>
      <c r="S364" s="4">
        <f t="shared" si="129"/>
        <v>4.235429422142972</v>
      </c>
      <c r="T364" s="4">
        <f t="shared" si="130"/>
        <v>3.7047004675425024</v>
      </c>
      <c r="U364" s="4">
        <f t="shared" si="131"/>
        <v>5.0427618114012036</v>
      </c>
      <c r="V364" s="4">
        <f t="shared" si="132"/>
        <v>6.5915215959839601</v>
      </c>
      <c r="W364" s="4">
        <f t="shared" si="133"/>
        <v>8.2596462056816158</v>
      </c>
      <c r="X364" s="4">
        <f t="shared" si="134"/>
        <v>9.9034578665269954</v>
      </c>
      <c r="Y364" s="4">
        <f t="shared" si="135"/>
        <v>11.33909421571645</v>
      </c>
      <c r="Z364" s="4">
        <f t="shared" si="136"/>
        <v>12.369920952291496</v>
      </c>
      <c r="AA364" s="4">
        <f t="shared" si="137"/>
        <v>12.825814883785037</v>
      </c>
    </row>
    <row r="365" spans="1:27" x14ac:dyDescent="0.4">
      <c r="A365" s="1">
        <v>363</v>
      </c>
      <c r="B365">
        <v>1</v>
      </c>
      <c r="C365">
        <v>2</v>
      </c>
      <c r="D365">
        <v>2.4102785135677971</v>
      </c>
      <c r="E365" s="4">
        <f t="shared" si="115"/>
        <v>2.5405638288541166</v>
      </c>
      <c r="F365" s="4">
        <f t="shared" si="116"/>
        <v>3.4581630465987958</v>
      </c>
      <c r="G365" s="4">
        <f t="shared" si="117"/>
        <v>4.5202524443159957</v>
      </c>
      <c r="H365" s="4">
        <f t="shared" si="118"/>
        <v>5.6641983807146001</v>
      </c>
      <c r="I365" s="4">
        <f t="shared" si="119"/>
        <v>6.7914712826889545</v>
      </c>
      <c r="J365" s="4">
        <f t="shared" si="120"/>
        <v>7.7759842850473726</v>
      </c>
      <c r="K365" s="4">
        <f t="shared" si="121"/>
        <v>8.48289194025533</v>
      </c>
      <c r="L365" s="4">
        <f t="shared" si="122"/>
        <v>8.7955292620291186</v>
      </c>
      <c r="M365" s="4">
        <f t="shared" si="123"/>
        <v>8.6442547783408941</v>
      </c>
      <c r="N365" s="4">
        <f t="shared" si="124"/>
        <v>8.0283250875219352</v>
      </c>
      <c r="O365" s="4">
        <f t="shared" si="125"/>
        <v>7.0223187120975634</v>
      </c>
      <c r="P365" s="4">
        <f t="shared" si="126"/>
        <v>5.7627873415596644</v>
      </c>
      <c r="Q365" s="4">
        <f t="shared" si="127"/>
        <v>4.408926490947306</v>
      </c>
      <c r="R365" s="4">
        <f t="shared" si="128"/>
        <v>2.1480572035190697</v>
      </c>
      <c r="S365" s="4">
        <f t="shared" si="129"/>
        <v>2.3010671846286996</v>
      </c>
      <c r="T365" s="4">
        <f t="shared" si="130"/>
        <v>2.012727358924431</v>
      </c>
      <c r="U365" s="4">
        <f t="shared" si="131"/>
        <v>2.739682938275247</v>
      </c>
      <c r="V365" s="4">
        <f t="shared" si="132"/>
        <v>3.5811089099947431</v>
      </c>
      <c r="W365" s="4">
        <f t="shared" si="133"/>
        <v>4.4873846182332509</v>
      </c>
      <c r="X365" s="4">
        <f t="shared" si="134"/>
        <v>5.3804513402771015</v>
      </c>
      <c r="Y365" s="4">
        <f t="shared" si="135"/>
        <v>6.1604184611808783</v>
      </c>
      <c r="Z365" s="4">
        <f t="shared" si="136"/>
        <v>6.7204564975060324</v>
      </c>
      <c r="AA365" s="4">
        <f t="shared" si="137"/>
        <v>6.9681391905398771</v>
      </c>
    </row>
    <row r="366" spans="1:27" x14ac:dyDescent="0.4">
      <c r="A366" s="1">
        <v>364</v>
      </c>
      <c r="B366">
        <v>2</v>
      </c>
      <c r="C366">
        <v>2</v>
      </c>
      <c r="D366">
        <v>5.6563223567418728</v>
      </c>
      <c r="E366" s="4">
        <f t="shared" si="115"/>
        <v>5.9620694882293153</v>
      </c>
      <c r="F366" s="4">
        <f t="shared" si="116"/>
        <v>8.1154459302635065</v>
      </c>
      <c r="G366" s="4">
        <f t="shared" si="117"/>
        <v>10.607904777383924</v>
      </c>
      <c r="H366" s="4">
        <f t="shared" si="118"/>
        <v>13.292460499277446</v>
      </c>
      <c r="I366" s="4">
        <f t="shared" si="119"/>
        <v>15.937888768954247</v>
      </c>
      <c r="J366" s="4">
        <f t="shared" si="120"/>
        <v>18.248295169872588</v>
      </c>
      <c r="K366" s="4">
        <f t="shared" si="121"/>
        <v>19.907231077817102</v>
      </c>
      <c r="L366" s="4">
        <f t="shared" si="122"/>
        <v>20.640912875479295</v>
      </c>
      <c r="M366" s="4">
        <f t="shared" si="123"/>
        <v>20.285909402115671</v>
      </c>
      <c r="N366" s="4">
        <f t="shared" si="124"/>
        <v>18.840476079473063</v>
      </c>
      <c r="O366" s="4">
        <f t="shared" si="125"/>
        <v>16.479630094120644</v>
      </c>
      <c r="P366" s="4">
        <f t="shared" si="126"/>
        <v>13.523824194475655</v>
      </c>
      <c r="Q366" s="4">
        <f t="shared" si="127"/>
        <v>10.346650538348777</v>
      </c>
      <c r="R366" s="4">
        <f t="shared" si="128"/>
        <v>5.0409543608469702</v>
      </c>
      <c r="S366" s="4">
        <f t="shared" si="129"/>
        <v>5.4000306136879495</v>
      </c>
      <c r="T366" s="4">
        <f t="shared" si="130"/>
        <v>4.723368977578553</v>
      </c>
      <c r="U366" s="4">
        <f t="shared" si="131"/>
        <v>6.429352361944229</v>
      </c>
      <c r="V366" s="4">
        <f t="shared" si="132"/>
        <v>8.4039691992055818</v>
      </c>
      <c r="W366" s="4">
        <f t="shared" si="133"/>
        <v>10.530772189410039</v>
      </c>
      <c r="X366" s="4">
        <f t="shared" si="134"/>
        <v>12.626576984384295</v>
      </c>
      <c r="Y366" s="4">
        <f t="shared" si="135"/>
        <v>14.456965231492374</v>
      </c>
      <c r="Z366" s="4">
        <f t="shared" si="136"/>
        <v>15.771234784848986</v>
      </c>
      <c r="AA366" s="4">
        <f t="shared" si="137"/>
        <v>16.352484273693989</v>
      </c>
    </row>
    <row r="367" spans="1:27" x14ac:dyDescent="0.4">
      <c r="A367" s="1">
        <v>365</v>
      </c>
      <c r="B367">
        <v>3</v>
      </c>
      <c r="C367">
        <v>2</v>
      </c>
      <c r="D367">
        <v>2.852736133065473</v>
      </c>
      <c r="E367" s="4">
        <f t="shared" si="115"/>
        <v>3.0069380746390006</v>
      </c>
      <c r="F367" s="4">
        <f t="shared" si="116"/>
        <v>4.0929820439967468</v>
      </c>
      <c r="G367" s="4">
        <f t="shared" si="117"/>
        <v>5.3500404230836809</v>
      </c>
      <c r="H367" s="4">
        <f t="shared" si="118"/>
        <v>6.7039818405039977</v>
      </c>
      <c r="I367" s="4">
        <f t="shared" si="119"/>
        <v>8.0381895352519503</v>
      </c>
      <c r="J367" s="4">
        <f t="shared" si="120"/>
        <v>9.2034307301972138</v>
      </c>
      <c r="K367" s="4">
        <f t="shared" si="121"/>
        <v>10.040106242757478</v>
      </c>
      <c r="L367" s="4">
        <f t="shared" si="122"/>
        <v>10.410134759938556</v>
      </c>
      <c r="M367" s="4">
        <f t="shared" si="123"/>
        <v>10.231090643999678</v>
      </c>
      <c r="N367" s="4">
        <f t="shared" si="124"/>
        <v>9.5020940261664233</v>
      </c>
      <c r="O367" s="4">
        <f t="shared" si="125"/>
        <v>8.311413894757365</v>
      </c>
      <c r="P367" s="4">
        <f t="shared" si="126"/>
        <v>6.8206688911252877</v>
      </c>
      <c r="Q367" s="4">
        <f t="shared" si="127"/>
        <v>5.2182782354629982</v>
      </c>
      <c r="R367" s="4">
        <f t="shared" si="128"/>
        <v>2.5423785532982799</v>
      </c>
      <c r="S367" s="4">
        <f t="shared" si="129"/>
        <v>2.7234767539311124</v>
      </c>
      <c r="T367" s="4">
        <f t="shared" si="130"/>
        <v>2.3822060523262665</v>
      </c>
      <c r="U367" s="4">
        <f t="shared" si="131"/>
        <v>3.242609709693594</v>
      </c>
      <c r="V367" s="4">
        <f t="shared" si="132"/>
        <v>4.2384972219922492</v>
      </c>
      <c r="W367" s="4">
        <f t="shared" si="133"/>
        <v>5.3111390120833555</v>
      </c>
      <c r="X367" s="4">
        <f t="shared" si="134"/>
        <v>6.368147027078952</v>
      </c>
      <c r="Y367" s="4">
        <f t="shared" si="135"/>
        <v>7.2912936161059818</v>
      </c>
      <c r="Z367" s="4">
        <f t="shared" si="136"/>
        <v>7.9541384836689861</v>
      </c>
      <c r="AA367" s="4">
        <f t="shared" si="137"/>
        <v>8.2472885756501473</v>
      </c>
    </row>
    <row r="368" spans="1:27" x14ac:dyDescent="0.4">
      <c r="A368" s="1">
        <v>366</v>
      </c>
      <c r="B368">
        <v>4</v>
      </c>
      <c r="C368">
        <v>2</v>
      </c>
      <c r="D368">
        <v>2.0530664013749371</v>
      </c>
      <c r="E368" s="4">
        <f t="shared" si="115"/>
        <v>2.1640429552881781</v>
      </c>
      <c r="F368" s="4">
        <f t="shared" si="116"/>
        <v>2.9456506048916706</v>
      </c>
      <c r="G368" s="4">
        <f t="shared" si="117"/>
        <v>3.8503344600707123</v>
      </c>
      <c r="H368" s="4">
        <f t="shared" si="118"/>
        <v>4.824743414798883</v>
      </c>
      <c r="I368" s="4">
        <f t="shared" si="119"/>
        <v>5.7849503399305959</v>
      </c>
      <c r="J368" s="4">
        <f t="shared" si="120"/>
        <v>6.6235549059510026</v>
      </c>
      <c r="K368" s="4">
        <f t="shared" si="121"/>
        <v>7.225696255016044</v>
      </c>
      <c r="L368" s="4">
        <f t="shared" si="122"/>
        <v>7.4919995795225107</v>
      </c>
      <c r="M368" s="4">
        <f t="shared" si="123"/>
        <v>7.3631445289143116</v>
      </c>
      <c r="N368" s="4">
        <f t="shared" si="124"/>
        <v>6.8384978763754631</v>
      </c>
      <c r="O368" s="4">
        <f t="shared" si="125"/>
        <v>5.9815853339757599</v>
      </c>
      <c r="P368" s="4">
        <f t="shared" si="126"/>
        <v>4.9087211302031735</v>
      </c>
      <c r="Q368" s="4">
        <f t="shared" si="127"/>
        <v>3.7555074211307335</v>
      </c>
      <c r="R368" s="4">
        <f t="shared" si="128"/>
        <v>1.8297072508223888</v>
      </c>
      <c r="S368" s="4">
        <f t="shared" si="129"/>
        <v>1.9600405917715191</v>
      </c>
      <c r="T368" s="4">
        <f t="shared" si="130"/>
        <v>1.7144337853384053</v>
      </c>
      <c r="U368" s="4">
        <f t="shared" si="131"/>
        <v>2.333651882689308</v>
      </c>
      <c r="V368" s="4">
        <f t="shared" si="132"/>
        <v>3.0503754405923451</v>
      </c>
      <c r="W368" s="4">
        <f t="shared" si="133"/>
        <v>3.822337766312351</v>
      </c>
      <c r="X368" s="4">
        <f t="shared" si="134"/>
        <v>4.5830487260180899</v>
      </c>
      <c r="Y368" s="4">
        <f t="shared" si="135"/>
        <v>5.247421860114672</v>
      </c>
      <c r="Z368" s="4">
        <f t="shared" si="136"/>
        <v>5.7244602062638039</v>
      </c>
      <c r="AA368" s="4">
        <f t="shared" si="137"/>
        <v>5.935435416144065</v>
      </c>
    </row>
    <row r="369" spans="1:27" x14ac:dyDescent="0.4">
      <c r="A369" s="1">
        <v>367</v>
      </c>
      <c r="B369">
        <v>5</v>
      </c>
      <c r="C369">
        <v>2</v>
      </c>
      <c r="D369">
        <v>3.7547192793246582</v>
      </c>
      <c r="E369" s="4">
        <f t="shared" si="115"/>
        <v>3.9576770629852369</v>
      </c>
      <c r="F369" s="4">
        <f t="shared" si="116"/>
        <v>5.3871083316809241</v>
      </c>
      <c r="G369" s="4">
        <f t="shared" si="117"/>
        <v>7.041625648052011</v>
      </c>
      <c r="H369" s="4">
        <f t="shared" si="118"/>
        <v>8.8236586528365937</v>
      </c>
      <c r="I369" s="4">
        <f t="shared" si="119"/>
        <v>10.579718491679905</v>
      </c>
      <c r="J369" s="4">
        <f t="shared" si="120"/>
        <v>12.113387704549888</v>
      </c>
      <c r="K369" s="4">
        <f t="shared" si="121"/>
        <v>13.214604757587708</v>
      </c>
      <c r="L369" s="4">
        <f t="shared" si="122"/>
        <v>13.701629544512794</v>
      </c>
      <c r="M369" s="4">
        <f t="shared" si="123"/>
        <v>13.465974943944129</v>
      </c>
      <c r="N369" s="4">
        <f t="shared" si="124"/>
        <v>12.506482888645031</v>
      </c>
      <c r="O369" s="4">
        <f t="shared" si="125"/>
        <v>10.939331411474814</v>
      </c>
      <c r="P369" s="4">
        <f t="shared" si="126"/>
        <v>8.9772400211016254</v>
      </c>
      <c r="Q369" s="4">
        <f t="shared" si="127"/>
        <v>6.868202659360187</v>
      </c>
      <c r="R369" s="4">
        <f t="shared" si="128"/>
        <v>3.3462322921373033</v>
      </c>
      <c r="S369" s="4">
        <f t="shared" si="129"/>
        <v>3.5845904415243695</v>
      </c>
      <c r="T369" s="4">
        <f t="shared" si="130"/>
        <v>3.135416167068275</v>
      </c>
      <c r="U369" s="4">
        <f t="shared" si="131"/>
        <v>4.2678637716236478</v>
      </c>
      <c r="V369" s="4">
        <f t="shared" si="132"/>
        <v>5.5786327555213298</v>
      </c>
      <c r="W369" s="4">
        <f t="shared" si="133"/>
        <v>6.9904243202520577</v>
      </c>
      <c r="X369" s="4">
        <f t="shared" si="134"/>
        <v>8.381638995280527</v>
      </c>
      <c r="Y369" s="4">
        <f t="shared" si="135"/>
        <v>9.5966677023828382</v>
      </c>
      <c r="Z369" s="4">
        <f t="shared" si="136"/>
        <v>10.469092030238853</v>
      </c>
      <c r="AA369" s="4">
        <f t="shared" si="137"/>
        <v>10.854930835776988</v>
      </c>
    </row>
    <row r="370" spans="1:27" x14ac:dyDescent="0.4">
      <c r="A370" s="1">
        <v>368</v>
      </c>
      <c r="B370">
        <v>6</v>
      </c>
      <c r="C370">
        <v>2</v>
      </c>
      <c r="D370">
        <v>2.229008838001874</v>
      </c>
      <c r="E370" s="4">
        <f t="shared" si="115"/>
        <v>2.3494957931816689</v>
      </c>
      <c r="F370" s="4">
        <f t="shared" si="116"/>
        <v>3.1980851800857164</v>
      </c>
      <c r="G370" s="4">
        <f t="shared" si="117"/>
        <v>4.1802980824259475</v>
      </c>
      <c r="H370" s="4">
        <f t="shared" si="118"/>
        <v>5.2382113435180857</v>
      </c>
      <c r="I370" s="4">
        <f t="shared" si="119"/>
        <v>6.2807054981132939</v>
      </c>
      <c r="J370" s="4">
        <f t="shared" si="120"/>
        <v>7.1911762885350612</v>
      </c>
      <c r="K370" s="4">
        <f t="shared" si="121"/>
        <v>7.8449195809553611</v>
      </c>
      <c r="L370" s="4">
        <f t="shared" si="122"/>
        <v>8.1340444059082539</v>
      </c>
      <c r="M370" s="4">
        <f t="shared" si="123"/>
        <v>7.9941468134901505</v>
      </c>
      <c r="N370" s="4">
        <f t="shared" si="124"/>
        <v>7.4245393109982594</v>
      </c>
      <c r="O370" s="4">
        <f t="shared" si="125"/>
        <v>6.4941915983648908</v>
      </c>
      <c r="P370" s="4">
        <f t="shared" si="126"/>
        <v>5.3293857301360781</v>
      </c>
      <c r="Q370" s="4">
        <f t="shared" si="127"/>
        <v>4.0773446135380409</v>
      </c>
      <c r="R370" s="4">
        <f t="shared" si="128"/>
        <v>1.9865083907212604</v>
      </c>
      <c r="S370" s="4">
        <f t="shared" si="129"/>
        <v>2.1280109591074394</v>
      </c>
      <c r="T370" s="4">
        <f t="shared" si="130"/>
        <v>1.8613562898545635</v>
      </c>
      <c r="U370" s="4">
        <f t="shared" si="131"/>
        <v>2.5336397633562089</v>
      </c>
      <c r="V370" s="4">
        <f t="shared" si="132"/>
        <v>3.3117846611053112</v>
      </c>
      <c r="W370" s="4">
        <f t="shared" si="133"/>
        <v>4.1499021450220592</v>
      </c>
      <c r="X370" s="4">
        <f t="shared" si="134"/>
        <v>4.9758040501983443</v>
      </c>
      <c r="Y370" s="4">
        <f t="shared" si="135"/>
        <v>5.6971122293398135</v>
      </c>
      <c r="Z370" s="4">
        <f t="shared" si="136"/>
        <v>6.2150315177369677</v>
      </c>
      <c r="AA370" s="4">
        <f t="shared" si="137"/>
        <v>6.4440867529244246</v>
      </c>
    </row>
    <row r="371" spans="1:27" x14ac:dyDescent="0.4">
      <c r="A371" s="1">
        <v>369</v>
      </c>
      <c r="B371">
        <v>7</v>
      </c>
      <c r="C371">
        <v>2</v>
      </c>
      <c r="D371">
        <v>1.87823717258145</v>
      </c>
      <c r="E371" s="4">
        <f t="shared" si="115"/>
        <v>1.9797634986200263</v>
      </c>
      <c r="F371" s="4">
        <f t="shared" si="116"/>
        <v>2.6948132120029684</v>
      </c>
      <c r="G371" s="4">
        <f t="shared" si="117"/>
        <v>3.5224585551314758</v>
      </c>
      <c r="H371" s="4">
        <f t="shared" si="118"/>
        <v>4.4138915447517926</v>
      </c>
      <c r="I371" s="4">
        <f t="shared" si="119"/>
        <v>5.2923318810919699</v>
      </c>
      <c r="J371" s="4">
        <f t="shared" si="120"/>
        <v>6.0595249284971686</v>
      </c>
      <c r="K371" s="4">
        <f t="shared" si="121"/>
        <v>6.6103908255791612</v>
      </c>
      <c r="L371" s="4">
        <f t="shared" si="122"/>
        <v>6.8540170438715142</v>
      </c>
      <c r="M371" s="4">
        <f t="shared" si="123"/>
        <v>6.7361346676536273</v>
      </c>
      <c r="N371" s="4">
        <f t="shared" si="124"/>
        <v>6.2561643926498762</v>
      </c>
      <c r="O371" s="4">
        <f t="shared" si="125"/>
        <v>5.4722223877987277</v>
      </c>
      <c r="P371" s="4">
        <f t="shared" si="126"/>
        <v>4.4907181231007298</v>
      </c>
      <c r="Q371" s="4">
        <f t="shared" si="127"/>
        <v>3.4357065292916782</v>
      </c>
      <c r="R371" s="4">
        <f t="shared" si="128"/>
        <v>1.6738982095926933</v>
      </c>
      <c r="S371" s="4">
        <f t="shared" si="129"/>
        <v>1.7931329920787582</v>
      </c>
      <c r="T371" s="4">
        <f t="shared" si="130"/>
        <v>1.5684408762403452</v>
      </c>
      <c r="U371" s="4">
        <f t="shared" si="131"/>
        <v>2.1349293481186722</v>
      </c>
      <c r="V371" s="4">
        <f t="shared" si="132"/>
        <v>2.7906201859877173</v>
      </c>
      <c r="W371" s="4">
        <f t="shared" si="133"/>
        <v>3.4968459247308616</v>
      </c>
      <c r="X371" s="4">
        <f t="shared" si="134"/>
        <v>4.1927784095022087</v>
      </c>
      <c r="Y371" s="4">
        <f t="shared" si="135"/>
        <v>4.8005767330678548</v>
      </c>
      <c r="Z371" s="4">
        <f t="shared" si="136"/>
        <v>5.236992795346227</v>
      </c>
      <c r="AA371" s="4">
        <f t="shared" si="137"/>
        <v>5.4300023742984243</v>
      </c>
    </row>
    <row r="372" spans="1:27" x14ac:dyDescent="0.4">
      <c r="A372" s="1">
        <v>370</v>
      </c>
      <c r="B372">
        <v>8</v>
      </c>
      <c r="C372">
        <v>2</v>
      </c>
      <c r="D372">
        <v>2.2659448090606551</v>
      </c>
      <c r="E372" s="4">
        <f t="shared" si="115"/>
        <v>2.3884283030668603</v>
      </c>
      <c r="F372" s="4">
        <f t="shared" si="116"/>
        <v>3.2510793089744348</v>
      </c>
      <c r="G372" s="4">
        <f t="shared" si="117"/>
        <v>4.2495680495777934</v>
      </c>
      <c r="H372" s="4">
        <f t="shared" si="118"/>
        <v>5.3250115478445084</v>
      </c>
      <c r="I372" s="4">
        <f t="shared" si="119"/>
        <v>6.3847804360641893</v>
      </c>
      <c r="J372" s="4">
        <f t="shared" si="120"/>
        <v>7.3103382562866237</v>
      </c>
      <c r="K372" s="4">
        <f t="shared" si="121"/>
        <v>7.9749144547578279</v>
      </c>
      <c r="L372" s="4">
        <f t="shared" si="122"/>
        <v>8.2688302459845069</v>
      </c>
      <c r="M372" s="4">
        <f t="shared" si="123"/>
        <v>8.1266144692072153</v>
      </c>
      <c r="N372" s="4">
        <f t="shared" si="124"/>
        <v>7.5475682395697801</v>
      </c>
      <c r="O372" s="4">
        <f t="shared" si="125"/>
        <v>6.6018041249901387</v>
      </c>
      <c r="P372" s="4">
        <f t="shared" si="126"/>
        <v>5.4176967470030402</v>
      </c>
      <c r="Q372" s="4">
        <f t="shared" si="127"/>
        <v>4.1449085819148204</v>
      </c>
      <c r="R372" s="4">
        <f t="shared" si="128"/>
        <v>2.019425988523825</v>
      </c>
      <c r="S372" s="4">
        <f t="shared" si="129"/>
        <v>2.1632733366531567</v>
      </c>
      <c r="T372" s="4">
        <f t="shared" si="130"/>
        <v>1.8922000446571594</v>
      </c>
      <c r="U372" s="4">
        <f t="shared" si="131"/>
        <v>2.5756236457784034</v>
      </c>
      <c r="V372" s="4">
        <f t="shared" si="132"/>
        <v>3.3666628564314256</v>
      </c>
      <c r="W372" s="4">
        <f t="shared" si="133"/>
        <v>4.218668433837097</v>
      </c>
      <c r="X372" s="4">
        <f t="shared" si="134"/>
        <v>5.0582560132677417</v>
      </c>
      <c r="Y372" s="4">
        <f t="shared" si="135"/>
        <v>5.7915166878749149</v>
      </c>
      <c r="Z372" s="4">
        <f t="shared" si="136"/>
        <v>6.3180181996894378</v>
      </c>
      <c r="AA372" s="4">
        <f t="shared" si="137"/>
        <v>6.55086901315972</v>
      </c>
    </row>
    <row r="373" spans="1:27" x14ac:dyDescent="0.4">
      <c r="A373" s="1">
        <v>371</v>
      </c>
      <c r="B373">
        <v>9</v>
      </c>
      <c r="C373">
        <v>2</v>
      </c>
      <c r="D373">
        <v>4.4419111902238324</v>
      </c>
      <c r="E373" s="4">
        <f t="shared" si="115"/>
        <v>4.6820144797957504</v>
      </c>
      <c r="F373" s="4">
        <f t="shared" si="116"/>
        <v>6.3730614731191118</v>
      </c>
      <c r="G373" s="4">
        <f t="shared" si="117"/>
        <v>8.3303899536998749</v>
      </c>
      <c r="H373" s="4">
        <f t="shared" si="118"/>
        <v>10.438572152270146</v>
      </c>
      <c r="I373" s="4">
        <f t="shared" si="119"/>
        <v>12.516027554012926</v>
      </c>
      <c r="J373" s="4">
        <f t="shared" si="120"/>
        <v>14.330390208569158</v>
      </c>
      <c r="K373" s="4">
        <f t="shared" si="121"/>
        <v>15.633152941775091</v>
      </c>
      <c r="L373" s="4">
        <f t="shared" si="122"/>
        <v>16.209313418770332</v>
      </c>
      <c r="M373" s="4">
        <f t="shared" si="123"/>
        <v>15.930529113094634</v>
      </c>
      <c r="N373" s="4">
        <f t="shared" si="124"/>
        <v>14.795430007062263</v>
      </c>
      <c r="O373" s="4">
        <f t="shared" si="125"/>
        <v>12.941457135761413</v>
      </c>
      <c r="P373" s="4">
        <f t="shared" si="126"/>
        <v>10.620262112971826</v>
      </c>
      <c r="Q373" s="4">
        <f t="shared" si="127"/>
        <v>8.1252269423519738</v>
      </c>
      <c r="R373" s="4">
        <f t="shared" si="128"/>
        <v>3.958662567766313</v>
      </c>
      <c r="S373" s="4">
        <f t="shared" si="129"/>
        <v>4.2406452280609299</v>
      </c>
      <c r="T373" s="4">
        <f t="shared" si="130"/>
        <v>3.7092626964682989</v>
      </c>
      <c r="U373" s="4">
        <f t="shared" si="131"/>
        <v>5.0489718232505929</v>
      </c>
      <c r="V373" s="4">
        <f t="shared" si="132"/>
        <v>6.5996388596476967</v>
      </c>
      <c r="W373" s="4">
        <f t="shared" si="133"/>
        <v>8.2698177154073136</v>
      </c>
      <c r="X373" s="4">
        <f t="shared" si="134"/>
        <v>9.9156536816380747</v>
      </c>
      <c r="Y373" s="4">
        <f t="shared" si="135"/>
        <v>11.35305797448089</v>
      </c>
      <c r="Z373" s="4">
        <f t="shared" si="136"/>
        <v>12.385154143658191</v>
      </c>
      <c r="AA373" s="4">
        <f t="shared" si="137"/>
        <v>12.84160949502888</v>
      </c>
    </row>
    <row r="374" spans="1:27" x14ac:dyDescent="0.4">
      <c r="A374" s="1">
        <v>372</v>
      </c>
      <c r="B374">
        <v>10</v>
      </c>
      <c r="C374">
        <v>2</v>
      </c>
      <c r="D374">
        <v>3.1325335914453389</v>
      </c>
      <c r="E374" s="4">
        <f t="shared" si="115"/>
        <v>3.3018597188240046</v>
      </c>
      <c r="F374" s="4">
        <f t="shared" si="116"/>
        <v>4.4944232988786386</v>
      </c>
      <c r="G374" s="4">
        <f t="shared" si="117"/>
        <v>5.8747744478179627</v>
      </c>
      <c r="H374" s="4">
        <f t="shared" si="118"/>
        <v>7.3615109607953144</v>
      </c>
      <c r="I374" s="4">
        <f t="shared" si="119"/>
        <v>8.8265782599821083</v>
      </c>
      <c r="J374" s="4">
        <f t="shared" si="120"/>
        <v>10.106106760004851</v>
      </c>
      <c r="K374" s="4">
        <f t="shared" si="121"/>
        <v>11.024843728999739</v>
      </c>
      <c r="L374" s="4">
        <f t="shared" si="122"/>
        <v>11.431164785625775</v>
      </c>
      <c r="M374" s="4">
        <f t="shared" si="123"/>
        <v>11.234559953854502</v>
      </c>
      <c r="N374" s="4">
        <f t="shared" si="124"/>
        <v>10.43406306704331</v>
      </c>
      <c r="O374" s="4">
        <f t="shared" si="125"/>
        <v>9.1266005698731156</v>
      </c>
      <c r="P374" s="4">
        <f t="shared" si="126"/>
        <v>7.4896427222720012</v>
      </c>
      <c r="Q374" s="4">
        <f t="shared" si="127"/>
        <v>5.7300889741002843</v>
      </c>
      <c r="R374" s="4">
        <f t="shared" si="128"/>
        <v>2.7917360207510931</v>
      </c>
      <c r="S374" s="4">
        <f t="shared" si="129"/>
        <v>2.990596402634031</v>
      </c>
      <c r="T374" s="4">
        <f t="shared" si="130"/>
        <v>2.6158537392091685</v>
      </c>
      <c r="U374" s="4">
        <f t="shared" si="131"/>
        <v>3.5606461185903426</v>
      </c>
      <c r="V374" s="4">
        <f t="shared" si="132"/>
        <v>4.6542106615626979</v>
      </c>
      <c r="W374" s="4">
        <f t="shared" si="133"/>
        <v>5.832057571447697</v>
      </c>
      <c r="X374" s="4">
        <f t="shared" si="134"/>
        <v>6.992737339556018</v>
      </c>
      <c r="Y374" s="4">
        <f t="shared" si="135"/>
        <v>8.0064265014933049</v>
      </c>
      <c r="Z374" s="4">
        <f t="shared" si="136"/>
        <v>8.7342834488959458</v>
      </c>
      <c r="AA374" s="4">
        <f t="shared" si="137"/>
        <v>9.0561858147763452</v>
      </c>
    </row>
    <row r="375" spans="1:27" x14ac:dyDescent="0.4">
      <c r="A375" s="1">
        <v>373</v>
      </c>
      <c r="B375">
        <v>11</v>
      </c>
      <c r="C375">
        <v>2</v>
      </c>
      <c r="D375">
        <v>3.742900229126183</v>
      </c>
      <c r="E375" s="4">
        <f t="shared" si="115"/>
        <v>3.945219145256381</v>
      </c>
      <c r="F375" s="4">
        <f t="shared" si="116"/>
        <v>5.3701508711998276</v>
      </c>
      <c r="G375" s="4">
        <f t="shared" si="117"/>
        <v>7.0194601222638449</v>
      </c>
      <c r="H375" s="4">
        <f t="shared" si="118"/>
        <v>8.7958836697303102</v>
      </c>
      <c r="I375" s="4">
        <f t="shared" si="119"/>
        <v>10.546415809205762</v>
      </c>
      <c r="J375" s="4">
        <f t="shared" si="120"/>
        <v>12.07525736065387</v>
      </c>
      <c r="K375" s="4">
        <f t="shared" si="121"/>
        <v>13.173008018826716</v>
      </c>
      <c r="L375" s="4">
        <f t="shared" si="122"/>
        <v>13.658499756280897</v>
      </c>
      <c r="M375" s="4">
        <f t="shared" si="123"/>
        <v>13.423586945802628</v>
      </c>
      <c r="N375" s="4">
        <f t="shared" si="124"/>
        <v>12.467115165502266</v>
      </c>
      <c r="O375" s="4">
        <f t="shared" si="125"/>
        <v>10.904896744733703</v>
      </c>
      <c r="P375" s="4">
        <f t="shared" si="126"/>
        <v>8.9489815968201079</v>
      </c>
      <c r="Q375" s="4">
        <f t="shared" si="127"/>
        <v>6.8465830319086045</v>
      </c>
      <c r="R375" s="4">
        <f t="shared" si="128"/>
        <v>3.3356990712772765</v>
      </c>
      <c r="S375" s="4">
        <f t="shared" si="129"/>
        <v>3.5733069203826853</v>
      </c>
      <c r="T375" s="4">
        <f t="shared" si="130"/>
        <v>3.1255465501102919</v>
      </c>
      <c r="U375" s="4">
        <f t="shared" si="131"/>
        <v>4.2544294527293349</v>
      </c>
      <c r="V375" s="4">
        <f t="shared" si="132"/>
        <v>5.5610724172719621</v>
      </c>
      <c r="W375" s="4">
        <f t="shared" si="133"/>
        <v>6.9684199652515</v>
      </c>
      <c r="X375" s="4">
        <f t="shared" si="134"/>
        <v>8.3552553951599524</v>
      </c>
      <c r="Y375" s="4">
        <f t="shared" si="135"/>
        <v>9.5664594527442794</v>
      </c>
      <c r="Z375" s="4">
        <f t="shared" si="136"/>
        <v>10.43613757611516</v>
      </c>
      <c r="AA375" s="4">
        <f t="shared" si="137"/>
        <v>10.820761843928388</v>
      </c>
    </row>
    <row r="376" spans="1:27" x14ac:dyDescent="0.4">
      <c r="A376" s="1">
        <v>374</v>
      </c>
      <c r="B376">
        <v>12</v>
      </c>
      <c r="C376">
        <v>2</v>
      </c>
      <c r="D376">
        <v>4.9721487680931444</v>
      </c>
      <c r="E376" s="4">
        <f t="shared" si="115"/>
        <v>5.2409135462110896</v>
      </c>
      <c r="F376" s="4">
        <f t="shared" si="116"/>
        <v>7.133823346646941</v>
      </c>
      <c r="G376" s="4">
        <f t="shared" si="117"/>
        <v>9.3248010534711199</v>
      </c>
      <c r="H376" s="4">
        <f t="shared" si="118"/>
        <v>11.684640112074375</v>
      </c>
      <c r="I376" s="4">
        <f t="shared" si="119"/>
        <v>14.010084470187104</v>
      </c>
      <c r="J376" s="4">
        <f t="shared" si="120"/>
        <v>16.041030306650665</v>
      </c>
      <c r="K376" s="4">
        <f t="shared" si="121"/>
        <v>17.499305774490697</v>
      </c>
      <c r="L376" s="4">
        <f t="shared" si="122"/>
        <v>18.144243388781785</v>
      </c>
      <c r="M376" s="4">
        <f t="shared" si="123"/>
        <v>17.832180183853261</v>
      </c>
      <c r="N376" s="4">
        <f t="shared" si="124"/>
        <v>16.561582600960552</v>
      </c>
      <c r="O376" s="4">
        <f t="shared" si="125"/>
        <v>14.486298216976252</v>
      </c>
      <c r="P376" s="4">
        <f t="shared" si="126"/>
        <v>11.888018674947496</v>
      </c>
      <c r="Q376" s="4">
        <f t="shared" si="127"/>
        <v>9.0951474268122006</v>
      </c>
      <c r="R376" s="4">
        <f t="shared" si="128"/>
        <v>4.4312140352864358</v>
      </c>
      <c r="S376" s="4">
        <f t="shared" si="129"/>
        <v>4.7468573872051527</v>
      </c>
      <c r="T376" s="4">
        <f t="shared" si="130"/>
        <v>4.1520429285866367</v>
      </c>
      <c r="U376" s="4">
        <f t="shared" si="131"/>
        <v>5.6516751362260838</v>
      </c>
      <c r="V376" s="4">
        <f t="shared" si="132"/>
        <v>7.3874476144588117</v>
      </c>
      <c r="W376" s="4">
        <f t="shared" si="133"/>
        <v>9.2569982165594222</v>
      </c>
      <c r="X376" s="4">
        <f t="shared" si="134"/>
        <v>11.099300082024072</v>
      </c>
      <c r="Y376" s="4">
        <f t="shared" si="135"/>
        <v>12.708289473716539</v>
      </c>
      <c r="Z376" s="4">
        <f t="shared" si="136"/>
        <v>13.863588505228689</v>
      </c>
      <c r="AA376" s="4">
        <f t="shared" si="137"/>
        <v>14.374531614132433</v>
      </c>
    </row>
    <row r="377" spans="1:27" x14ac:dyDescent="0.4">
      <c r="A377" s="1">
        <v>375</v>
      </c>
      <c r="B377">
        <v>-12</v>
      </c>
      <c r="C377">
        <v>3</v>
      </c>
      <c r="D377">
        <v>4.3024082237514802</v>
      </c>
      <c r="E377" s="4">
        <f t="shared" si="115"/>
        <v>4.5349708129985542</v>
      </c>
      <c r="F377" s="4">
        <f t="shared" si="116"/>
        <v>6.1729086688560511</v>
      </c>
      <c r="G377" s="4">
        <f t="shared" si="117"/>
        <v>8.0687651573801524</v>
      </c>
      <c r="H377" s="4">
        <f t="shared" si="118"/>
        <v>10.110737641714795</v>
      </c>
      <c r="I377" s="4">
        <f t="shared" si="119"/>
        <v>12.122948337103479</v>
      </c>
      <c r="J377" s="4">
        <f t="shared" si="120"/>
        <v>13.880328994107778</v>
      </c>
      <c r="K377" s="4">
        <f t="shared" si="121"/>
        <v>15.142177071862731</v>
      </c>
      <c r="L377" s="4">
        <f t="shared" si="122"/>
        <v>15.700242613533316</v>
      </c>
      <c r="M377" s="4">
        <f t="shared" si="123"/>
        <v>15.430213826818305</v>
      </c>
      <c r="N377" s="4">
        <f t="shared" si="124"/>
        <v>14.330763720901052</v>
      </c>
      <c r="O377" s="4">
        <f t="shared" si="125"/>
        <v>12.535016848326821</v>
      </c>
      <c r="P377" s="4">
        <f t="shared" si="126"/>
        <v>10.286721435091041</v>
      </c>
      <c r="Q377" s="4">
        <f t="shared" si="127"/>
        <v>7.8700455095908062</v>
      </c>
      <c r="R377" s="4">
        <f t="shared" si="128"/>
        <v>3.8343365405639025</v>
      </c>
      <c r="S377" s="4">
        <f t="shared" si="129"/>
        <v>4.1074632341540429</v>
      </c>
      <c r="T377" s="4">
        <f t="shared" si="130"/>
        <v>3.5927693386719022</v>
      </c>
      <c r="U377" s="4">
        <f t="shared" si="131"/>
        <v>4.8904034690410425</v>
      </c>
      <c r="V377" s="4">
        <f t="shared" si="132"/>
        <v>6.3923701504953483</v>
      </c>
      <c r="W377" s="4">
        <f t="shared" si="133"/>
        <v>8.0100952549438951</v>
      </c>
      <c r="X377" s="4">
        <f t="shared" si="134"/>
        <v>9.6042419843161166</v>
      </c>
      <c r="Y377" s="4">
        <f t="shared" si="135"/>
        <v>10.996503059682411</v>
      </c>
      <c r="Z377" s="4">
        <f t="shared" si="136"/>
        <v>11.996185146020355</v>
      </c>
      <c r="AA377" s="4">
        <f t="shared" si="137"/>
        <v>12.438305029424342</v>
      </c>
    </row>
    <row r="378" spans="1:27" x14ac:dyDescent="0.4">
      <c r="A378" s="1">
        <v>376</v>
      </c>
      <c r="B378">
        <v>-11</v>
      </c>
      <c r="C378">
        <v>3</v>
      </c>
      <c r="D378">
        <v>6.2644579616004457</v>
      </c>
      <c r="E378" s="4">
        <f t="shared" si="115"/>
        <v>6.603077285479694</v>
      </c>
      <c r="F378" s="4">
        <f t="shared" si="116"/>
        <v>8.9879725134797877</v>
      </c>
      <c r="G378" s="4">
        <f t="shared" si="117"/>
        <v>11.748406357953746</v>
      </c>
      <c r="H378" s="4">
        <f t="shared" si="118"/>
        <v>14.721590240469048</v>
      </c>
      <c r="I378" s="4">
        <f t="shared" si="119"/>
        <v>17.651439909674526</v>
      </c>
      <c r="J378" s="4">
        <f t="shared" si="120"/>
        <v>20.21024806450226</v>
      </c>
      <c r="K378" s="4">
        <f t="shared" si="121"/>
        <v>22.047543324720422</v>
      </c>
      <c r="L378" s="4">
        <f t="shared" si="122"/>
        <v>22.860106415854727</v>
      </c>
      <c r="M378" s="4">
        <f t="shared" si="123"/>
        <v>22.466934988406315</v>
      </c>
      <c r="N378" s="4">
        <f t="shared" si="124"/>
        <v>20.866096896991952</v>
      </c>
      <c r="O378" s="4">
        <f t="shared" si="125"/>
        <v>18.251426180527986</v>
      </c>
      <c r="P378" s="4">
        <f t="shared" si="126"/>
        <v>14.977828844105593</v>
      </c>
      <c r="Q378" s="4">
        <f t="shared" si="127"/>
        <v>11.459063549233715</v>
      </c>
      <c r="R378" s="4">
        <f t="shared" si="128"/>
        <v>5.5829290991933815</v>
      </c>
      <c r="S378" s="4">
        <f t="shared" si="129"/>
        <v>5.9806111882013049</v>
      </c>
      <c r="T378" s="4">
        <f t="shared" si="130"/>
        <v>5.2311987420413635</v>
      </c>
      <c r="U378" s="4">
        <f t="shared" si="131"/>
        <v>7.1205997557246681</v>
      </c>
      <c r="V378" s="4">
        <f t="shared" si="132"/>
        <v>9.3075161630875307</v>
      </c>
      <c r="W378" s="4">
        <f t="shared" si="133"/>
        <v>11.662980912875296</v>
      </c>
      <c r="X378" s="4">
        <f t="shared" si="134"/>
        <v>13.984114717809183</v>
      </c>
      <c r="Y378" s="4">
        <f t="shared" si="135"/>
        <v>16.011295897423015</v>
      </c>
      <c r="Z378" s="4">
        <f t="shared" si="136"/>
        <v>17.466868237178474</v>
      </c>
      <c r="AA378" s="4">
        <f t="shared" si="137"/>
        <v>18.110610364734416</v>
      </c>
    </row>
    <row r="379" spans="1:27" x14ac:dyDescent="0.4">
      <c r="A379" s="1">
        <v>377</v>
      </c>
      <c r="B379">
        <v>-10</v>
      </c>
      <c r="C379">
        <v>3</v>
      </c>
      <c r="D379">
        <v>2.4388576490538219</v>
      </c>
      <c r="E379" s="4">
        <f t="shared" si="115"/>
        <v>2.5706877823586596</v>
      </c>
      <c r="F379" s="4">
        <f t="shared" si="116"/>
        <v>3.4991671503507793</v>
      </c>
      <c r="G379" s="4">
        <f t="shared" si="117"/>
        <v>4.5738499461440787</v>
      </c>
      <c r="H379" s="4">
        <f t="shared" si="118"/>
        <v>5.7313598693271937</v>
      </c>
      <c r="I379" s="4">
        <f t="shared" si="119"/>
        <v>6.8719990627130585</v>
      </c>
      <c r="J379" s="4">
        <f t="shared" si="120"/>
        <v>7.8681856249210007</v>
      </c>
      <c r="K379" s="4">
        <f t="shared" si="121"/>
        <v>8.5834752200336499</v>
      </c>
      <c r="L379" s="4">
        <f t="shared" si="122"/>
        <v>8.8998195426070001</v>
      </c>
      <c r="M379" s="4">
        <f t="shared" si="123"/>
        <v>8.7467513682973124</v>
      </c>
      <c r="N379" s="4">
        <f t="shared" si="124"/>
        <v>8.1235184807794276</v>
      </c>
      <c r="O379" s="4">
        <f t="shared" si="125"/>
        <v>7.1055836944509982</v>
      </c>
      <c r="P379" s="4">
        <f t="shared" si="126"/>
        <v>5.8311178184255077</v>
      </c>
      <c r="Q379" s="4">
        <f t="shared" si="127"/>
        <v>4.4612039795542939</v>
      </c>
      <c r="R379" s="4">
        <f t="shared" si="128"/>
        <v>2.1735271305443211</v>
      </c>
      <c r="S379" s="4">
        <f t="shared" si="129"/>
        <v>2.3283513804018283</v>
      </c>
      <c r="T379" s="4">
        <f t="shared" si="130"/>
        <v>2.0365926539778161</v>
      </c>
      <c r="U379" s="4">
        <f t="shared" si="131"/>
        <v>2.7721678853222249</v>
      </c>
      <c r="V379" s="4">
        <f t="shared" si="132"/>
        <v>3.6235708064738574</v>
      </c>
      <c r="W379" s="4">
        <f t="shared" si="133"/>
        <v>4.5405923999317048</v>
      </c>
      <c r="X379" s="4">
        <f t="shared" si="134"/>
        <v>5.4442483857073931</v>
      </c>
      <c r="Y379" s="4">
        <f t="shared" si="135"/>
        <v>6.2334637266394681</v>
      </c>
      <c r="Z379" s="4">
        <f t="shared" si="136"/>
        <v>6.8001422415762711</v>
      </c>
      <c r="AA379" s="4">
        <f t="shared" si="137"/>
        <v>7.0507617558952544</v>
      </c>
    </row>
    <row r="380" spans="1:27" x14ac:dyDescent="0.4">
      <c r="A380" s="1">
        <v>378</v>
      </c>
      <c r="B380">
        <v>-9</v>
      </c>
      <c r="C380">
        <v>3</v>
      </c>
      <c r="D380">
        <v>5.1985753770148229</v>
      </c>
      <c r="E380" s="4">
        <f t="shared" si="115"/>
        <v>5.479579430372751</v>
      </c>
      <c r="F380" s="4">
        <f t="shared" si="116"/>
        <v>7.4586904221039454</v>
      </c>
      <c r="G380" s="4">
        <f t="shared" si="117"/>
        <v>9.7494430301866508</v>
      </c>
      <c r="H380" s="4">
        <f t="shared" si="118"/>
        <v>12.216746764639774</v>
      </c>
      <c r="I380" s="4">
        <f t="shared" si="119"/>
        <v>14.648089498847442</v>
      </c>
      <c r="J380" s="4">
        <f t="shared" si="120"/>
        <v>16.771522547601393</v>
      </c>
      <c r="K380" s="4">
        <f t="shared" si="121"/>
        <v>18.296206400318319</v>
      </c>
      <c r="L380" s="4">
        <f t="shared" si="122"/>
        <v>18.970513819050307</v>
      </c>
      <c r="M380" s="4">
        <f t="shared" si="123"/>
        <v>18.644239572466187</v>
      </c>
      <c r="N380" s="4">
        <f t="shared" si="124"/>
        <v>17.315780265112483</v>
      </c>
      <c r="O380" s="4">
        <f t="shared" si="125"/>
        <v>15.145989536380601</v>
      </c>
      <c r="P380" s="4">
        <f t="shared" si="126"/>
        <v>12.429386980867722</v>
      </c>
      <c r="Q380" s="4">
        <f t="shared" si="127"/>
        <v>9.5093312104332988</v>
      </c>
      <c r="R380" s="4">
        <f t="shared" si="128"/>
        <v>4.6330070254428506</v>
      </c>
      <c r="S380" s="4">
        <f t="shared" si="129"/>
        <v>4.9630244552777913</v>
      </c>
      <c r="T380" s="4">
        <f t="shared" si="130"/>
        <v>4.3411227498602969</v>
      </c>
      <c r="U380" s="4">
        <f t="shared" si="131"/>
        <v>5.9090466863362785</v>
      </c>
      <c r="V380" s="4">
        <f t="shared" si="132"/>
        <v>7.7238644816817805</v>
      </c>
      <c r="W380" s="4">
        <f t="shared" si="133"/>
        <v>9.678552520891591</v>
      </c>
      <c r="X380" s="4">
        <f t="shared" si="134"/>
        <v>11.604750943652379</v>
      </c>
      <c r="Y380" s="4">
        <f t="shared" si="135"/>
        <v>13.28701207936219</v>
      </c>
      <c r="Z380" s="4">
        <f t="shared" si="136"/>
        <v>14.494922256316014</v>
      </c>
      <c r="AA380" s="4">
        <f t="shared" si="137"/>
        <v>15.029133195869433</v>
      </c>
    </row>
    <row r="381" spans="1:27" x14ac:dyDescent="0.4">
      <c r="A381" s="1">
        <v>379</v>
      </c>
      <c r="B381">
        <v>-8</v>
      </c>
      <c r="C381">
        <v>3</v>
      </c>
      <c r="D381">
        <v>2.5034741777579752</v>
      </c>
      <c r="E381" s="4">
        <f t="shared" si="115"/>
        <v>2.6387970961362135</v>
      </c>
      <c r="F381" s="4">
        <f t="shared" si="116"/>
        <v>3.5918761424885495</v>
      </c>
      <c r="G381" s="4">
        <f t="shared" si="117"/>
        <v>4.6950322162319491</v>
      </c>
      <c r="H381" s="4">
        <f t="shared" si="118"/>
        <v>5.8832098879840391</v>
      </c>
      <c r="I381" s="4">
        <f t="shared" si="119"/>
        <v>7.0540698469029373</v>
      </c>
      <c r="J381" s="4">
        <f t="shared" si="120"/>
        <v>8.0766499616893057</v>
      </c>
      <c r="K381" s="4">
        <f t="shared" si="121"/>
        <v>8.8108908599550162</v>
      </c>
      <c r="L381" s="4">
        <f t="shared" si="122"/>
        <v>9.1356165950342927</v>
      </c>
      <c r="M381" s="4">
        <f t="shared" si="123"/>
        <v>8.9784929425039657</v>
      </c>
      <c r="N381" s="4">
        <f t="shared" si="124"/>
        <v>8.3387477563772237</v>
      </c>
      <c r="O381" s="4">
        <f t="shared" si="125"/>
        <v>7.2938432072316548</v>
      </c>
      <c r="P381" s="4">
        <f t="shared" si="126"/>
        <v>5.9856108828476007</v>
      </c>
      <c r="Q381" s="4">
        <f t="shared" si="127"/>
        <v>4.5794017411628012</v>
      </c>
      <c r="R381" s="4">
        <f t="shared" si="128"/>
        <v>2.2311138364656604</v>
      </c>
      <c r="S381" s="4">
        <f t="shared" si="129"/>
        <v>2.3900400910420152</v>
      </c>
      <c r="T381" s="4">
        <f t="shared" si="130"/>
        <v>2.0905513373538134</v>
      </c>
      <c r="U381" s="4">
        <f t="shared" si="131"/>
        <v>2.8456153314264077</v>
      </c>
      <c r="V381" s="4">
        <f t="shared" si="132"/>
        <v>3.7195758222314956</v>
      </c>
      <c r="W381" s="4">
        <f t="shared" si="133"/>
        <v>4.6608935250333987</v>
      </c>
      <c r="X381" s="4">
        <f t="shared" si="134"/>
        <v>5.5884915038836764</v>
      </c>
      <c r="Y381" s="4">
        <f t="shared" si="135"/>
        <v>6.3986167801499763</v>
      </c>
      <c r="Z381" s="4">
        <f t="shared" si="136"/>
        <v>6.980309208892141</v>
      </c>
      <c r="AA381" s="4">
        <f t="shared" si="137"/>
        <v>7.2375687839982294</v>
      </c>
    </row>
    <row r="382" spans="1:27" x14ac:dyDescent="0.4">
      <c r="A382" s="1">
        <v>380</v>
      </c>
      <c r="B382">
        <v>-7</v>
      </c>
      <c r="C382">
        <v>3</v>
      </c>
      <c r="D382">
        <v>7.4454614276140632</v>
      </c>
      <c r="E382" s="4">
        <f t="shared" si="115"/>
        <v>7.8479187718953849</v>
      </c>
      <c r="F382" s="4">
        <f t="shared" si="116"/>
        <v>10.682425051260546</v>
      </c>
      <c r="G382" s="4">
        <f t="shared" si="117"/>
        <v>13.963268156680707</v>
      </c>
      <c r="H382" s="4">
        <f t="shared" si="118"/>
        <v>17.496969883177091</v>
      </c>
      <c r="I382" s="4">
        <f t="shared" si="119"/>
        <v>20.979167837811325</v>
      </c>
      <c r="J382" s="4">
        <f t="shared" si="120"/>
        <v>24.020373882167465</v>
      </c>
      <c r="K382" s="4">
        <f t="shared" si="121"/>
        <v>26.204044213255077</v>
      </c>
      <c r="L382" s="4">
        <f t="shared" si="122"/>
        <v>27.169795310896362</v>
      </c>
      <c r="M382" s="4">
        <f t="shared" si="123"/>
        <v>26.702501457948351</v>
      </c>
      <c r="N382" s="4">
        <f t="shared" si="124"/>
        <v>24.799866252390053</v>
      </c>
      <c r="O382" s="4">
        <f t="shared" si="125"/>
        <v>21.692266187919202</v>
      </c>
      <c r="P382" s="4">
        <f t="shared" si="126"/>
        <v>17.801515727579911</v>
      </c>
      <c r="Q382" s="4">
        <f t="shared" si="127"/>
        <v>13.619377155274398</v>
      </c>
      <c r="R382" s="4">
        <f t="shared" si="128"/>
        <v>6.6354477140634813</v>
      </c>
      <c r="S382" s="4">
        <f t="shared" si="129"/>
        <v>7.1081025985421089</v>
      </c>
      <c r="T382" s="4">
        <f t="shared" si="130"/>
        <v>6.2174075862265923</v>
      </c>
      <c r="U382" s="4">
        <f t="shared" si="131"/>
        <v>8.4630068790790567</v>
      </c>
      <c r="V382" s="4">
        <f t="shared" si="132"/>
        <v>11.062210490348344</v>
      </c>
      <c r="W382" s="4">
        <f t="shared" si="133"/>
        <v>13.861737926903913</v>
      </c>
      <c r="X382" s="4">
        <f t="shared" si="134"/>
        <v>16.620462196250138</v>
      </c>
      <c r="Y382" s="4">
        <f t="shared" si="135"/>
        <v>19.029816584469852</v>
      </c>
      <c r="Z382" s="4">
        <f t="shared" si="136"/>
        <v>20.759799893030916</v>
      </c>
      <c r="AA382" s="4">
        <f t="shared" si="137"/>
        <v>21.524903148480568</v>
      </c>
    </row>
    <row r="383" spans="1:27" x14ac:dyDescent="0.4">
      <c r="A383" s="1">
        <v>381</v>
      </c>
      <c r="B383">
        <v>-6</v>
      </c>
      <c r="C383">
        <v>3</v>
      </c>
      <c r="D383">
        <v>7.530520518432767</v>
      </c>
      <c r="E383" s="4">
        <f t="shared" si="115"/>
        <v>7.9375756510621578</v>
      </c>
      <c r="F383" s="4">
        <f t="shared" si="116"/>
        <v>10.804464144664371</v>
      </c>
      <c r="G383" s="4">
        <f t="shared" si="117"/>
        <v>14.122788544478301</v>
      </c>
      <c r="H383" s="4">
        <f t="shared" si="118"/>
        <v>17.696860294915105</v>
      </c>
      <c r="I383" s="4">
        <f t="shared" si="119"/>
        <v>21.218839879600285</v>
      </c>
      <c r="J383" s="4">
        <f t="shared" si="120"/>
        <v>24.294789535704364</v>
      </c>
      <c r="K383" s="4">
        <f t="shared" si="121"/>
        <v>26.503406744136772</v>
      </c>
      <c r="L383" s="4">
        <f t="shared" si="122"/>
        <v>27.480190859828205</v>
      </c>
      <c r="M383" s="4">
        <f t="shared" si="123"/>
        <v>27.007558507626204</v>
      </c>
      <c r="N383" s="4">
        <f t="shared" si="124"/>
        <v>25.083187050753217</v>
      </c>
      <c r="O383" s="4">
        <f t="shared" si="125"/>
        <v>21.940084870170168</v>
      </c>
      <c r="P383" s="4">
        <f t="shared" si="126"/>
        <v>18.004885358556301</v>
      </c>
      <c r="Q383" s="4">
        <f t="shared" si="127"/>
        <v>13.774968833454095</v>
      </c>
      <c r="R383" s="4">
        <f t="shared" si="128"/>
        <v>6.7112529754593693</v>
      </c>
      <c r="S383" s="4">
        <f t="shared" si="129"/>
        <v>7.1893076051566966</v>
      </c>
      <c r="T383" s="4">
        <f t="shared" si="130"/>
        <v>6.2884370370773262</v>
      </c>
      <c r="U383" s="4">
        <f t="shared" si="131"/>
        <v>8.5596907015292114</v>
      </c>
      <c r="V383" s="4">
        <f t="shared" si="132"/>
        <v>11.188588361740488</v>
      </c>
      <c r="W383" s="4">
        <f t="shared" si="133"/>
        <v>14.020098404181606</v>
      </c>
      <c r="X383" s="4">
        <f t="shared" si="134"/>
        <v>16.8103391323063</v>
      </c>
      <c r="Y383" s="4">
        <f t="shared" si="135"/>
        <v>19.247218677390297</v>
      </c>
      <c r="Z383" s="4">
        <f t="shared" si="136"/>
        <v>20.996965812382854</v>
      </c>
      <c r="AA383" s="4">
        <f t="shared" si="137"/>
        <v>21.770809827276857</v>
      </c>
    </row>
    <row r="384" spans="1:27" x14ac:dyDescent="0.4">
      <c r="A384" s="1">
        <v>382</v>
      </c>
      <c r="B384">
        <v>-5</v>
      </c>
      <c r="C384">
        <v>3</v>
      </c>
      <c r="D384">
        <v>4.5968798893580081</v>
      </c>
      <c r="E384" s="4">
        <f t="shared" si="115"/>
        <v>4.8453598647413605</v>
      </c>
      <c r="F384" s="4">
        <f t="shared" si="116"/>
        <v>6.5954038396583314</v>
      </c>
      <c r="G384" s="4">
        <f t="shared" si="117"/>
        <v>8.6210192884885863</v>
      </c>
      <c r="H384" s="4">
        <f t="shared" si="118"/>
        <v>10.802751416100504</v>
      </c>
      <c r="I384" s="4">
        <f t="shared" si="119"/>
        <v>12.952684755228862</v>
      </c>
      <c r="J384" s="4">
        <f t="shared" si="120"/>
        <v>14.830346608776969</v>
      </c>
      <c r="K384" s="4">
        <f t="shared" si="121"/>
        <v>16.178559923365469</v>
      </c>
      <c r="L384" s="4">
        <f t="shared" si="122"/>
        <v>16.774821396483503</v>
      </c>
      <c r="M384" s="4">
        <f t="shared" si="123"/>
        <v>16.486310907788955</v>
      </c>
      <c r="N384" s="4">
        <f t="shared" si="124"/>
        <v>15.311610642634504</v>
      </c>
      <c r="O384" s="4">
        <f t="shared" si="125"/>
        <v>13.39295665732852</v>
      </c>
      <c r="P384" s="4">
        <f t="shared" si="126"/>
        <v>10.990780147581221</v>
      </c>
      <c r="Q384" s="4">
        <f t="shared" si="127"/>
        <v>8.4086985822617279</v>
      </c>
      <c r="R384" s="4">
        <f t="shared" si="128"/>
        <v>4.0967717649488407</v>
      </c>
      <c r="S384" s="4">
        <f t="shared" si="129"/>
        <v>4.3885921919553237</v>
      </c>
      <c r="T384" s="4">
        <f t="shared" si="130"/>
        <v>3.8386708701579777</v>
      </c>
      <c r="U384" s="4">
        <f t="shared" si="131"/>
        <v>5.2251195582922794</v>
      </c>
      <c r="V384" s="4">
        <f t="shared" si="132"/>
        <v>6.829886022419859</v>
      </c>
      <c r="W384" s="4">
        <f t="shared" si="133"/>
        <v>8.5583338154711814</v>
      </c>
      <c r="X384" s="4">
        <f t="shared" si="134"/>
        <v>10.261589448091573</v>
      </c>
      <c r="Y384" s="4">
        <f t="shared" si="135"/>
        <v>11.749141675877794</v>
      </c>
      <c r="Z384" s="4">
        <f t="shared" si="136"/>
        <v>12.817245453912919</v>
      </c>
      <c r="AA384" s="4">
        <f t="shared" si="137"/>
        <v>13.289625547806699</v>
      </c>
    </row>
    <row r="385" spans="1:27" x14ac:dyDescent="0.4">
      <c r="A385" s="1">
        <v>383</v>
      </c>
      <c r="B385">
        <v>-4</v>
      </c>
      <c r="C385">
        <v>3</v>
      </c>
      <c r="D385">
        <v>4.0414259972576279</v>
      </c>
      <c r="E385" s="4">
        <f t="shared" si="115"/>
        <v>4.2598814401846914</v>
      </c>
      <c r="F385" s="4">
        <f t="shared" si="116"/>
        <v>5.7984626924264759</v>
      </c>
      <c r="G385" s="4">
        <f t="shared" si="117"/>
        <v>7.5793173443613915</v>
      </c>
      <c r="H385" s="4">
        <f t="shared" si="118"/>
        <v>9.4974246588456097</v>
      </c>
      <c r="I385" s="4">
        <f t="shared" si="119"/>
        <v>11.38757552166002</v>
      </c>
      <c r="J385" s="4">
        <f t="shared" si="120"/>
        <v>13.038354226266994</v>
      </c>
      <c r="K385" s="4">
        <f t="shared" si="121"/>
        <v>14.223659144074581</v>
      </c>
      <c r="L385" s="4">
        <f t="shared" si="122"/>
        <v>14.747872670775816</v>
      </c>
      <c r="M385" s="4">
        <f t="shared" si="123"/>
        <v>14.494223713753691</v>
      </c>
      <c r="N385" s="4">
        <f t="shared" si="124"/>
        <v>13.461465776881939</v>
      </c>
      <c r="O385" s="4">
        <f t="shared" si="125"/>
        <v>11.774648134787643</v>
      </c>
      <c r="P385" s="4">
        <f t="shared" si="126"/>
        <v>9.6627333512473328</v>
      </c>
      <c r="Q385" s="4">
        <f t="shared" si="127"/>
        <v>7.3926519446654346</v>
      </c>
      <c r="R385" s="4">
        <f t="shared" si="128"/>
        <v>3.6017473404134459</v>
      </c>
      <c r="S385" s="4">
        <f t="shared" si="129"/>
        <v>3.8583062866163087</v>
      </c>
      <c r="T385" s="4">
        <f t="shared" si="130"/>
        <v>3.3748335007592787</v>
      </c>
      <c r="U385" s="4">
        <f t="shared" si="131"/>
        <v>4.5937537046700747</v>
      </c>
      <c r="V385" s="4">
        <f t="shared" si="132"/>
        <v>6.0046117352805197</v>
      </c>
      <c r="W385" s="4">
        <f t="shared" si="133"/>
        <v>7.5242063328926303</v>
      </c>
      <c r="X385" s="4">
        <f t="shared" si="134"/>
        <v>9.0216528094871897</v>
      </c>
      <c r="Y385" s="4">
        <f t="shared" si="135"/>
        <v>10.329459928740274</v>
      </c>
      <c r="Z385" s="4">
        <f t="shared" si="136"/>
        <v>11.268501731053517</v>
      </c>
      <c r="AA385" s="4">
        <f t="shared" si="137"/>
        <v>11.683802813091564</v>
      </c>
    </row>
    <row r="386" spans="1:27" x14ac:dyDescent="0.4">
      <c r="A386" s="1">
        <v>384</v>
      </c>
      <c r="B386">
        <v>-3</v>
      </c>
      <c r="C386">
        <v>3</v>
      </c>
      <c r="D386">
        <v>2.2985026068149952</v>
      </c>
      <c r="E386" s="4">
        <f t="shared" si="115"/>
        <v>2.422745981648903</v>
      </c>
      <c r="F386" s="4">
        <f t="shared" si="116"/>
        <v>3.2977918247434252</v>
      </c>
      <c r="G386" s="4">
        <f t="shared" si="117"/>
        <v>4.3106271612332154</v>
      </c>
      <c r="H386" s="4">
        <f t="shared" si="118"/>
        <v>5.4015229652104573</v>
      </c>
      <c r="I386" s="4">
        <f t="shared" si="119"/>
        <v>6.4765189414823405</v>
      </c>
      <c r="J386" s="4">
        <f t="shared" si="120"/>
        <v>7.4153754635090969</v>
      </c>
      <c r="K386" s="4">
        <f t="shared" si="121"/>
        <v>8.0895004989050374</v>
      </c>
      <c r="L386" s="4">
        <f t="shared" si="122"/>
        <v>8.3876393633722035</v>
      </c>
      <c r="M386" s="4">
        <f t="shared" si="123"/>
        <v>8.2433801862087783</v>
      </c>
      <c r="N386" s="4">
        <f t="shared" si="124"/>
        <v>7.656014040764231</v>
      </c>
      <c r="O386" s="4">
        <f t="shared" si="125"/>
        <v>6.6966608940763628</v>
      </c>
      <c r="P386" s="4">
        <f t="shared" si="126"/>
        <v>5.4955398940549713</v>
      </c>
      <c r="Q386" s="4">
        <f t="shared" si="127"/>
        <v>4.2044639138808062</v>
      </c>
      <c r="R386" s="4">
        <f t="shared" si="128"/>
        <v>2.0484417274117779</v>
      </c>
      <c r="S386" s="4">
        <f t="shared" si="129"/>
        <v>2.1943559188504285</v>
      </c>
      <c r="T386" s="4">
        <f t="shared" si="130"/>
        <v>1.9193877617270376</v>
      </c>
      <c r="U386" s="4">
        <f t="shared" si="131"/>
        <v>2.6126310050994417</v>
      </c>
      <c r="V386" s="4">
        <f t="shared" si="132"/>
        <v>3.4150361124562192</v>
      </c>
      <c r="W386" s="4">
        <f t="shared" si="133"/>
        <v>4.2792835702306551</v>
      </c>
      <c r="X386" s="4">
        <f t="shared" si="134"/>
        <v>5.1309346043839641</v>
      </c>
      <c r="Y386" s="4">
        <f t="shared" si="135"/>
        <v>5.874730995770121</v>
      </c>
      <c r="Z386" s="4">
        <f t="shared" si="136"/>
        <v>6.4087974445903768</v>
      </c>
      <c r="AA386" s="4">
        <f t="shared" si="137"/>
        <v>6.6449939307626531</v>
      </c>
    </row>
    <row r="387" spans="1:27" x14ac:dyDescent="0.4">
      <c r="A387" s="1">
        <v>385</v>
      </c>
      <c r="B387">
        <v>-2</v>
      </c>
      <c r="C387">
        <v>3</v>
      </c>
      <c r="D387">
        <v>3.8515710414155411</v>
      </c>
      <c r="E387" s="4">
        <f t="shared" ref="E387:E450" si="138">D387*(1+0.05405405)</f>
        <v>4.0597640550667684</v>
      </c>
      <c r="F387" s="4">
        <f t="shared" ref="F387:F450" si="139">E387*(1+0.36117936)</f>
        <v>5.5260670382267882</v>
      </c>
      <c r="G387" s="4">
        <f t="shared" ref="G387:G450" si="140">F387*(1+0.30712531)</f>
        <v>7.2232620904229723</v>
      </c>
      <c r="H387" s="4">
        <f t="shared" ref="H387:H450" si="141">G387*(1+0.25307125)</f>
        <v>9.0512620567239281</v>
      </c>
      <c r="I387" s="4">
        <f t="shared" ref="I387:I450" si="142">H387*(1+0.1990172)</f>
        <v>10.852618887719366</v>
      </c>
      <c r="J387" s="4">
        <f t="shared" ref="J387:J450" si="143">I387*(1+0.14496314)</f>
        <v>12.425848598906473</v>
      </c>
      <c r="K387" s="4">
        <f t="shared" ref="K387:K450" si="144">J387*(1+0.09090909)</f>
        <v>13.555471187510836</v>
      </c>
      <c r="L387" s="4">
        <f t="shared" ref="L387:L450" si="145">K387*(1+0.03685504)</f>
        <v>14.055058620345395</v>
      </c>
      <c r="M387" s="4">
        <f t="shared" ref="M387:M450" si="146">L387*(1-0.01719902)</f>
        <v>13.813325386032902</v>
      </c>
      <c r="N387" s="4">
        <f t="shared" ref="N387:N450" si="147">M387*(1-0.07125307)</f>
        <v>12.829083545369123</v>
      </c>
      <c r="O387" s="4">
        <f t="shared" ref="O387:O450" si="148">N387*(1-0.12530713)</f>
        <v>11.221507905768695</v>
      </c>
      <c r="P387" s="4">
        <f t="shared" ref="P387:P450" si="149">O387*(1-0.17936118)</f>
        <v>9.2088050064106923</v>
      </c>
      <c r="Q387" s="4">
        <f t="shared" ref="Q387:Q450" si="150">P387*(1-0.2349316)</f>
        <v>7.0453657121666176</v>
      </c>
      <c r="R387" s="4">
        <f t="shared" ref="R387:R450" si="151">Q387*(1-0.5127936)</f>
        <v>3.4325472653081341</v>
      </c>
      <c r="S387" s="4">
        <f t="shared" ref="S387:S450" si="152">R387*(1+0.0712318)</f>
        <v>3.6770537856011103</v>
      </c>
      <c r="T387" s="4">
        <f t="shared" ref="T387:T450" si="153">S387*(1-0.125307)</f>
        <v>3.2162932068887917</v>
      </c>
      <c r="U387" s="4">
        <f t="shared" ref="U387:U450" si="154">T387*(1+0.36117936)</f>
        <v>4.3779519289252331</v>
      </c>
      <c r="V387" s="4">
        <f t="shared" ref="V387:V450" si="155">U387*(1+0.30712531)</f>
        <v>5.722531772261493</v>
      </c>
      <c r="W387" s="4">
        <f t="shared" ref="W387:W450" si="156">V387*(1+0.25307125)</f>
        <v>7.1707400410324249</v>
      </c>
      <c r="X387" s="4">
        <f t="shared" ref="X387:X450" si="157">W387*(1+0.1990172)</f>
        <v>8.5978406459265848</v>
      </c>
      <c r="Y387" s="4">
        <f t="shared" ref="Y387:Y450" si="158">X387*(1+0.14496314)</f>
        <v>9.8442106231797304</v>
      </c>
      <c r="Z387" s="4">
        <f t="shared" ref="Z387:Z450" si="159">Y387*(1+0.09090909)</f>
        <v>10.739138852701332</v>
      </c>
      <c r="AA387" s="4">
        <f t="shared" ref="AA387:AA450" si="160">Z387*(1+0.03685504)</f>
        <v>11.134930244683195</v>
      </c>
    </row>
    <row r="388" spans="1:27" x14ac:dyDescent="0.4">
      <c r="A388" s="1">
        <v>386</v>
      </c>
      <c r="B388">
        <v>-1</v>
      </c>
      <c r="C388">
        <v>3</v>
      </c>
      <c r="D388">
        <v>3.8100558411888121</v>
      </c>
      <c r="E388" s="4">
        <f t="shared" si="138"/>
        <v>4.0160047901312241</v>
      </c>
      <c r="F388" s="4">
        <f t="shared" si="139"/>
        <v>5.4665028299877534</v>
      </c>
      <c r="G388" s="4">
        <f t="shared" si="140"/>
        <v>7.1454042062636196</v>
      </c>
      <c r="H388" s="4">
        <f t="shared" si="141"/>
        <v>8.9537005804980119</v>
      </c>
      <c r="I388" s="4">
        <f t="shared" si="142"/>
        <v>10.735640999667101</v>
      </c>
      <c r="J388" s="4">
        <f t="shared" si="143"/>
        <v>12.291913228891582</v>
      </c>
      <c r="K388" s="4">
        <f t="shared" si="144"/>
        <v>13.409359874889079</v>
      </c>
      <c r="L388" s="4">
        <f t="shared" si="145"/>
        <v>13.903562369452512</v>
      </c>
      <c r="M388" s="4">
        <f t="shared" si="146"/>
        <v>13.664434722189052</v>
      </c>
      <c r="N388" s="4">
        <f t="shared" si="147"/>
        <v>12.690801798418484</v>
      </c>
      <c r="O388" s="4">
        <f t="shared" si="148"/>
        <v>11.100553847659826</v>
      </c>
      <c r="P388" s="4">
        <f t="shared" si="149"/>
        <v>9.1095454108900196</v>
      </c>
      <c r="Q388" s="4">
        <f t="shared" si="150"/>
        <v>6.9694253322369697</v>
      </c>
      <c r="R388" s="4">
        <f t="shared" si="151"/>
        <v>3.3955486261879781</v>
      </c>
      <c r="S388" s="4">
        <f t="shared" si="152"/>
        <v>3.6374196668188752</v>
      </c>
      <c r="T388" s="4">
        <f t="shared" si="153"/>
        <v>3.1816255206288022</v>
      </c>
      <c r="U388" s="4">
        <f t="shared" si="154"/>
        <v>4.3307629899291795</v>
      </c>
      <c r="V388" s="4">
        <f t="shared" si="155"/>
        <v>5.6608499157477059</v>
      </c>
      <c r="W388" s="4">
        <f t="shared" si="156"/>
        <v>7.0934482799883734</v>
      </c>
      <c r="X388" s="4">
        <f t="shared" si="157"/>
        <v>8.5051664950164767</v>
      </c>
      <c r="Y388" s="4">
        <f t="shared" si="158"/>
        <v>9.7381021363568596</v>
      </c>
      <c r="Z388" s="4">
        <f t="shared" si="159"/>
        <v>10.623384139900118</v>
      </c>
      <c r="AA388" s="4">
        <f t="shared" si="160"/>
        <v>11.014909387311503</v>
      </c>
    </row>
    <row r="389" spans="1:27" x14ac:dyDescent="0.4">
      <c r="A389" s="1">
        <v>387</v>
      </c>
      <c r="B389">
        <v>0</v>
      </c>
      <c r="C389">
        <v>3</v>
      </c>
      <c r="D389">
        <v>0.25006946334281133</v>
      </c>
      <c r="E389" s="4">
        <f t="shared" si="138"/>
        <v>0.26358673061781679</v>
      </c>
      <c r="F389" s="4">
        <f t="shared" si="139"/>
        <v>0.35878881728685225</v>
      </c>
      <c r="G389" s="4">
        <f t="shared" si="140"/>
        <v>0.46898194402061011</v>
      </c>
      <c r="H389" s="4">
        <f t="shared" si="141"/>
        <v>0.58766779082133602</v>
      </c>
      <c r="I389" s="4">
        <f t="shared" si="142"/>
        <v>0.70462378908078405</v>
      </c>
      <c r="J389" s="4">
        <f t="shared" si="143"/>
        <v>0.80676826606463226</v>
      </c>
      <c r="K389" s="4">
        <f t="shared" si="144"/>
        <v>0.88011083497344589</v>
      </c>
      <c r="L389" s="4">
        <f t="shared" si="145"/>
        <v>0.91254735500082573</v>
      </c>
      <c r="M389" s="4">
        <f t="shared" si="146"/>
        <v>0.89685243479121945</v>
      </c>
      <c r="N389" s="4">
        <f t="shared" si="147"/>
        <v>0.83294894547537024</v>
      </c>
      <c r="O389" s="4">
        <f t="shared" si="148"/>
        <v>0.72857450368132515</v>
      </c>
      <c r="P389" s="4">
        <f t="shared" si="149"/>
        <v>0.59789652098312829</v>
      </c>
      <c r="Q389" s="4">
        <f t="shared" si="150"/>
        <v>0.4574317346741284</v>
      </c>
      <c r="R389" s="4">
        <f t="shared" si="151"/>
        <v>0.22286366869633728</v>
      </c>
      <c r="S389" s="4">
        <f t="shared" si="152"/>
        <v>0.23873864897218106</v>
      </c>
      <c r="T389" s="4">
        <f t="shared" si="153"/>
        <v>0.20882302508542394</v>
      </c>
      <c r="U389" s="4">
        <f t="shared" si="154"/>
        <v>0.28424559163904128</v>
      </c>
      <c r="V389" s="4">
        <f t="shared" si="155"/>
        <v>0.37154460708731524</v>
      </c>
      <c r="W389" s="4">
        <f t="shared" si="156"/>
        <v>0.46557186523366101</v>
      </c>
      <c r="X389" s="4">
        <f t="shared" si="157"/>
        <v>0.55822867425124167</v>
      </c>
      <c r="Y389" s="4">
        <f t="shared" si="158"/>
        <v>0.63915125570873876</v>
      </c>
      <c r="Z389" s="4">
        <f t="shared" si="159"/>
        <v>0.69725591473757753</v>
      </c>
      <c r="AA389" s="4">
        <f t="shared" si="160"/>
        <v>0.72295330936546753</v>
      </c>
    </row>
    <row r="390" spans="1:27" x14ac:dyDescent="0.4">
      <c r="A390" s="1">
        <v>388</v>
      </c>
      <c r="B390">
        <v>1</v>
      </c>
      <c r="C390">
        <v>3</v>
      </c>
      <c r="D390">
        <v>2.4131206742476929</v>
      </c>
      <c r="E390" s="4">
        <f t="shared" si="138"/>
        <v>2.5435596198295114</v>
      </c>
      <c r="F390" s="4">
        <f t="shared" si="139"/>
        <v>3.4622408554413777</v>
      </c>
      <c r="G390" s="4">
        <f t="shared" si="140"/>
        <v>4.525582651463476</v>
      </c>
      <c r="H390" s="4">
        <f t="shared" si="141"/>
        <v>5.6708775100476529</v>
      </c>
      <c r="I390" s="4">
        <f t="shared" si="142"/>
        <v>6.7994796736403096</v>
      </c>
      <c r="J390" s="4">
        <f t="shared" si="143"/>
        <v>7.7851535974973842</v>
      </c>
      <c r="K390" s="4">
        <f t="shared" si="144"/>
        <v>8.492894826556098</v>
      </c>
      <c r="L390" s="4">
        <f t="shared" si="145"/>
        <v>8.805900805104617</v>
      </c>
      <c r="M390" s="4">
        <f t="shared" si="146"/>
        <v>8.6544479410396065</v>
      </c>
      <c r="N390" s="4">
        <f t="shared" si="147"/>
        <v>8.0377919560853552</v>
      </c>
      <c r="O390" s="4">
        <f t="shared" si="148"/>
        <v>7.030599314531214</v>
      </c>
      <c r="P390" s="4">
        <f t="shared" si="149"/>
        <v>5.7695827253697045</v>
      </c>
      <c r="Q390" s="4">
        <f t="shared" si="150"/>
        <v>4.4141254243662393</v>
      </c>
      <c r="R390" s="4">
        <f t="shared" si="151"/>
        <v>2.1505901571539479</v>
      </c>
      <c r="S390" s="4">
        <f t="shared" si="152"/>
        <v>2.3037805651103067</v>
      </c>
      <c r="T390" s="4">
        <f t="shared" si="153"/>
        <v>2.0151007338380293</v>
      </c>
      <c r="U390" s="4">
        <f t="shared" si="154"/>
        <v>2.7429135272211789</v>
      </c>
      <c r="V390" s="4">
        <f t="shared" si="155"/>
        <v>3.5853316945721767</v>
      </c>
      <c r="W390" s="4">
        <f t="shared" si="156"/>
        <v>4.4926760681821758</v>
      </c>
      <c r="X390" s="4">
        <f t="shared" si="157"/>
        <v>5.386795879778802</v>
      </c>
      <c r="Y390" s="4">
        <f t="shared" si="158"/>
        <v>6.1676827250505992</v>
      </c>
      <c r="Z390" s="4">
        <f t="shared" si="159"/>
        <v>6.7283811489936696</v>
      </c>
      <c r="AA390" s="4">
        <f t="shared" si="160"/>
        <v>6.9763559053750779</v>
      </c>
    </row>
    <row r="391" spans="1:27" x14ac:dyDescent="0.4">
      <c r="A391" s="1">
        <v>389</v>
      </c>
      <c r="B391">
        <v>2</v>
      </c>
      <c r="C391">
        <v>3</v>
      </c>
      <c r="D391">
        <v>4.3645630597347944</v>
      </c>
      <c r="E391" s="4">
        <f t="shared" si="138"/>
        <v>4.6004853695938515</v>
      </c>
      <c r="F391" s="4">
        <f t="shared" si="139"/>
        <v>6.2620857310731219</v>
      </c>
      <c r="G391" s="4">
        <f t="shared" si="140"/>
        <v>8.1853307524755312</v>
      </c>
      <c r="H391" s="4">
        <f t="shared" si="141"/>
        <v>10.256802637667954</v>
      </c>
      <c r="I391" s="4">
        <f t="shared" si="142"/>
        <v>12.298082779569246</v>
      </c>
      <c r="J391" s="4">
        <f t="shared" si="143"/>
        <v>14.080851475275532</v>
      </c>
      <c r="K391" s="4">
        <f t="shared" si="144"/>
        <v>15.360928869317988</v>
      </c>
      <c r="L391" s="4">
        <f t="shared" si="145"/>
        <v>15.927056517233858</v>
      </c>
      <c r="M391" s="4">
        <f t="shared" si="146"/>
        <v>15.653126753652822</v>
      </c>
      <c r="N391" s="4">
        <f t="shared" si="147"/>
        <v>14.537793417355925</v>
      </c>
      <c r="O391" s="4">
        <f t="shared" si="148"/>
        <v>12.716104247694162</v>
      </c>
      <c r="P391" s="4">
        <f t="shared" si="149"/>
        <v>10.435328784824724</v>
      </c>
      <c r="Q391" s="4">
        <f t="shared" si="150"/>
        <v>7.9837402968797964</v>
      </c>
      <c r="R391" s="4">
        <f t="shared" si="151"/>
        <v>3.8897293685777372</v>
      </c>
      <c r="S391" s="4">
        <f t="shared" si="152"/>
        <v>4.1668017930143932</v>
      </c>
      <c r="T391" s="4">
        <f t="shared" si="153"/>
        <v>3.6446723607371383</v>
      </c>
      <c r="U391" s="4">
        <f t="shared" si="154"/>
        <v>4.9610527913978668</v>
      </c>
      <c r="V391" s="4">
        <f t="shared" si="155"/>
        <v>6.4847176678823022</v>
      </c>
      <c r="W391" s="4">
        <f t="shared" si="156"/>
        <v>8.1258132739903619</v>
      </c>
      <c r="X391" s="4">
        <f t="shared" si="157"/>
        <v>9.7429898795027583</v>
      </c>
      <c r="Y391" s="4">
        <f t="shared" si="158"/>
        <v>11.155364285423699</v>
      </c>
      <c r="Z391" s="4">
        <f t="shared" si="159"/>
        <v>12.169488301230068</v>
      </c>
      <c r="AA391" s="4">
        <f t="shared" si="160"/>
        <v>12.617995279351435</v>
      </c>
    </row>
    <row r="392" spans="1:27" x14ac:dyDescent="0.4">
      <c r="A392" s="1">
        <v>390</v>
      </c>
      <c r="B392">
        <v>3</v>
      </c>
      <c r="C392">
        <v>3</v>
      </c>
      <c r="D392">
        <v>4.2687537342181301</v>
      </c>
      <c r="E392" s="4">
        <f t="shared" si="138"/>
        <v>4.4994971620052437</v>
      </c>
      <c r="F392" s="4">
        <f t="shared" si="139"/>
        <v>6.1246226673001134</v>
      </c>
      <c r="G392" s="4">
        <f t="shared" si="140"/>
        <v>8.0056493026276883</v>
      </c>
      <c r="H392" s="4">
        <f t="shared" si="141"/>
        <v>10.031648978705306</v>
      </c>
      <c r="I392" s="4">
        <f t="shared" si="142"/>
        <v>12.028119669830097</v>
      </c>
      <c r="J392" s="4">
        <f t="shared" si="143"/>
        <v>13.771753665464431</v>
      </c>
      <c r="K392" s="4">
        <f t="shared" si="144"/>
        <v>15.023731258895967</v>
      </c>
      <c r="L392" s="4">
        <f t="shared" si="145"/>
        <v>15.57743147539183</v>
      </c>
      <c r="M392" s="4">
        <f t="shared" si="146"/>
        <v>15.309514919897937</v>
      </c>
      <c r="N392" s="4">
        <f t="shared" si="147"/>
        <v>14.218664981644405</v>
      </c>
      <c r="O392" s="4">
        <f t="shared" si="148"/>
        <v>12.436964880363043</v>
      </c>
      <c r="P392" s="4">
        <f t="shared" si="149"/>
        <v>10.206256183802568</v>
      </c>
      <c r="Q392" s="4">
        <f t="shared" si="150"/>
        <v>7.8084840885319364</v>
      </c>
      <c r="R392" s="4">
        <f t="shared" si="151"/>
        <v>3.8043434222309265</v>
      </c>
      <c r="S392" s="4">
        <f t="shared" si="152"/>
        <v>4.0753336520145957</v>
      </c>
      <c r="T392" s="4">
        <f t="shared" si="153"/>
        <v>3.5646658180816027</v>
      </c>
      <c r="U392" s="4">
        <f t="shared" si="154"/>
        <v>4.8521495368701926</v>
      </c>
      <c r="V392" s="4">
        <f t="shared" si="155"/>
        <v>6.342367467547807</v>
      </c>
      <c r="W392" s="4">
        <f t="shared" si="156"/>
        <v>7.9474383305194651</v>
      </c>
      <c r="X392" s="4">
        <f t="shared" si="157"/>
        <v>9.5291152542321242</v>
      </c>
      <c r="Y392" s="4">
        <f t="shared" si="158"/>
        <v>10.910485722907511</v>
      </c>
      <c r="Z392" s="4">
        <f t="shared" si="159"/>
        <v>11.902348051435025</v>
      </c>
      <c r="AA392" s="4">
        <f t="shared" si="160"/>
        <v>12.341009564964585</v>
      </c>
    </row>
    <row r="393" spans="1:27" x14ac:dyDescent="0.4">
      <c r="A393" s="1">
        <v>391</v>
      </c>
      <c r="B393">
        <v>4</v>
      </c>
      <c r="C393">
        <v>3</v>
      </c>
      <c r="D393">
        <v>2.6458821551734251</v>
      </c>
      <c r="E393" s="4">
        <f t="shared" si="138"/>
        <v>2.7889028014832768</v>
      </c>
      <c r="F393" s="4">
        <f t="shared" si="139"/>
        <v>3.7961969304252139</v>
      </c>
      <c r="G393" s="4">
        <f t="shared" si="140"/>
        <v>4.9621050895031065</v>
      </c>
      <c r="H393" s="4">
        <f t="shared" si="141"/>
        <v>6.2178712271350198</v>
      </c>
      <c r="I393" s="4">
        <f t="shared" si="142"/>
        <v>7.4553345487199962</v>
      </c>
      <c r="J393" s="4">
        <f t="shared" si="143"/>
        <v>8.5360832546529295</v>
      </c>
      <c r="K393" s="4">
        <f t="shared" si="144"/>
        <v>9.3120908154976654</v>
      </c>
      <c r="L393" s="4">
        <f t="shared" si="145"/>
        <v>9.6552882949864642</v>
      </c>
      <c r="M393" s="4">
        <f t="shared" si="146"/>
        <v>9.4892267984952259</v>
      </c>
      <c r="N393" s="4">
        <f t="shared" si="147"/>
        <v>8.8130902571761691</v>
      </c>
      <c r="O393" s="4">
        <f t="shared" si="148"/>
        <v>7.708747210618462</v>
      </c>
      <c r="P393" s="4">
        <f t="shared" si="149"/>
        <v>6.3260972146002263</v>
      </c>
      <c r="Q393" s="4">
        <f t="shared" si="150"/>
        <v>4.8398970742186513</v>
      </c>
      <c r="R393" s="4">
        <f t="shared" si="151"/>
        <v>2.358028829900602</v>
      </c>
      <c r="S393" s="4">
        <f t="shared" si="152"/>
        <v>2.5259954679063159</v>
      </c>
      <c r="T393" s="4">
        <f t="shared" si="153"/>
        <v>2.2094705538093788</v>
      </c>
      <c r="U393" s="4">
        <f t="shared" si="154"/>
        <v>3.0074857143730958</v>
      </c>
      <c r="V393" s="4">
        <f t="shared" si="155"/>
        <v>3.9311606967205042</v>
      </c>
      <c r="W393" s="4">
        <f t="shared" si="156"/>
        <v>4.9260244481904332</v>
      </c>
      <c r="X393" s="4">
        <f t="shared" si="157"/>
        <v>5.9063880410008389</v>
      </c>
      <c r="Y393" s="4">
        <f t="shared" si="158"/>
        <v>6.7625965974827693</v>
      </c>
      <c r="Z393" s="4">
        <f t="shared" si="159"/>
        <v>7.3773781001970242</v>
      </c>
      <c r="AA393" s="4">
        <f t="shared" si="160"/>
        <v>7.6492716651749104</v>
      </c>
    </row>
    <row r="394" spans="1:27" x14ac:dyDescent="0.4">
      <c r="A394" s="1">
        <v>392</v>
      </c>
      <c r="B394">
        <v>5</v>
      </c>
      <c r="C394">
        <v>3</v>
      </c>
      <c r="D394">
        <v>1.3736782445546321</v>
      </c>
      <c r="E394" s="4">
        <f t="shared" si="138"/>
        <v>1.4479311170697002</v>
      </c>
      <c r="F394" s="4">
        <f t="shared" si="139"/>
        <v>1.9708939512570196</v>
      </c>
      <c r="G394" s="4">
        <f t="shared" si="140"/>
        <v>2.5762053670139564</v>
      </c>
      <c r="H394" s="4">
        <f t="shared" si="141"/>
        <v>3.2281688795008874</v>
      </c>
      <c r="I394" s="4">
        <f t="shared" si="142"/>
        <v>3.8706300110262917</v>
      </c>
      <c r="J394" s="4">
        <f t="shared" si="143"/>
        <v>4.4317286912028973</v>
      </c>
      <c r="K394" s="4">
        <f t="shared" si="144"/>
        <v>4.8346131136470438</v>
      </c>
      <c r="L394" s="4">
        <f t="shared" si="145"/>
        <v>5.0127929733350305</v>
      </c>
      <c r="M394" s="4">
        <f t="shared" si="146"/>
        <v>4.9265778467307824</v>
      </c>
      <c r="N394" s="4">
        <f t="shared" si="147"/>
        <v>4.5755440505572249</v>
      </c>
      <c r="O394" s="4">
        <f t="shared" si="148"/>
        <v>4.0021957573933244</v>
      </c>
      <c r="P394" s="4">
        <f t="shared" si="149"/>
        <v>3.2843572037562638</v>
      </c>
      <c r="Q394" s="4">
        <f t="shared" si="150"/>
        <v>2.5127579109062785</v>
      </c>
      <c r="R394" s="4">
        <f t="shared" si="151"/>
        <v>1.2242317358441688</v>
      </c>
      <c r="S394" s="4">
        <f t="shared" si="152"/>
        <v>1.3114359660054735</v>
      </c>
      <c r="T394" s="4">
        <f t="shared" si="153"/>
        <v>1.1471038594132257</v>
      </c>
      <c r="U394" s="4">
        <f t="shared" si="154"/>
        <v>1.5614140972096244</v>
      </c>
      <c r="V394" s="4">
        <f t="shared" si="155"/>
        <v>2.0409638858535004</v>
      </c>
      <c r="W394" s="4">
        <f t="shared" si="156"/>
        <v>2.5574731676513034</v>
      </c>
      <c r="X394" s="4">
        <f t="shared" si="157"/>
        <v>3.0664543165523965</v>
      </c>
      <c r="Y394" s="4">
        <f t="shared" si="158"/>
        <v>3.5109771629463857</v>
      </c>
      <c r="Z394" s="4">
        <f t="shared" si="159"/>
        <v>3.8301569018406236</v>
      </c>
      <c r="AA394" s="4">
        <f t="shared" si="160"/>
        <v>3.9713174876642361</v>
      </c>
    </row>
    <row r="395" spans="1:27" x14ac:dyDescent="0.4">
      <c r="A395" s="1">
        <v>393</v>
      </c>
      <c r="B395">
        <v>6</v>
      </c>
      <c r="C395">
        <v>3</v>
      </c>
      <c r="D395">
        <v>6.240865811836307</v>
      </c>
      <c r="E395" s="4">
        <f t="shared" si="138"/>
        <v>6.5782098844725967</v>
      </c>
      <c r="F395" s="4">
        <f t="shared" si="139"/>
        <v>8.9541235204920824</v>
      </c>
      <c r="G395" s="4">
        <f t="shared" si="140"/>
        <v>11.704161482501505</v>
      </c>
      <c r="H395" s="4">
        <f t="shared" si="141"/>
        <v>14.666148259080014</v>
      </c>
      <c r="I395" s="4">
        <f t="shared" si="142"/>
        <v>17.584964020386995</v>
      </c>
      <c r="J395" s="4">
        <f t="shared" si="143"/>
        <v>20.134135621569317</v>
      </c>
      <c r="K395" s="4">
        <f t="shared" si="144"/>
        <v>21.964511568862768</v>
      </c>
      <c r="L395" s="4">
        <f t="shared" si="145"/>
        <v>22.774014521313671</v>
      </c>
      <c r="M395" s="4">
        <f t="shared" si="146"/>
        <v>22.382323790081308</v>
      </c>
      <c r="N395" s="4">
        <f t="shared" si="147"/>
        <v>20.787514506303978</v>
      </c>
      <c r="O395" s="4">
        <f t="shared" si="148"/>
        <v>18.18269072368566</v>
      </c>
      <c r="P395" s="4">
        <f t="shared" si="149"/>
        <v>14.921421859910346</v>
      </c>
      <c r="Q395" s="4">
        <f t="shared" si="150"/>
        <v>11.415908348086633</v>
      </c>
      <c r="R395" s="4">
        <f t="shared" si="151"/>
        <v>5.5619036090012361</v>
      </c>
      <c r="S395" s="4">
        <f t="shared" si="152"/>
        <v>5.9580880144968908</v>
      </c>
      <c r="T395" s="4">
        <f t="shared" si="153"/>
        <v>5.2114978796643285</v>
      </c>
      <c r="U395" s="4">
        <f t="shared" si="154"/>
        <v>7.0937833484828472</v>
      </c>
      <c r="V395" s="4">
        <f t="shared" si="155"/>
        <v>9.2724637584584801</v>
      </c>
      <c r="W395" s="4">
        <f t="shared" si="156"/>
        <v>11.619057752391267</v>
      </c>
      <c r="X395" s="4">
        <f t="shared" si="157"/>
        <v>13.931450092910472</v>
      </c>
      <c r="Y395" s="4">
        <f t="shared" si="158"/>
        <v>15.950996843132065</v>
      </c>
      <c r="Z395" s="4">
        <f t="shared" si="159"/>
        <v>17.401087450734074</v>
      </c>
      <c r="AA395" s="4">
        <f t="shared" si="160"/>
        <v>18.042405224774377</v>
      </c>
    </row>
    <row r="396" spans="1:27" x14ac:dyDescent="0.4">
      <c r="A396" s="1">
        <v>394</v>
      </c>
      <c r="B396">
        <v>7</v>
      </c>
      <c r="C396">
        <v>3</v>
      </c>
      <c r="D396">
        <v>3.0182733570551612</v>
      </c>
      <c r="E396" s="4">
        <f t="shared" si="138"/>
        <v>3.1814232560110884</v>
      </c>
      <c r="F396" s="4">
        <f t="shared" si="139"/>
        <v>4.3304876715062894</v>
      </c>
      <c r="G396" s="4">
        <f t="shared" si="140"/>
        <v>5.6604900400688365</v>
      </c>
      <c r="H396" s="4">
        <f t="shared" si="141"/>
        <v>7.0929973301216078</v>
      </c>
      <c r="I396" s="4">
        <f t="shared" si="142"/>
        <v>8.5046257983698865</v>
      </c>
      <c r="J396" s="4">
        <f t="shared" si="143"/>
        <v>9.7374830586265926</v>
      </c>
      <c r="K396" s="4">
        <f t="shared" si="144"/>
        <v>10.622708782376753</v>
      </c>
      <c r="L396" s="4">
        <f t="shared" si="145"/>
        <v>11.0142091394596</v>
      </c>
      <c r="M396" s="4">
        <f t="shared" si="146"/>
        <v>10.824775536185852</v>
      </c>
      <c r="N396" s="4">
        <f t="shared" si="147"/>
        <v>10.053477047171713</v>
      </c>
      <c r="O396" s="4">
        <f t="shared" si="148"/>
        <v>8.7937046918697508</v>
      </c>
      <c r="P396" s="4">
        <f t="shared" si="149"/>
        <v>7.216455441764456</v>
      </c>
      <c r="Q396" s="4">
        <f t="shared" si="150"/>
        <v>5.5210820185020255</v>
      </c>
      <c r="R396" s="4">
        <f t="shared" si="151"/>
        <v>2.6899064943391053</v>
      </c>
      <c r="S396" s="4">
        <f t="shared" si="152"/>
        <v>2.8815133757625699</v>
      </c>
      <c r="T396" s="4">
        <f t="shared" si="153"/>
        <v>2.5204395791858896</v>
      </c>
      <c r="U396" s="4">
        <f t="shared" si="154"/>
        <v>3.4307703333149182</v>
      </c>
      <c r="V396" s="4">
        <f t="shared" si="155"/>
        <v>4.4844467354730657</v>
      </c>
      <c r="W396" s="4">
        <f t="shared" si="156"/>
        <v>5.6193312763776539</v>
      </c>
      <c r="X396" s="4">
        <f t="shared" si="157"/>
        <v>6.7376748528747612</v>
      </c>
      <c r="Y396" s="4">
        <f t="shared" si="158"/>
        <v>7.7143893558465244</v>
      </c>
      <c r="Z396" s="4">
        <f t="shared" si="159"/>
        <v>8.4156974720922175</v>
      </c>
      <c r="AA396" s="4">
        <f t="shared" si="160"/>
        <v>8.725858339054076</v>
      </c>
    </row>
    <row r="397" spans="1:27" x14ac:dyDescent="0.4">
      <c r="A397" s="1">
        <v>395</v>
      </c>
      <c r="B397">
        <v>8</v>
      </c>
      <c r="C397">
        <v>3</v>
      </c>
      <c r="D397">
        <v>2.9252702311734882</v>
      </c>
      <c r="E397" s="4">
        <f t="shared" si="138"/>
        <v>3.0833929345128515</v>
      </c>
      <c r="F397" s="4">
        <f t="shared" si="139"/>
        <v>4.197050821228725</v>
      </c>
      <c r="G397" s="4">
        <f t="shared" si="140"/>
        <v>5.4860713557843512</v>
      </c>
      <c r="H397" s="4">
        <f t="shared" si="141"/>
        <v>6.8744382913818924</v>
      </c>
      <c r="I397" s="4">
        <f t="shared" si="142"/>
        <v>8.242569751705501</v>
      </c>
      <c r="J397" s="4">
        <f t="shared" si="143"/>
        <v>9.4374385445817506</v>
      </c>
      <c r="K397" s="4">
        <f t="shared" si="144"/>
        <v>10.295387494600602</v>
      </c>
      <c r="L397" s="4">
        <f t="shared" si="145"/>
        <v>10.674824412529608</v>
      </c>
      <c r="M397" s="4">
        <f t="shared" si="146"/>
        <v>10.491227893962023</v>
      </c>
      <c r="N397" s="4">
        <f t="shared" si="147"/>
        <v>9.7436956984475938</v>
      </c>
      <c r="O397" s="4">
        <f t="shared" si="148"/>
        <v>8.5227411548817802</v>
      </c>
      <c r="P397" s="4">
        <f t="shared" si="149"/>
        <v>6.9940922445076215</v>
      </c>
      <c r="Q397" s="4">
        <f t="shared" si="150"/>
        <v>5.3509589629578542</v>
      </c>
      <c r="R397" s="4">
        <f t="shared" si="151"/>
        <v>2.6070214528904296</v>
      </c>
      <c r="S397" s="4">
        <f t="shared" si="152"/>
        <v>2.7927242836184303</v>
      </c>
      <c r="T397" s="4">
        <f t="shared" si="153"/>
        <v>2.4427763818110555</v>
      </c>
      <c r="U397" s="4">
        <f t="shared" si="154"/>
        <v>3.3250567920166882</v>
      </c>
      <c r="V397" s="4">
        <f t="shared" si="155"/>
        <v>4.3462658900324191</v>
      </c>
      <c r="W397" s="4">
        <f t="shared" si="156"/>
        <v>5.446180831655286</v>
      </c>
      <c r="X397" s="4">
        <f t="shared" si="157"/>
        <v>6.5300644914649926</v>
      </c>
      <c r="Y397" s="4">
        <f t="shared" si="158"/>
        <v>7.4766831445502611</v>
      </c>
      <c r="Z397" s="4">
        <f t="shared" si="159"/>
        <v>8.1563816054396643</v>
      </c>
      <c r="AA397" s="4">
        <f t="shared" si="160"/>
        <v>8.4569853757634075</v>
      </c>
    </row>
    <row r="398" spans="1:27" x14ac:dyDescent="0.4">
      <c r="A398" s="1">
        <v>396</v>
      </c>
      <c r="B398">
        <v>9</v>
      </c>
      <c r="C398">
        <v>3</v>
      </c>
      <c r="D398">
        <v>1.4457150297644059</v>
      </c>
      <c r="E398" s="4">
        <f t="shared" si="138"/>
        <v>1.5238617822690426</v>
      </c>
      <c r="F398" s="4">
        <f t="shared" si="139"/>
        <v>2.0742492055174346</v>
      </c>
      <c r="G398" s="4">
        <f t="shared" si="140"/>
        <v>2.7113036357792306</v>
      </c>
      <c r="H398" s="4">
        <f t="shared" si="141"/>
        <v>3.3974566360154252</v>
      </c>
      <c r="I398" s="4">
        <f t="shared" si="142"/>
        <v>4.0736089428366347</v>
      </c>
      <c r="J398" s="4">
        <f t="shared" si="143"/>
        <v>4.6641320863223141</v>
      </c>
      <c r="K398" s="4">
        <f t="shared" si="144"/>
        <v>5.0881440899296777</v>
      </c>
      <c r="L398" s="4">
        <f t="shared" si="145"/>
        <v>5.2756678438898001</v>
      </c>
      <c r="M398" s="4">
        <f t="shared" si="146"/>
        <v>5.1849315271293825</v>
      </c>
      <c r="N398" s="4">
        <f t="shared" si="147"/>
        <v>4.8154892380816259</v>
      </c>
      <c r="O398" s="4">
        <f t="shared" si="148"/>
        <v>4.2120741021117309</v>
      </c>
      <c r="P398" s="4">
        <f t="shared" si="149"/>
        <v>3.4565915209095301</v>
      </c>
      <c r="Q398" s="4">
        <f t="shared" si="150"/>
        <v>2.6445289443558209</v>
      </c>
      <c r="R398" s="4">
        <f t="shared" si="151"/>
        <v>1.2884314266754</v>
      </c>
      <c r="S398" s="4">
        <f t="shared" si="152"/>
        <v>1.3802087163740568</v>
      </c>
      <c r="T398" s="4">
        <f t="shared" si="153"/>
        <v>1.2072589027513729</v>
      </c>
      <c r="U398" s="4">
        <f t="shared" si="154"/>
        <v>1.6432959006014161</v>
      </c>
      <c r="V398" s="4">
        <f t="shared" si="155"/>
        <v>2.1479936634953551</v>
      </c>
      <c r="W398" s="4">
        <f t="shared" si="156"/>
        <v>2.6915891049082044</v>
      </c>
      <c r="X398" s="4">
        <f t="shared" si="157"/>
        <v>3.2272616321175418</v>
      </c>
      <c r="Y398" s="4">
        <f t="shared" si="158"/>
        <v>3.6950956119108254</v>
      </c>
      <c r="Z398" s="4">
        <f t="shared" si="159"/>
        <v>4.0310133914526318</v>
      </c>
      <c r="AA398" s="4">
        <f t="shared" si="160"/>
        <v>4.1795765512351544</v>
      </c>
    </row>
    <row r="399" spans="1:27" x14ac:dyDescent="0.4">
      <c r="A399" s="1">
        <v>397</v>
      </c>
      <c r="B399">
        <v>10</v>
      </c>
      <c r="C399">
        <v>3</v>
      </c>
      <c r="D399">
        <v>1.8022929138807691</v>
      </c>
      <c r="E399" s="4">
        <f t="shared" si="138"/>
        <v>1.8997141451623258</v>
      </c>
      <c r="F399" s="4">
        <f t="shared" si="139"/>
        <v>2.5858516842950019</v>
      </c>
      <c r="G399" s="4">
        <f t="shared" si="140"/>
        <v>3.3800321844481265</v>
      </c>
      <c r="H399" s="4">
        <f t="shared" si="141"/>
        <v>4.2354211544066445</v>
      </c>
      <c r="I399" s="4">
        <f t="shared" si="142"/>
        <v>5.0783428133774233</v>
      </c>
      <c r="J399" s="4">
        <f t="shared" si="143"/>
        <v>5.8145153336010482</v>
      </c>
      <c r="K399" s="4">
        <f t="shared" si="144"/>
        <v>6.3431076313697661</v>
      </c>
      <c r="L399" s="4">
        <f t="shared" si="145"/>
        <v>6.5768831168482045</v>
      </c>
      <c r="M399" s="4">
        <f t="shared" si="146"/>
        <v>6.4637671725838706</v>
      </c>
      <c r="N399" s="4">
        <f t="shared" si="147"/>
        <v>6.0032039177720495</v>
      </c>
      <c r="O399" s="4">
        <f t="shared" si="148"/>
        <v>5.2509596640312788</v>
      </c>
      <c r="P399" s="4">
        <f t="shared" si="149"/>
        <v>4.3091413425582248</v>
      </c>
      <c r="Q399" s="4">
        <f t="shared" si="150"/>
        <v>3.2967878723248729</v>
      </c>
      <c r="R399" s="4">
        <f t="shared" si="151"/>
        <v>1.6062161508390611</v>
      </c>
      <c r="S399" s="4">
        <f t="shared" si="152"/>
        <v>1.7206298184523992</v>
      </c>
      <c r="T399" s="4">
        <f t="shared" si="153"/>
        <v>1.5050228577915843</v>
      </c>
      <c r="U399" s="4">
        <f t="shared" si="154"/>
        <v>2.0486060503541195</v>
      </c>
      <c r="V399" s="4">
        <f t="shared" si="155"/>
        <v>2.6777848186370039</v>
      </c>
      <c r="W399" s="4">
        <f t="shared" si="156"/>
        <v>3.3554551699204942</v>
      </c>
      <c r="X399" s="4">
        <f t="shared" si="157"/>
        <v>4.0232484625635951</v>
      </c>
      <c r="Y399" s="4">
        <f t="shared" si="158"/>
        <v>4.6064711926969863</v>
      </c>
      <c r="Z399" s="4">
        <f t="shared" si="159"/>
        <v>5.0252412969362839</v>
      </c>
      <c r="AA399" s="4">
        <f t="shared" si="160"/>
        <v>5.2104467659445231</v>
      </c>
    </row>
    <row r="400" spans="1:27" x14ac:dyDescent="0.4">
      <c r="A400" s="1">
        <v>398</v>
      </c>
      <c r="B400">
        <v>11</v>
      </c>
      <c r="C400">
        <v>3</v>
      </c>
      <c r="D400">
        <v>1.204681920712068</v>
      </c>
      <c r="E400" s="4">
        <f t="shared" si="138"/>
        <v>1.2697998574883342</v>
      </c>
      <c r="F400" s="4">
        <f t="shared" si="139"/>
        <v>1.728425357344062</v>
      </c>
      <c r="G400" s="4">
        <f t="shared" si="140"/>
        <v>2.2592685310302176</v>
      </c>
      <c r="H400" s="4">
        <f t="shared" si="141"/>
        <v>2.8310244422636988</v>
      </c>
      <c r="I400" s="4">
        <f t="shared" si="142"/>
        <v>3.3944469998945821</v>
      </c>
      <c r="J400" s="4">
        <f t="shared" si="143"/>
        <v>3.8865166955628805</v>
      </c>
      <c r="K400" s="4">
        <f t="shared" si="144"/>
        <v>4.2398363916263087</v>
      </c>
      <c r="L400" s="4">
        <f t="shared" si="145"/>
        <v>4.3960957314331521</v>
      </c>
      <c r="M400" s="4">
        <f t="shared" si="146"/>
        <v>4.3204871930263193</v>
      </c>
      <c r="N400" s="4">
        <f t="shared" si="147"/>
        <v>4.0126392166275116</v>
      </c>
      <c r="O400" s="4">
        <f t="shared" si="148"/>
        <v>3.5098269126664703</v>
      </c>
      <c r="P400" s="4">
        <f t="shared" si="149"/>
        <v>2.8803002160148554</v>
      </c>
      <c r="Q400" s="4">
        <f t="shared" si="150"/>
        <v>2.20362667778614</v>
      </c>
      <c r="R400" s="4">
        <f t="shared" si="151"/>
        <v>1.0736210206281454</v>
      </c>
      <c r="S400" s="4">
        <f t="shared" si="152"/>
        <v>1.1500969784453254</v>
      </c>
      <c r="T400" s="4">
        <f t="shared" si="153"/>
        <v>1.0059817763672769</v>
      </c>
      <c r="U400" s="4">
        <f t="shared" si="154"/>
        <v>1.3693216305272731</v>
      </c>
      <c r="V400" s="4">
        <f t="shared" si="155"/>
        <v>1.7898749607926672</v>
      </c>
      <c r="W400" s="4">
        <f t="shared" si="156"/>
        <v>2.2428408544641685</v>
      </c>
      <c r="X400" s="4">
        <f t="shared" si="157"/>
        <v>2.689204761365235</v>
      </c>
      <c r="Y400" s="4">
        <f t="shared" si="158"/>
        <v>3.0790403276756901</v>
      </c>
      <c r="Z400" s="4">
        <f t="shared" si="159"/>
        <v>3.3589530819379889</v>
      </c>
      <c r="AA400" s="4">
        <f t="shared" si="160"/>
        <v>3.4827474321309371</v>
      </c>
    </row>
    <row r="401" spans="1:27" x14ac:dyDescent="0.4">
      <c r="A401" s="1">
        <v>399</v>
      </c>
      <c r="B401">
        <v>12</v>
      </c>
      <c r="C401">
        <v>3</v>
      </c>
      <c r="D401">
        <v>5.9136911734844571</v>
      </c>
      <c r="E401" s="4">
        <f t="shared" si="138"/>
        <v>6.2333501318605444</v>
      </c>
      <c r="F401" s="4">
        <f t="shared" si="139"/>
        <v>8.4847075431418517</v>
      </c>
      <c r="G401" s="4">
        <f t="shared" si="140"/>
        <v>11.090575977588632</v>
      </c>
      <c r="H401" s="4">
        <f t="shared" si="141"/>
        <v>13.89728190345696</v>
      </c>
      <c r="I401" s="4">
        <f t="shared" si="142"/>
        <v>16.663080035493635</v>
      </c>
      <c r="J401" s="4">
        <f t="shared" si="143"/>
        <v>19.078612439510103</v>
      </c>
      <c r="K401" s="4">
        <f t="shared" si="144"/>
        <v>20.813031734848646</v>
      </c>
      <c r="L401" s="4">
        <f t="shared" si="145"/>
        <v>21.580096851957762</v>
      </c>
      <c r="M401" s="4">
        <f t="shared" si="146"/>
        <v>21.208940334599006</v>
      </c>
      <c r="N401" s="4">
        <f t="shared" si="147"/>
        <v>19.697738224311998</v>
      </c>
      <c r="O401" s="4">
        <f t="shared" si="148"/>
        <v>17.229471179932165</v>
      </c>
      <c r="P401" s="4">
        <f t="shared" si="149"/>
        <v>14.13917289832354</v>
      </c>
      <c r="Q401" s="4">
        <f t="shared" si="150"/>
        <v>10.817434386643754</v>
      </c>
      <c r="R401" s="4">
        <f t="shared" si="151"/>
        <v>5.2703232647529115</v>
      </c>
      <c r="S401" s="4">
        <f t="shared" si="152"/>
        <v>5.6457378774831382</v>
      </c>
      <c r="T401" s="4">
        <f t="shared" si="153"/>
        <v>4.9382874012693581</v>
      </c>
      <c r="U401" s="4">
        <f t="shared" si="154"/>
        <v>6.7218948843558879</v>
      </c>
      <c r="V401" s="4">
        <f t="shared" si="155"/>
        <v>8.7863589345011039</v>
      </c>
      <c r="W401" s="4">
        <f t="shared" si="156"/>
        <v>11.009933773003967</v>
      </c>
      <c r="X401" s="4">
        <f t="shared" si="157"/>
        <v>13.201099964692654</v>
      </c>
      <c r="Y401" s="4">
        <f t="shared" si="158"/>
        <v>15.114772867028391</v>
      </c>
      <c r="Z401" s="4">
        <f t="shared" si="159"/>
        <v>16.488843113926634</v>
      </c>
      <c r="AA401" s="4">
        <f t="shared" si="160"/>
        <v>17.096540086444126</v>
      </c>
    </row>
    <row r="402" spans="1:27" x14ac:dyDescent="0.4">
      <c r="A402" s="1">
        <v>400</v>
      </c>
      <c r="B402">
        <v>-12</v>
      </c>
      <c r="C402">
        <v>4</v>
      </c>
      <c r="D402">
        <v>2.935985558556065</v>
      </c>
      <c r="E402" s="4">
        <f t="shared" si="138"/>
        <v>3.0946874687375323</v>
      </c>
      <c r="F402" s="4">
        <f t="shared" si="139"/>
        <v>4.2124247080961741</v>
      </c>
      <c r="G402" s="4">
        <f t="shared" si="140"/>
        <v>5.5061669524218706</v>
      </c>
      <c r="H402" s="4">
        <f t="shared" si="141"/>
        <v>6.8996195057799641</v>
      </c>
      <c r="I402" s="4">
        <f t="shared" si="142"/>
        <v>8.2727624608856765</v>
      </c>
      <c r="J402" s="4">
        <f t="shared" si="143"/>
        <v>9.4720080836897917</v>
      </c>
      <c r="K402" s="4">
        <f t="shared" si="144"/>
        <v>10.333099719050674</v>
      </c>
      <c r="L402" s="4">
        <f t="shared" si="145"/>
        <v>10.713926522520277</v>
      </c>
      <c r="M402" s="4">
        <f t="shared" si="146"/>
        <v>10.52965748598092</v>
      </c>
      <c r="N402" s="4">
        <f t="shared" si="147"/>
        <v>9.7793870640562961</v>
      </c>
      <c r="O402" s="4">
        <f t="shared" si="148"/>
        <v>8.5539601379002761</v>
      </c>
      <c r="P402" s="4">
        <f t="shared" si="149"/>
        <v>7.0197117538935201</v>
      </c>
      <c r="Q402" s="4">
        <f t="shared" si="150"/>
        <v>5.3705596400125089</v>
      </c>
      <c r="R402" s="4">
        <f t="shared" si="151"/>
        <v>2.6165710281957906</v>
      </c>
      <c r="S402" s="4">
        <f t="shared" si="152"/>
        <v>2.8029540923620275</v>
      </c>
      <c r="T402" s="4">
        <f t="shared" si="153"/>
        <v>2.4517243239104189</v>
      </c>
      <c r="U402" s="4">
        <f t="shared" si="154"/>
        <v>3.3372365461168165</v>
      </c>
      <c r="V402" s="4">
        <f t="shared" si="155"/>
        <v>4.3621863548862727</v>
      </c>
      <c r="W402" s="4">
        <f t="shared" si="156"/>
        <v>5.4661303084502855</v>
      </c>
      <c r="X402" s="4">
        <f t="shared" si="157"/>
        <v>6.5539842572731981</v>
      </c>
      <c r="Y402" s="4">
        <f t="shared" si="158"/>
        <v>7.5040703947180889</v>
      </c>
      <c r="Z402" s="4">
        <f t="shared" si="159"/>
        <v>8.1862586055978515</v>
      </c>
      <c r="AA402" s="4">
        <f t="shared" si="160"/>
        <v>8.4879634939575048</v>
      </c>
    </row>
    <row r="403" spans="1:27" x14ac:dyDescent="0.4">
      <c r="A403" s="1">
        <v>401</v>
      </c>
      <c r="B403">
        <v>-11</v>
      </c>
      <c r="C403">
        <v>4</v>
      </c>
      <c r="D403">
        <v>5.970603294069603</v>
      </c>
      <c r="E403" s="4">
        <f t="shared" si="138"/>
        <v>6.2933385830574062</v>
      </c>
      <c r="F403" s="4">
        <f t="shared" si="139"/>
        <v>8.5663625847493865</v>
      </c>
      <c r="G403" s="4">
        <f t="shared" si="140"/>
        <v>11.197309349162943</v>
      </c>
      <c r="H403" s="4">
        <f t="shared" si="141"/>
        <v>14.031026422792296</v>
      </c>
      <c r="I403" s="4">
        <f t="shared" si="142"/>
        <v>16.823442014582437</v>
      </c>
      <c r="J403" s="4">
        <f t="shared" si="143"/>
        <v>19.262220994624233</v>
      </c>
      <c r="K403" s="4">
        <f t="shared" si="144"/>
        <v>21.013331976624418</v>
      </c>
      <c r="L403" s="4">
        <f t="shared" si="145"/>
        <v>21.787779167156192</v>
      </c>
      <c r="M403" s="4">
        <f t="shared" si="146"/>
        <v>21.413050717504689</v>
      </c>
      <c r="N403" s="4">
        <f t="shared" si="147"/>
        <v>19.887305115816776</v>
      </c>
      <c r="O403" s="4">
        <f t="shared" si="148"/>
        <v>17.395283988319459</v>
      </c>
      <c r="P403" s="4">
        <f t="shared" si="149"/>
        <v>14.275245325739375</v>
      </c>
      <c r="Q403" s="4">
        <f t="shared" si="150"/>
        <v>10.921539100970902</v>
      </c>
      <c r="R403" s="4">
        <f t="shared" si="151"/>
        <v>5.3210437478432704</v>
      </c>
      <c r="S403" s="4">
        <f t="shared" si="152"/>
        <v>5.7000712718808932</v>
      </c>
      <c r="T403" s="4">
        <f t="shared" si="153"/>
        <v>4.9858124410153142</v>
      </c>
      <c r="U403" s="4">
        <f t="shared" si="154"/>
        <v>6.7865849875412625</v>
      </c>
      <c r="V403" s="4">
        <f t="shared" si="155"/>
        <v>8.8709170056812194</v>
      </c>
      <c r="W403" s="4">
        <f t="shared" si="156"/>
        <v>11.115891060955223</v>
      </c>
      <c r="X403" s="4">
        <f t="shared" si="157"/>
        <v>13.328144575411562</v>
      </c>
      <c r="Y403" s="4">
        <f t="shared" si="158"/>
        <v>15.260234263437189</v>
      </c>
      <c r="Z403" s="4">
        <f t="shared" si="159"/>
        <v>16.647528273513085</v>
      </c>
      <c r="AA403" s="4">
        <f t="shared" si="160"/>
        <v>17.261073593934544</v>
      </c>
    </row>
    <row r="404" spans="1:27" x14ac:dyDescent="0.4">
      <c r="A404" s="1">
        <v>402</v>
      </c>
      <c r="B404">
        <v>-10</v>
      </c>
      <c r="C404">
        <v>4</v>
      </c>
      <c r="D404">
        <v>2.3933694624753139</v>
      </c>
      <c r="E404" s="4">
        <f t="shared" si="138"/>
        <v>2.5227407750684274</v>
      </c>
      <c r="F404" s="4">
        <f t="shared" si="139"/>
        <v>3.4339026736535461</v>
      </c>
      <c r="G404" s="4">
        <f t="shared" si="140"/>
        <v>4.4885410968092199</v>
      </c>
      <c r="H404" s="4">
        <f t="shared" si="141"/>
        <v>5.6244618028551008</v>
      </c>
      <c r="I404" s="4">
        <f t="shared" si="142"/>
        <v>6.7438264423662755</v>
      </c>
      <c r="J404" s="4">
        <f t="shared" si="143"/>
        <v>7.7214326990667201</v>
      </c>
      <c r="K404" s="4">
        <f t="shared" si="144"/>
        <v>8.4233811192351205</v>
      </c>
      <c r="L404" s="4">
        <f t="shared" si="145"/>
        <v>8.7338251673197753</v>
      </c>
      <c r="M404" s="4">
        <f t="shared" si="146"/>
        <v>8.5836119335905394</v>
      </c>
      <c r="N404" s="4">
        <f t="shared" si="147"/>
        <v>7.9720032316335772</v>
      </c>
      <c r="O404" s="4">
        <f t="shared" si="148"/>
        <v>6.973054386326849</v>
      </c>
      <c r="P404" s="4">
        <f t="shared" si="149"/>
        <v>5.7223591233910893</v>
      </c>
      <c r="Q404" s="4">
        <f t="shared" si="150"/>
        <v>4.3779961387582231</v>
      </c>
      <c r="R404" s="4">
        <f t="shared" si="151"/>
        <v>2.1329877379782944</v>
      </c>
      <c r="S404" s="4">
        <f t="shared" si="152"/>
        <v>2.2849242939324168</v>
      </c>
      <c r="T404" s="4">
        <f t="shared" si="153"/>
        <v>1.9986072854326273</v>
      </c>
      <c r="U404" s="4">
        <f t="shared" si="154"/>
        <v>2.7204629856765208</v>
      </c>
      <c r="V404" s="4">
        <f t="shared" si="155"/>
        <v>3.5559860234959477</v>
      </c>
      <c r="W404" s="4">
        <f t="shared" si="156"/>
        <v>4.4559038514445968</v>
      </c>
      <c r="X404" s="4">
        <f t="shared" si="157"/>
        <v>5.3427053594283169</v>
      </c>
      <c r="Y404" s="4">
        <f t="shared" si="158"/>
        <v>6.1172007044258745</v>
      </c>
      <c r="Z404" s="4">
        <f t="shared" si="159"/>
        <v>6.6733098538125901</v>
      </c>
      <c r="AA404" s="4">
        <f t="shared" si="160"/>
        <v>6.919254955407248</v>
      </c>
    </row>
    <row r="405" spans="1:27" x14ac:dyDescent="0.4">
      <c r="A405" s="1">
        <v>403</v>
      </c>
      <c r="B405">
        <v>-9</v>
      </c>
      <c r="C405">
        <v>4</v>
      </c>
      <c r="D405">
        <v>6.6260935074742564</v>
      </c>
      <c r="E405" s="4">
        <f t="shared" si="138"/>
        <v>6.984260697231945</v>
      </c>
      <c r="F405" s="4">
        <f t="shared" si="139"/>
        <v>9.5068315059313324</v>
      </c>
      <c r="G405" s="4">
        <f t="shared" si="140"/>
        <v>12.426620079308259</v>
      </c>
      <c r="H405" s="4">
        <f t="shared" si="141"/>
        <v>15.5714403560539</v>
      </c>
      <c r="I405" s="4">
        <f t="shared" si="142"/>
        <v>18.670424815682754</v>
      </c>
      <c r="J405" s="4">
        <f t="shared" si="143"/>
        <v>21.376948222098047</v>
      </c>
      <c r="K405" s="4">
        <f t="shared" si="144"/>
        <v>23.320307131946098</v>
      </c>
      <c r="L405" s="4">
        <f t="shared" si="145"/>
        <v>24.179777984106259</v>
      </c>
      <c r="M405" s="4">
        <f t="shared" si="146"/>
        <v>23.763909498962057</v>
      </c>
      <c r="N405" s="4">
        <f t="shared" si="147"/>
        <v>22.07065799195885</v>
      </c>
      <c r="O405" s="4">
        <f t="shared" si="148"/>
        <v>19.305047181774924</v>
      </c>
      <c r="P405" s="4">
        <f t="shared" si="149"/>
        <v>15.8424711392961</v>
      </c>
      <c r="Q405" s="4">
        <f t="shared" si="150"/>
        <v>12.120574046587445</v>
      </c>
      <c r="R405" s="4">
        <f t="shared" si="151"/>
        <v>5.9052212471713013</v>
      </c>
      <c r="S405" s="4">
        <f t="shared" si="152"/>
        <v>6.325860786005558</v>
      </c>
      <c r="T405" s="4">
        <f t="shared" si="153"/>
        <v>5.5331861484935594</v>
      </c>
      <c r="U405" s="4">
        <f t="shared" si="154"/>
        <v>7.5316587803673283</v>
      </c>
      <c r="V405" s="4">
        <f t="shared" si="155"/>
        <v>9.844821818101865</v>
      </c>
      <c r="W405" s="4">
        <f t="shared" si="156"/>
        <v>12.336263181636177</v>
      </c>
      <c r="X405" s="4">
        <f t="shared" si="157"/>
        <v>14.791391738508501</v>
      </c>
      <c r="Y405" s="4">
        <f t="shared" si="158"/>
        <v>16.935598329892752</v>
      </c>
      <c r="Z405" s="4">
        <f t="shared" si="159"/>
        <v>18.475198162668821</v>
      </c>
      <c r="AA405" s="4">
        <f t="shared" si="160"/>
        <v>19.156102329961907</v>
      </c>
    </row>
    <row r="406" spans="1:27" x14ac:dyDescent="0.4">
      <c r="A406" s="1">
        <v>404</v>
      </c>
      <c r="B406">
        <v>-8</v>
      </c>
      <c r="C406">
        <v>4</v>
      </c>
      <c r="D406">
        <v>0.55423655642534275</v>
      </c>
      <c r="E406" s="4">
        <f t="shared" si="138"/>
        <v>0.58419528695818601</v>
      </c>
      <c r="F406" s="4">
        <f t="shared" si="139"/>
        <v>0.79519456681675993</v>
      </c>
      <c r="G406" s="4">
        <f t="shared" si="140"/>
        <v>1.039418944660673</v>
      </c>
      <c r="H406" s="4">
        <f t="shared" si="141"/>
        <v>1.3024659962596303</v>
      </c>
      <c r="I406" s="4">
        <f t="shared" si="142"/>
        <v>1.5616791319304326</v>
      </c>
      <c r="J406" s="4">
        <f t="shared" si="143"/>
        <v>1.7880650425675424</v>
      </c>
      <c r="K406" s="4">
        <f t="shared" si="144"/>
        <v>1.950616408448169</v>
      </c>
      <c r="L406" s="4">
        <f t="shared" si="145"/>
        <v>2.0225064542061828</v>
      </c>
      <c r="M406" s="4">
        <f t="shared" si="146"/>
        <v>1.9877213252501618</v>
      </c>
      <c r="N406" s="4">
        <f t="shared" si="147"/>
        <v>1.8460900785216192</v>
      </c>
      <c r="O406" s="4">
        <f t="shared" si="148"/>
        <v>1.6147618290606005</v>
      </c>
      <c r="P406" s="4">
        <f t="shared" si="149"/>
        <v>1.3251362419813328</v>
      </c>
      <c r="Q406" s="4">
        <f t="shared" si="150"/>
        <v>1.0138198644346712</v>
      </c>
      <c r="R406" s="4">
        <f t="shared" si="151"/>
        <v>0.49393952639970423</v>
      </c>
      <c r="S406" s="4">
        <f t="shared" si="152"/>
        <v>0.52912372795630269</v>
      </c>
      <c r="T406" s="4">
        <f t="shared" si="153"/>
        <v>0.46282082097728222</v>
      </c>
      <c r="U406" s="4">
        <f t="shared" si="154"/>
        <v>0.62998214889253157</v>
      </c>
      <c r="V406" s="4">
        <f t="shared" si="155"/>
        <v>0.82346561166561649</v>
      </c>
      <c r="W406" s="4">
        <f t="shared" si="156"/>
        <v>1.0318610833418487</v>
      </c>
      <c r="X406" s="4">
        <f t="shared" si="157"/>
        <v>1.2372191869375102</v>
      </c>
      <c r="Y406" s="4">
        <f t="shared" si="158"/>
        <v>1.4165703651442187</v>
      </c>
      <c r="Z406" s="4">
        <f t="shared" si="159"/>
        <v>1.5453494879604475</v>
      </c>
      <c r="AA406" s="4">
        <f t="shared" si="160"/>
        <v>1.6023034051532095</v>
      </c>
    </row>
    <row r="407" spans="1:27" x14ac:dyDescent="0.4">
      <c r="A407" s="1">
        <v>405</v>
      </c>
      <c r="B407">
        <v>-7</v>
      </c>
      <c r="C407">
        <v>4</v>
      </c>
      <c r="D407">
        <v>6.8697925568426967</v>
      </c>
      <c r="E407" s="4">
        <f t="shared" si="138"/>
        <v>7.2411326671998992</v>
      </c>
      <c r="F407" s="4">
        <f t="shared" si="139"/>
        <v>9.8564803296142518</v>
      </c>
      <c r="G407" s="4">
        <f t="shared" si="140"/>
        <v>12.883654906355931</v>
      </c>
      <c r="H407" s="4">
        <f t="shared" si="141"/>
        <v>16.144137558076061</v>
      </c>
      <c r="I407" s="4">
        <f t="shared" si="142"/>
        <v>19.357098611299197</v>
      </c>
      <c r="J407" s="4">
        <f t="shared" si="143"/>
        <v>22.163164407282768</v>
      </c>
      <c r="K407" s="4">
        <f t="shared" si="144"/>
        <v>24.177997515069233</v>
      </c>
      <c r="L407" s="4">
        <f t="shared" si="145"/>
        <v>25.069078580607012</v>
      </c>
      <c r="M407" s="4">
        <f t="shared" si="146"/>
        <v>24.637914996717583</v>
      </c>
      <c r="N407" s="4">
        <f t="shared" si="147"/>
        <v>22.882387914802415</v>
      </c>
      <c r="O407" s="4">
        <f t="shared" si="148"/>
        <v>20.01506155765184</v>
      </c>
      <c r="P407" s="4">
        <f t="shared" si="149"/>
        <v>16.42513649889877</v>
      </c>
      <c r="Q407" s="4">
        <f t="shared" si="150"/>
        <v>12.566352900994083</v>
      </c>
      <c r="R407" s="4">
        <f t="shared" si="151"/>
        <v>6.1224075580228838</v>
      </c>
      <c r="S407" s="4">
        <f t="shared" si="152"/>
        <v>6.5585176687144591</v>
      </c>
      <c r="T407" s="4">
        <f t="shared" si="153"/>
        <v>5.7366894952008556</v>
      </c>
      <c r="U407" s="4">
        <f t="shared" si="154"/>
        <v>7.8086633355962229</v>
      </c>
      <c r="V407" s="4">
        <f t="shared" si="155"/>
        <v>10.206901483226847</v>
      </c>
      <c r="W407" s="4">
        <f t="shared" si="156"/>
        <v>12.789974800213921</v>
      </c>
      <c r="X407" s="4">
        <f t="shared" si="157"/>
        <v>15.335399773023056</v>
      </c>
      <c r="Y407" s="4">
        <f t="shared" si="158"/>
        <v>17.558467477275766</v>
      </c>
      <c r="Z407" s="4">
        <f t="shared" si="159"/>
        <v>19.154691777429502</v>
      </c>
      <c r="AA407" s="4">
        <f t="shared" si="160"/>
        <v>19.860638709074337</v>
      </c>
    </row>
    <row r="408" spans="1:27" x14ac:dyDescent="0.4">
      <c r="A408" s="1">
        <v>406</v>
      </c>
      <c r="B408">
        <v>-6</v>
      </c>
      <c r="C408">
        <v>4</v>
      </c>
      <c r="D408">
        <v>9.4374595435648381</v>
      </c>
      <c r="E408" s="4">
        <f t="shared" si="138"/>
        <v>9.9475924536056688</v>
      </c>
      <c r="F408" s="4">
        <f t="shared" si="139"/>
        <v>13.540457529539793</v>
      </c>
      <c r="G408" s="4">
        <f t="shared" si="140"/>
        <v>17.699074745841536</v>
      </c>
      <c r="H408" s="4">
        <f t="shared" si="141"/>
        <v>22.178201715615085</v>
      </c>
      <c r="I408" s="4">
        <f t="shared" si="142"/>
        <v>26.592045322091998</v>
      </c>
      <c r="J408" s="4">
        <f t="shared" si="143"/>
        <v>30.446911711004766</v>
      </c>
      <c r="K408" s="4">
        <f t="shared" si="144"/>
        <v>33.214812747962554</v>
      </c>
      <c r="L408" s="4">
        <f t="shared" si="145"/>
        <v>34.438946000381229</v>
      </c>
      <c r="M408" s="4">
        <f t="shared" si="146"/>
        <v>33.846629879341755</v>
      </c>
      <c r="N408" s="4">
        <f t="shared" si="147"/>
        <v>31.434953591284923</v>
      </c>
      <c r="O408" s="4">
        <f t="shared" si="148"/>
        <v>27.495929775077819</v>
      </c>
      <c r="P408" s="4">
        <f t="shared" si="149"/>
        <v>22.564227365422727</v>
      </c>
      <c r="Q408" s="4">
        <f t="shared" si="150"/>
        <v>17.263177327700181</v>
      </c>
      <c r="R408" s="4">
        <f t="shared" si="151"/>
        <v>8.4107304783904251</v>
      </c>
      <c r="S408" s="4">
        <f t="shared" si="152"/>
        <v>9.0098419496810376</v>
      </c>
      <c r="T408" s="4">
        <f t="shared" si="153"/>
        <v>7.8808456844923551</v>
      </c>
      <c r="U408" s="4">
        <f t="shared" si="154"/>
        <v>10.727244485076065</v>
      </c>
      <c r="V408" s="4">
        <f t="shared" si="155"/>
        <v>14.021852773000843</v>
      </c>
      <c r="W408" s="4">
        <f t="shared" si="156"/>
        <v>17.570380581580135</v>
      </c>
      <c r="X408" s="4">
        <f t="shared" si="157"/>
        <v>21.067188527860587</v>
      </c>
      <c r="Y408" s="4">
        <f t="shared" si="158"/>
        <v>24.121154327831235</v>
      </c>
      <c r="Z408" s="4">
        <f t="shared" si="159"/>
        <v>26.313986517523933</v>
      </c>
      <c r="AA408" s="4">
        <f t="shared" si="160"/>
        <v>27.283789543186739</v>
      </c>
    </row>
    <row r="409" spans="1:27" x14ac:dyDescent="0.4">
      <c r="A409" s="1">
        <v>407</v>
      </c>
      <c r="B409">
        <v>-5</v>
      </c>
      <c r="C409">
        <v>4</v>
      </c>
      <c r="D409">
        <v>8.3097251772458982</v>
      </c>
      <c r="E409" s="4">
        <f t="shared" si="138"/>
        <v>8.7588994774630073</v>
      </c>
      <c r="F409" s="4">
        <f t="shared" si="139"/>
        <v>11.922433185037431</v>
      </c>
      <c r="G409" s="4">
        <f t="shared" si="140"/>
        <v>15.584114172946338</v>
      </c>
      <c r="H409" s="4">
        <f t="shared" si="141"/>
        <v>19.528005426836586</v>
      </c>
      <c r="I409" s="4">
        <f t="shared" si="142"/>
        <v>23.414414388470412</v>
      </c>
      <c r="J409" s="4">
        <f t="shared" si="143"/>
        <v>26.808641419484264</v>
      </c>
      <c r="K409" s="4">
        <f t="shared" si="144"/>
        <v>29.245790615065886</v>
      </c>
      <c r="L409" s="4">
        <f t="shared" si="145"/>
        <v>30.323645398015767</v>
      </c>
      <c r="M409" s="4">
        <f t="shared" si="146"/>
        <v>29.802108414342388</v>
      </c>
      <c r="N409" s="4">
        <f t="shared" si="147"/>
        <v>27.67861669734766</v>
      </c>
      <c r="O409" s="4">
        <f t="shared" si="148"/>
        <v>24.210288676632949</v>
      </c>
      <c r="P409" s="4">
        <f t="shared" si="149"/>
        <v>19.867902731451423</v>
      </c>
      <c r="Q409" s="4">
        <f t="shared" si="150"/>
        <v>15.20030455410717</v>
      </c>
      <c r="R409" s="4">
        <f t="shared" si="151"/>
        <v>7.4056856607101604</v>
      </c>
      <c r="S409" s="4">
        <f t="shared" si="152"/>
        <v>7.9332059805567345</v>
      </c>
      <c r="T409" s="4">
        <f t="shared" si="153"/>
        <v>6.9391197387511117</v>
      </c>
      <c r="U409" s="4">
        <f t="shared" si="154"/>
        <v>9.4453865649566051</v>
      </c>
      <c r="V409" s="4">
        <f t="shared" si="155"/>
        <v>12.346303841788737</v>
      </c>
      <c r="W409" s="4">
        <f t="shared" si="156"/>
        <v>15.470798387910015</v>
      </c>
      <c r="X409" s="4">
        <f t="shared" si="157"/>
        <v>18.549753364836384</v>
      </c>
      <c r="Y409" s="4">
        <f t="shared" si="158"/>
        <v>21.238783858828633</v>
      </c>
      <c r="Z409" s="4">
        <f t="shared" si="159"/>
        <v>23.169582372141434</v>
      </c>
      <c r="AA409" s="4">
        <f t="shared" si="160"/>
        <v>24.023498257250004</v>
      </c>
    </row>
    <row r="410" spans="1:27" x14ac:dyDescent="0.4">
      <c r="A410" s="1">
        <v>408</v>
      </c>
      <c r="B410">
        <v>-4</v>
      </c>
      <c r="C410">
        <v>4</v>
      </c>
      <c r="D410">
        <v>1.509432228938806</v>
      </c>
      <c r="E410" s="4">
        <f t="shared" si="138"/>
        <v>1.5910231541134756</v>
      </c>
      <c r="F410" s="4">
        <f t="shared" si="139"/>
        <v>2.1656678786613619</v>
      </c>
      <c r="G410" s="4">
        <f t="shared" si="140"/>
        <v>2.8307992972522751</v>
      </c>
      <c r="H410" s="4">
        <f t="shared" si="141"/>
        <v>3.5471932139070304</v>
      </c>
      <c r="I410" s="4">
        <f t="shared" si="142"/>
        <v>4.2531456751978087</v>
      </c>
      <c r="J410" s="4">
        <f t="shared" si="143"/>
        <v>4.8696950271519031</v>
      </c>
      <c r="K410" s="4">
        <f t="shared" si="144"/>
        <v>5.3123945706478084</v>
      </c>
      <c r="L410" s="4">
        <f t="shared" si="145"/>
        <v>5.5081830850448164</v>
      </c>
      <c r="M410" s="4">
        <f t="shared" si="146"/>
        <v>5.4134477340014691</v>
      </c>
      <c r="N410" s="4">
        <f t="shared" si="147"/>
        <v>5.027722963669321</v>
      </c>
      <c r="O410" s="4">
        <f t="shared" si="148"/>
        <v>4.3977134286568242</v>
      </c>
      <c r="P410" s="4">
        <f t="shared" si="149"/>
        <v>3.6089343587910903</v>
      </c>
      <c r="Q410" s="4">
        <f t="shared" si="150"/>
        <v>2.7610816355853252</v>
      </c>
      <c r="R410" s="4">
        <f t="shared" si="151"/>
        <v>1.3452166437796382</v>
      </c>
      <c r="S410" s="4">
        <f t="shared" si="152"/>
        <v>1.4410388467060207</v>
      </c>
      <c r="T410" s="4">
        <f t="shared" si="153"/>
        <v>1.2604665919418292</v>
      </c>
      <c r="U410" s="4">
        <f t="shared" si="154"/>
        <v>1.7157211089207602</v>
      </c>
      <c r="V410" s="4">
        <f t="shared" si="155"/>
        <v>2.2426624863715925</v>
      </c>
      <c r="W410" s="4">
        <f t="shared" si="156"/>
        <v>2.8102158851257597</v>
      </c>
      <c r="X410" s="4">
        <f t="shared" si="157"/>
        <v>3.3694971819790105</v>
      </c>
      <c r="Y410" s="4">
        <f t="shared" si="158"/>
        <v>3.8579500736998393</v>
      </c>
      <c r="Z410" s="4">
        <f t="shared" si="159"/>
        <v>4.2086728041653245</v>
      </c>
      <c r="AA410" s="4">
        <f t="shared" si="160"/>
        <v>4.3637836087097499</v>
      </c>
    </row>
    <row r="411" spans="1:27" x14ac:dyDescent="0.4">
      <c r="A411" s="1">
        <v>409</v>
      </c>
      <c r="B411">
        <v>-3</v>
      </c>
      <c r="C411">
        <v>4</v>
      </c>
      <c r="D411">
        <v>5.2907532889204809</v>
      </c>
      <c r="E411" s="4">
        <f t="shared" si="138"/>
        <v>5.5767399317374524</v>
      </c>
      <c r="F411" s="4">
        <f t="shared" si="139"/>
        <v>7.5909432911688288</v>
      </c>
      <c r="G411" s="4">
        <f t="shared" si="140"/>
        <v>9.9223141026614758</v>
      </c>
      <c r="H411" s="4">
        <f t="shared" si="141"/>
        <v>12.433366535514645</v>
      </c>
      <c r="I411" s="4">
        <f t="shared" si="142"/>
        <v>14.907820329986473</v>
      </c>
      <c r="J411" s="4">
        <f t="shared" si="143"/>
        <v>17.068904775577149</v>
      </c>
      <c r="K411" s="4">
        <f t="shared" si="144"/>
        <v>18.620623376021523</v>
      </c>
      <c r="L411" s="4">
        <f t="shared" si="145"/>
        <v>19.306887195369733</v>
      </c>
      <c r="M411" s="4">
        <f t="shared" si="146"/>
        <v>18.974827656358826</v>
      </c>
      <c r="N411" s="4">
        <f t="shared" si="147"/>
        <v>17.622812933122354</v>
      </c>
      <c r="O411" s="4">
        <f t="shared" si="148"/>
        <v>15.41454882194591</v>
      </c>
      <c r="P411" s="4">
        <f t="shared" si="149"/>
        <v>12.649777156074082</v>
      </c>
      <c r="Q411" s="4">
        <f t="shared" si="150"/>
        <v>9.6779447691541485</v>
      </c>
      <c r="R411" s="4">
        <f t="shared" si="151"/>
        <v>4.7151566303784245</v>
      </c>
      <c r="S411" s="4">
        <f t="shared" si="152"/>
        <v>5.0510257244422148</v>
      </c>
      <c r="T411" s="4">
        <f t="shared" si="153"/>
        <v>4.4180968439895336</v>
      </c>
      <c r="U411" s="4">
        <f t="shared" si="154"/>
        <v>6.0138222345196928</v>
      </c>
      <c r="V411" s="4">
        <f t="shared" si="155"/>
        <v>7.8608192525814458</v>
      </c>
      <c r="W411" s="4">
        <f t="shared" si="156"/>
        <v>9.8501666068562983</v>
      </c>
      <c r="X411" s="4">
        <f t="shared" si="157"/>
        <v>11.81051918448634</v>
      </c>
      <c r="Y411" s="4">
        <f t="shared" si="158"/>
        <v>13.522609130499719</v>
      </c>
      <c r="Z411" s="4">
        <f t="shared" si="159"/>
        <v>14.751937220979139</v>
      </c>
      <c r="AA411" s="4">
        <f t="shared" si="160"/>
        <v>15.295620457335815</v>
      </c>
    </row>
    <row r="412" spans="1:27" x14ac:dyDescent="0.4">
      <c r="A412" s="1">
        <v>410</v>
      </c>
      <c r="B412">
        <v>-2</v>
      </c>
      <c r="C412">
        <v>4</v>
      </c>
      <c r="D412">
        <v>3.2811076395528418</v>
      </c>
      <c r="E412" s="4">
        <f t="shared" si="138"/>
        <v>3.4584647959566128</v>
      </c>
      <c r="F412" s="4">
        <f t="shared" si="139"/>
        <v>4.7075908975427527</v>
      </c>
      <c r="G412" s="4">
        <f t="shared" si="140"/>
        <v>6.1534112113037489</v>
      </c>
      <c r="H412" s="4">
        <f t="shared" si="141"/>
        <v>7.7106626783124037</v>
      </c>
      <c r="I412" s="4">
        <f t="shared" si="142"/>
        <v>9.2452171746946394</v>
      </c>
      <c r="J412" s="4">
        <f t="shared" si="143"/>
        <v>10.585432886320303</v>
      </c>
      <c r="K412" s="4">
        <f t="shared" si="144"/>
        <v>11.547744957271755</v>
      </c>
      <c r="L412" s="4">
        <f t="shared" si="145"/>
        <v>11.973337559581804</v>
      </c>
      <c r="M412" s="4">
        <f t="shared" si="146"/>
        <v>11.767407887427806</v>
      </c>
      <c r="N412" s="4">
        <f t="shared" si="147"/>
        <v>10.92894394950636</v>
      </c>
      <c r="O412" s="4">
        <f t="shared" si="148"/>
        <v>9.5594693492628533</v>
      </c>
      <c r="P412" s="4">
        <f t="shared" si="149"/>
        <v>7.8448716466052355</v>
      </c>
      <c r="Q412" s="4">
        <f t="shared" si="150"/>
        <v>6.001863398873633</v>
      </c>
      <c r="R412" s="4">
        <f t="shared" si="151"/>
        <v>2.924146259856987</v>
      </c>
      <c r="S412" s="4">
        <f t="shared" si="152"/>
        <v>3.1324384614098681</v>
      </c>
      <c r="T412" s="4">
        <f t="shared" si="153"/>
        <v>2.7399219951259814</v>
      </c>
      <c r="U412" s="4">
        <f t="shared" si="154"/>
        <v>3.7295252677755064</v>
      </c>
      <c r="V412" s="4">
        <f t="shared" si="155"/>
        <v>4.8749568717938914</v>
      </c>
      <c r="W412" s="4">
        <f t="shared" si="156"/>
        <v>6.1086683010348617</v>
      </c>
      <c r="X412" s="4">
        <f t="shared" si="157"/>
        <v>7.3243983620355779</v>
      </c>
      <c r="Y412" s="4">
        <f t="shared" si="158"/>
        <v>8.3861661472071116</v>
      </c>
      <c r="Z412" s="4">
        <f t="shared" si="159"/>
        <v>9.1485448802385161</v>
      </c>
      <c r="AA412" s="4">
        <f t="shared" si="160"/>
        <v>9.4857148677415015</v>
      </c>
    </row>
    <row r="413" spans="1:27" x14ac:dyDescent="0.4">
      <c r="A413" s="1">
        <v>411</v>
      </c>
      <c r="B413">
        <v>-1</v>
      </c>
      <c r="C413">
        <v>4</v>
      </c>
      <c r="D413">
        <v>4.636713075192235</v>
      </c>
      <c r="E413" s="4">
        <f t="shared" si="138"/>
        <v>4.88734619559433</v>
      </c>
      <c r="F413" s="4">
        <f t="shared" si="139"/>
        <v>6.6525547666175244</v>
      </c>
      <c r="G413" s="4">
        <f t="shared" si="140"/>
        <v>8.6957227116069085</v>
      </c>
      <c r="H413" s="4">
        <f t="shared" si="141"/>
        <v>10.896360127886659</v>
      </c>
      <c r="I413" s="4">
        <f t="shared" si="142"/>
        <v>13.064923210730305</v>
      </c>
      <c r="J413" s="4">
        <f t="shared" si="143"/>
        <v>14.95885550321665</v>
      </c>
      <c r="K413" s="4">
        <f t="shared" si="144"/>
        <v>16.318751444455568</v>
      </c>
      <c r="L413" s="4">
        <f t="shared" si="145"/>
        <v>16.920179681691035</v>
      </c>
      <c r="M413" s="4">
        <f t="shared" si="146"/>
        <v>16.629169172942039</v>
      </c>
      <c r="N413" s="4">
        <f t="shared" si="147"/>
        <v>15.444289817820557</v>
      </c>
      <c r="O413" s="4">
        <f t="shared" si="148"/>
        <v>13.509010185861241</v>
      </c>
      <c r="P413" s="4">
        <f t="shared" si="149"/>
        <v>11.08601817829315</v>
      </c>
      <c r="Q413" s="4">
        <f t="shared" si="150"/>
        <v>8.4815621900376552</v>
      </c>
      <c r="R413" s="4">
        <f t="shared" si="151"/>
        <v>4.1322713809843625</v>
      </c>
      <c r="S413" s="4">
        <f t="shared" si="152"/>
        <v>4.4266205095403643</v>
      </c>
      <c r="T413" s="4">
        <f t="shared" si="153"/>
        <v>3.8719339733513896</v>
      </c>
      <c r="U413" s="4">
        <f t="shared" si="154"/>
        <v>5.270396607808701</v>
      </c>
      <c r="V413" s="4">
        <f t="shared" si="155"/>
        <v>6.8890687998048969</v>
      </c>
      <c r="W413" s="4">
        <f t="shared" si="156"/>
        <v>8.6324940523075231</v>
      </c>
      <c r="X413" s="4">
        <f t="shared" si="157"/>
        <v>10.350508847614421</v>
      </c>
      <c r="Y413" s="4">
        <f t="shared" si="158"/>
        <v>11.850951110762388</v>
      </c>
      <c r="Z413" s="4">
        <f t="shared" si="159"/>
        <v>12.928310291876286</v>
      </c>
      <c r="AA413" s="4">
        <f t="shared" si="160"/>
        <v>13.404783684815799</v>
      </c>
    </row>
    <row r="414" spans="1:27" x14ac:dyDescent="0.4">
      <c r="A414" s="1">
        <v>412</v>
      </c>
      <c r="B414">
        <v>0</v>
      </c>
      <c r="C414">
        <v>4</v>
      </c>
      <c r="D414">
        <v>3.6754463703234501</v>
      </c>
      <c r="E414" s="4">
        <f t="shared" si="138"/>
        <v>3.8741191321972321</v>
      </c>
      <c r="F414" s="4">
        <f t="shared" si="139"/>
        <v>5.2733710009279839</v>
      </c>
      <c r="G414" s="4">
        <f t="shared" si="140"/>
        <v>6.8929567043330016</v>
      </c>
      <c r="H414" s="4">
        <f t="shared" si="141"/>
        <v>8.637365873694435</v>
      </c>
      <c r="I414" s="4">
        <f t="shared" si="142"/>
        <v>10.356350245252656</v>
      </c>
      <c r="J414" s="4">
        <f t="shared" si="143"/>
        <v>11.857639295744251</v>
      </c>
      <c r="K414" s="4">
        <f t="shared" si="144"/>
        <v>12.935606493668603</v>
      </c>
      <c r="L414" s="4">
        <f t="shared" si="145"/>
        <v>13.41234878841702</v>
      </c>
      <c r="M414" s="4">
        <f t="shared" si="146"/>
        <v>13.181669533358061</v>
      </c>
      <c r="N414" s="4">
        <f t="shared" si="147"/>
        <v>12.242435111380832</v>
      </c>
      <c r="O414" s="4">
        <f t="shared" si="148"/>
        <v>10.708370703362471</v>
      </c>
      <c r="P414" s="4">
        <f t="shared" si="149"/>
        <v>8.7877046981299483</v>
      </c>
      <c r="Q414" s="4">
        <f t="shared" si="150"/>
        <v>6.7231951730707626</v>
      </c>
      <c r="R414" s="4">
        <f t="shared" si="151"/>
        <v>3.2755837167691837</v>
      </c>
      <c r="S414" s="4">
        <f t="shared" si="152"/>
        <v>3.508909440965343</v>
      </c>
      <c r="T414" s="4">
        <f t="shared" si="153"/>
        <v>3.0692185256462987</v>
      </c>
      <c r="U414" s="4">
        <f t="shared" si="154"/>
        <v>4.1777569084393722</v>
      </c>
      <c r="V414" s="4">
        <f t="shared" si="155"/>
        <v>5.4608517940484562</v>
      </c>
      <c r="W414" s="4">
        <f t="shared" si="156"/>
        <v>6.8428363836330419</v>
      </c>
      <c r="X414" s="4">
        <f t="shared" si="157"/>
        <v>8.2046785207618171</v>
      </c>
      <c r="Y414" s="4">
        <f t="shared" si="158"/>
        <v>9.3940544818220051</v>
      </c>
      <c r="Z414" s="4">
        <f t="shared" si="159"/>
        <v>10.248059426174866</v>
      </c>
      <c r="AA414" s="4">
        <f t="shared" si="160"/>
        <v>10.625752066248918</v>
      </c>
    </row>
    <row r="415" spans="1:27" x14ac:dyDescent="0.4">
      <c r="A415" s="1">
        <v>413</v>
      </c>
      <c r="B415">
        <v>1</v>
      </c>
      <c r="C415">
        <v>4</v>
      </c>
      <c r="D415">
        <v>4.5278849523709903</v>
      </c>
      <c r="E415" s="4">
        <f t="shared" si="138"/>
        <v>4.7726354719806992</v>
      </c>
      <c r="F415" s="4">
        <f t="shared" si="139"/>
        <v>6.4964128972639861</v>
      </c>
      <c r="G415" s="4">
        <f t="shared" si="140"/>
        <v>8.4916257222241853</v>
      </c>
      <c r="H415" s="4">
        <f t="shared" si="141"/>
        <v>10.640612058279613</v>
      </c>
      <c r="I415" s="4">
        <f t="shared" si="142"/>
        <v>12.758276876404659</v>
      </c>
      <c r="J415" s="4">
        <f t="shared" si="143"/>
        <v>14.607756753397672</v>
      </c>
      <c r="K415" s="4">
        <f t="shared" si="144"/>
        <v>15.935734626790408</v>
      </c>
      <c r="L415" s="4">
        <f t="shared" si="145"/>
        <v>16.523046763890154</v>
      </c>
      <c r="M415" s="4">
        <f t="shared" si="146"/>
        <v>16.238866552137072</v>
      </c>
      <c r="N415" s="4">
        <f t="shared" si="147"/>
        <v>15.081797456976989</v>
      </c>
      <c r="O415" s="4">
        <f t="shared" si="148"/>
        <v>13.191940702401906</v>
      </c>
      <c r="P415" s="4">
        <f t="shared" si="149"/>
        <v>10.825818651529071</v>
      </c>
      <c r="Q415" s="4">
        <f t="shared" si="150"/>
        <v>8.2824917544155028</v>
      </c>
      <c r="R415" s="4">
        <f t="shared" si="151"/>
        <v>4.0352829906984615</v>
      </c>
      <c r="S415" s="4">
        <f t="shared" si="152"/>
        <v>4.3227234616352961</v>
      </c>
      <c r="T415" s="4">
        <f t="shared" si="153"/>
        <v>3.781055952828162</v>
      </c>
      <c r="U415" s="4">
        <f t="shared" si="154"/>
        <v>5.1466953219948275</v>
      </c>
      <c r="V415" s="4">
        <f t="shared" si="155"/>
        <v>6.7273757182380383</v>
      </c>
      <c r="W415" s="4">
        <f t="shared" si="156"/>
        <v>8.429881100472187</v>
      </c>
      <c r="X415" s="4">
        <f t="shared" si="157"/>
        <v>10.107572433421081</v>
      </c>
      <c r="Y415" s="4">
        <f t="shared" si="158"/>
        <v>11.572797871147243</v>
      </c>
      <c r="Z415" s="4">
        <f t="shared" si="159"/>
        <v>12.624870394367177</v>
      </c>
      <c r="AA415" s="4">
        <f t="shared" si="160"/>
        <v>13.090160497746396</v>
      </c>
    </row>
    <row r="416" spans="1:27" x14ac:dyDescent="0.4">
      <c r="A416" s="1">
        <v>414</v>
      </c>
      <c r="B416">
        <v>2</v>
      </c>
      <c r="C416">
        <v>4</v>
      </c>
      <c r="D416">
        <v>4.8624919899168288</v>
      </c>
      <c r="E416" s="4">
        <f t="shared" si="138"/>
        <v>5.1253293750643927</v>
      </c>
      <c r="F416" s="4">
        <f t="shared" si="139"/>
        <v>6.9764925585393494</v>
      </c>
      <c r="G416" s="4">
        <f t="shared" si="140"/>
        <v>9.1191499982934392</v>
      </c>
      <c r="H416" s="4">
        <f t="shared" si="141"/>
        <v>11.426944687299059</v>
      </c>
      <c r="I416" s="4">
        <f t="shared" si="142"/>
        <v>13.701103223520194</v>
      </c>
      <c r="J416" s="4">
        <f t="shared" si="143"/>
        <v>15.687258168265803</v>
      </c>
      <c r="K416" s="4">
        <f t="shared" si="144"/>
        <v>17.113372532937916</v>
      </c>
      <c r="L416" s="4">
        <f t="shared" si="145"/>
        <v>17.744086562174246</v>
      </c>
      <c r="M416" s="4">
        <f t="shared" si="146"/>
        <v>17.438905662509679</v>
      </c>
      <c r="N416" s="4">
        <f t="shared" si="147"/>
        <v>16.19633009661548</v>
      </c>
      <c r="O416" s="4">
        <f t="shared" si="148"/>
        <v>14.166814455675972</v>
      </c>
      <c r="P416" s="4">
        <f t="shared" si="149"/>
        <v>11.625837898064871</v>
      </c>
      <c r="Q416" s="4">
        <f t="shared" si="150"/>
        <v>8.8945611993318536</v>
      </c>
      <c r="R416" s="4">
        <f t="shared" si="151"/>
        <v>4.3334871415061551</v>
      </c>
      <c r="S416" s="4">
        <f t="shared" si="152"/>
        <v>4.6421692308724936</v>
      </c>
      <c r="T416" s="4">
        <f t="shared" si="153"/>
        <v>4.0604729310595538</v>
      </c>
      <c r="U416" s="4">
        <f t="shared" si="154"/>
        <v>5.527031945596967</v>
      </c>
      <c r="V416" s="4">
        <f t="shared" si="155"/>
        <v>7.2245233452683388</v>
      </c>
      <c r="W416" s="4">
        <f t="shared" si="156"/>
        <v>9.0528424989095804</v>
      </c>
      <c r="X416" s="4">
        <f t="shared" si="157"/>
        <v>10.85451386508357</v>
      </c>
      <c r="Y416" s="4">
        <f t="shared" si="158"/>
        <v>12.428018278139621</v>
      </c>
      <c r="Z416" s="4">
        <f t="shared" si="159"/>
        <v>13.557838110308662</v>
      </c>
      <c r="AA416" s="4">
        <f t="shared" si="160"/>
        <v>14.057512776177614</v>
      </c>
    </row>
    <row r="417" spans="1:27" x14ac:dyDescent="0.4">
      <c r="A417" s="1">
        <v>415</v>
      </c>
      <c r="B417">
        <v>3</v>
      </c>
      <c r="C417">
        <v>4</v>
      </c>
      <c r="D417">
        <v>2.437200043614753</v>
      </c>
      <c r="E417" s="4">
        <f t="shared" si="138"/>
        <v>2.5689405766323068</v>
      </c>
      <c r="F417" s="4">
        <f t="shared" si="139"/>
        <v>3.4967888899783941</v>
      </c>
      <c r="G417" s="4">
        <f t="shared" si="140"/>
        <v>4.570741261817564</v>
      </c>
      <c r="H417" s="4">
        <f t="shared" si="141"/>
        <v>5.7274644663723127</v>
      </c>
      <c r="I417" s="4">
        <f t="shared" si="142"/>
        <v>6.8673284075692251</v>
      </c>
      <c r="J417" s="4">
        <f t="shared" si="143"/>
        <v>7.8628378969416595</v>
      </c>
      <c r="K417" s="4">
        <f t="shared" si="144"/>
        <v>8.5776413349701404</v>
      </c>
      <c r="L417" s="4">
        <f t="shared" si="145"/>
        <v>8.8937706494761191</v>
      </c>
      <c r="M417" s="4">
        <f t="shared" si="146"/>
        <v>8.7408065102003665</v>
      </c>
      <c r="N417" s="4">
        <f t="shared" si="147"/>
        <v>8.1179972120726038</v>
      </c>
      <c r="O417" s="4">
        <f t="shared" si="148"/>
        <v>7.1007542800797854</v>
      </c>
      <c r="P417" s="4">
        <f t="shared" si="149"/>
        <v>5.8271546135146242</v>
      </c>
      <c r="Q417" s="4">
        <f t="shared" si="150"/>
        <v>4.4581718567142516</v>
      </c>
      <c r="R417" s="4">
        <f t="shared" si="151"/>
        <v>2.1720498608910663</v>
      </c>
      <c r="S417" s="4">
        <f t="shared" si="152"/>
        <v>2.3267688821720869</v>
      </c>
      <c r="T417" s="4">
        <f t="shared" si="153"/>
        <v>2.0352084538537492</v>
      </c>
      <c r="U417" s="4">
        <f t="shared" si="154"/>
        <v>2.7702837406832357</v>
      </c>
      <c r="V417" s="4">
        <f t="shared" si="155"/>
        <v>3.6211079933285339</v>
      </c>
      <c r="W417" s="4">
        <f t="shared" si="156"/>
        <v>4.5375063195851784</v>
      </c>
      <c r="X417" s="4">
        <f t="shared" si="157"/>
        <v>5.4405481222913261</v>
      </c>
      <c r="Y417" s="4">
        <f t="shared" si="158"/>
        <v>6.2292270614197811</v>
      </c>
      <c r="Z417" s="4">
        <f t="shared" si="159"/>
        <v>6.7955204249768277</v>
      </c>
      <c r="AA417" s="4">
        <f t="shared" si="160"/>
        <v>7.0459696020601665</v>
      </c>
    </row>
    <row r="418" spans="1:27" x14ac:dyDescent="0.4">
      <c r="A418" s="1">
        <v>416</v>
      </c>
      <c r="B418">
        <v>4</v>
      </c>
      <c r="C418">
        <v>4</v>
      </c>
      <c r="D418">
        <v>5.9076314642458838</v>
      </c>
      <c r="E418" s="4">
        <f t="shared" si="138"/>
        <v>6.2269628707958038</v>
      </c>
      <c r="F418" s="4">
        <f t="shared" si="139"/>
        <v>8.4760133352135938</v>
      </c>
      <c r="G418" s="4">
        <f t="shared" si="140"/>
        <v>11.079211558355203</v>
      </c>
      <c r="H418" s="4">
        <f t="shared" si="141"/>
        <v>13.883041476442603</v>
      </c>
      <c r="I418" s="4">
        <f t="shared" si="142"/>
        <v>16.646005518568078</v>
      </c>
      <c r="J418" s="4">
        <f t="shared" si="143"/>
        <v>19.059062746997036</v>
      </c>
      <c r="K418" s="4">
        <f t="shared" si="144"/>
        <v>20.791704797579438</v>
      </c>
      <c r="L418" s="4">
        <f t="shared" si="145"/>
        <v>21.55798390956242</v>
      </c>
      <c r="M418" s="4">
        <f t="shared" si="146"/>
        <v>21.187207713142179</v>
      </c>
      <c r="N418" s="4">
        <f t="shared" si="147"/>
        <v>19.67755411885312</v>
      </c>
      <c r="O418" s="4">
        <f t="shared" si="148"/>
        <v>17.211816286799959</v>
      </c>
      <c r="P418" s="4">
        <f t="shared" si="149"/>
        <v>14.124684607656299</v>
      </c>
      <c r="Q418" s="4">
        <f t="shared" si="150"/>
        <v>10.806349853284232</v>
      </c>
      <c r="R418" s="4">
        <f t="shared" si="151"/>
        <v>5.2649228091591391</v>
      </c>
      <c r="S418" s="4">
        <f t="shared" si="152"/>
        <v>5.6399527377166017</v>
      </c>
      <c r="T418" s="4">
        <f t="shared" si="153"/>
        <v>4.9332271800115475</v>
      </c>
      <c r="U418" s="4">
        <f t="shared" si="154"/>
        <v>6.7150070156227226</v>
      </c>
      <c r="V418" s="4">
        <f t="shared" si="155"/>
        <v>8.777355626948026</v>
      </c>
      <c r="W418" s="4">
        <f t="shared" si="156"/>
        <v>10.998651987154297</v>
      </c>
      <c r="X418" s="4">
        <f t="shared" si="157"/>
        <v>13.187572909412182</v>
      </c>
      <c r="Y418" s="4">
        <f t="shared" si="158"/>
        <v>15.099284887339508</v>
      </c>
      <c r="Z418" s="4">
        <f t="shared" si="159"/>
        <v>16.471947136098294</v>
      </c>
      <c r="AA418" s="4">
        <f t="shared" si="160"/>
        <v>17.079021406677082</v>
      </c>
    </row>
    <row r="419" spans="1:27" x14ac:dyDescent="0.4">
      <c r="A419" s="1">
        <v>417</v>
      </c>
      <c r="B419">
        <v>5</v>
      </c>
      <c r="C419">
        <v>4</v>
      </c>
      <c r="D419">
        <v>1.8103203789089819</v>
      </c>
      <c r="E419" s="4">
        <f t="shared" si="138"/>
        <v>1.9081755271865468</v>
      </c>
      <c r="F419" s="4">
        <f t="shared" si="139"/>
        <v>2.5973691428634464</v>
      </c>
      <c r="G419" s="4">
        <f t="shared" si="140"/>
        <v>3.3950869460498168</v>
      </c>
      <c r="H419" s="4">
        <f t="shared" si="141"/>
        <v>4.2542858433453263</v>
      </c>
      <c r="I419" s="4">
        <f t="shared" si="142"/>
        <v>5.1009618998875519</v>
      </c>
      <c r="J419" s="4">
        <f t="shared" si="143"/>
        <v>5.8404133539156167</v>
      </c>
      <c r="K419" s="4">
        <f t="shared" si="144"/>
        <v>6.3713600171439335</v>
      </c>
      <c r="L419" s="4">
        <f t="shared" si="145"/>
        <v>6.6061767454301741</v>
      </c>
      <c r="M419" s="4">
        <f t="shared" si="146"/>
        <v>6.4925569794619857</v>
      </c>
      <c r="N419" s="4">
        <f t="shared" si="147"/>
        <v>6.0299423625253921</v>
      </c>
      <c r="O419" s="4">
        <f t="shared" si="148"/>
        <v>5.2743475910119164</v>
      </c>
      <c r="P419" s="4">
        <f t="shared" si="149"/>
        <v>4.3283343833578618</v>
      </c>
      <c r="Q419" s="4">
        <f t="shared" si="150"/>
        <v>3.311471861340586</v>
      </c>
      <c r="R419" s="4">
        <f t="shared" si="151"/>
        <v>1.6133702842650461</v>
      </c>
      <c r="S419" s="4">
        <f t="shared" si="152"/>
        <v>1.7282935536797572</v>
      </c>
      <c r="T419" s="4">
        <f t="shared" si="153"/>
        <v>1.5117262733488077</v>
      </c>
      <c r="U419" s="4">
        <f t="shared" si="154"/>
        <v>2.057730601252115</v>
      </c>
      <c r="V419" s="4">
        <f t="shared" si="155"/>
        <v>2.6897117500581573</v>
      </c>
      <c r="W419" s="4">
        <f t="shared" si="156"/>
        <v>3.3704004647850629</v>
      </c>
      <c r="X419" s="4">
        <f t="shared" si="157"/>
        <v>4.0411681281652854</v>
      </c>
      <c r="Y419" s="4">
        <f t="shared" si="158"/>
        <v>4.6269885492920473</v>
      </c>
      <c r="Z419" s="4">
        <f t="shared" si="159"/>
        <v>5.0476238677486078</v>
      </c>
      <c r="AA419" s="4">
        <f t="shared" si="160"/>
        <v>5.2336542472994374</v>
      </c>
    </row>
    <row r="420" spans="1:27" x14ac:dyDescent="0.4">
      <c r="A420" s="1">
        <v>418</v>
      </c>
      <c r="B420">
        <v>6</v>
      </c>
      <c r="C420">
        <v>4</v>
      </c>
      <c r="D420">
        <v>2.9359044100255489</v>
      </c>
      <c r="E420" s="4">
        <f t="shared" si="138"/>
        <v>3.0946019338002904</v>
      </c>
      <c r="F420" s="4">
        <f t="shared" si="139"/>
        <v>4.2123082797050415</v>
      </c>
      <c r="G420" s="4">
        <f t="shared" si="140"/>
        <v>5.5060147659250189</v>
      </c>
      <c r="H420" s="4">
        <f t="shared" si="141"/>
        <v>6.8994288052561217</v>
      </c>
      <c r="I420" s="4">
        <f t="shared" si="142"/>
        <v>8.2725338076775419</v>
      </c>
      <c r="J420" s="4">
        <f t="shared" si="143"/>
        <v>9.4717462841946336</v>
      </c>
      <c r="K420" s="4">
        <f t="shared" si="144"/>
        <v>10.332814119601649</v>
      </c>
      <c r="L420" s="4">
        <f t="shared" si="145"/>
        <v>10.713630397292132</v>
      </c>
      <c r="M420" s="4">
        <f t="shared" si="146"/>
        <v>10.529366453816497</v>
      </c>
      <c r="N420" s="4">
        <f t="shared" si="147"/>
        <v>9.7791167688270573</v>
      </c>
      <c r="O420" s="4">
        <f t="shared" si="148"/>
        <v>8.5537237125904664</v>
      </c>
      <c r="P420" s="4">
        <f t="shared" si="149"/>
        <v>7.0195177341062598</v>
      </c>
      <c r="Q420" s="4">
        <f t="shared" si="150"/>
        <v>5.3704112016043011</v>
      </c>
      <c r="R420" s="4">
        <f t="shared" si="151"/>
        <v>2.6164987080533058</v>
      </c>
      <c r="S420" s="4">
        <f t="shared" si="152"/>
        <v>2.8028766207256175</v>
      </c>
      <c r="T420" s="4">
        <f t="shared" si="153"/>
        <v>2.4516565600123523</v>
      </c>
      <c r="U420" s="4">
        <f t="shared" si="154"/>
        <v>3.3371443072974154</v>
      </c>
      <c r="V420" s="4">
        <f t="shared" si="155"/>
        <v>4.3620657871908692</v>
      </c>
      <c r="W420" s="4">
        <f t="shared" si="156"/>
        <v>5.4659792285374973</v>
      </c>
      <c r="X420" s="4">
        <f t="shared" si="157"/>
        <v>6.5538031098591905</v>
      </c>
      <c r="Y420" s="4">
        <f t="shared" si="158"/>
        <v>7.5038629876061433</v>
      </c>
      <c r="Z420" s="4">
        <f t="shared" si="159"/>
        <v>8.1860323432940998</v>
      </c>
      <c r="AA420" s="4">
        <f t="shared" si="160"/>
        <v>8.4877288927474979</v>
      </c>
    </row>
    <row r="421" spans="1:27" x14ac:dyDescent="0.4">
      <c r="A421" s="1">
        <v>419</v>
      </c>
      <c r="B421">
        <v>7</v>
      </c>
      <c r="C421">
        <v>4</v>
      </c>
      <c r="D421">
        <v>4.37757436299884</v>
      </c>
      <c r="E421" s="4">
        <f t="shared" si="138"/>
        <v>4.6141999864950973</v>
      </c>
      <c r="F421" s="4">
        <f t="shared" si="139"/>
        <v>6.2807537845294048</v>
      </c>
      <c r="G421" s="4">
        <f t="shared" si="140"/>
        <v>8.2097322376366719</v>
      </c>
      <c r="H421" s="4">
        <f t="shared" si="141"/>
        <v>10.287379437180682</v>
      </c>
      <c r="I421" s="4">
        <f t="shared" si="142"/>
        <v>12.334744888105959</v>
      </c>
      <c r="J421" s="4">
        <f t="shared" si="143"/>
        <v>14.122828238184747</v>
      </c>
      <c r="K421" s="4">
        <f t="shared" si="144"/>
        <v>15.406721701544425</v>
      </c>
      <c r="L421" s="4">
        <f t="shared" si="145"/>
        <v>15.974537046123714</v>
      </c>
      <c r="M421" s="4">
        <f t="shared" si="146"/>
        <v>15.699790663976692</v>
      </c>
      <c r="N421" s="4">
        <f t="shared" si="147"/>
        <v>14.581132380811015</v>
      </c>
      <c r="O421" s="4">
        <f t="shared" si="148"/>
        <v>12.754012530021521</v>
      </c>
      <c r="P421" s="4">
        <f t="shared" si="149"/>
        <v>10.466437792902076</v>
      </c>
      <c r="Q421" s="4">
        <f t="shared" si="150"/>
        <v>8.0075408159151227</v>
      </c>
      <c r="R421" s="4">
        <f t="shared" si="151"/>
        <v>3.9013251337750701</v>
      </c>
      <c r="S421" s="4">
        <f t="shared" si="152"/>
        <v>4.1792235454391093</v>
      </c>
      <c r="T421" s="4">
        <f t="shared" si="153"/>
        <v>3.6555375806307708</v>
      </c>
      <c r="U421" s="4">
        <f t="shared" si="154"/>
        <v>4.9758423044589408</v>
      </c>
      <c r="V421" s="4">
        <f t="shared" si="155"/>
        <v>6.5040494147270076</v>
      </c>
      <c r="W421" s="4">
        <f t="shared" si="156"/>
        <v>8.1500373301737401</v>
      </c>
      <c r="X421" s="4">
        <f t="shared" si="157"/>
        <v>9.7720349395203936</v>
      </c>
      <c r="Y421" s="4">
        <f t="shared" si="158"/>
        <v>11.188619808542979</v>
      </c>
      <c r="Z421" s="4">
        <f t="shared" si="159"/>
        <v>12.205767053693597</v>
      </c>
      <c r="AA421" s="4">
        <f t="shared" si="160"/>
        <v>12.655611086688157</v>
      </c>
    </row>
    <row r="422" spans="1:27" x14ac:dyDescent="0.4">
      <c r="A422" s="1">
        <v>420</v>
      </c>
      <c r="B422">
        <v>8</v>
      </c>
      <c r="C422">
        <v>4</v>
      </c>
      <c r="D422">
        <v>4.7501574508612263</v>
      </c>
      <c r="E422" s="4">
        <f t="shared" si="138"/>
        <v>5.0069226992179514</v>
      </c>
      <c r="F422" s="4">
        <f t="shared" si="139"/>
        <v>6.8153198352909632</v>
      </c>
      <c r="G422" s="4">
        <f t="shared" si="140"/>
        <v>8.9084770524538488</v>
      </c>
      <c r="H422" s="4">
        <f t="shared" si="141"/>
        <v>11.16295647571466</v>
      </c>
      <c r="I422" s="4">
        <f t="shared" si="142"/>
        <v>13.384576817233262</v>
      </c>
      <c r="J422" s="4">
        <f t="shared" si="143"/>
        <v>15.324847100230601</v>
      </c>
      <c r="K422" s="4">
        <f t="shared" si="144"/>
        <v>16.718015004501705</v>
      </c>
      <c r="L422" s="4">
        <f t="shared" si="145"/>
        <v>17.334158116213217</v>
      </c>
      <c r="M422" s="4">
        <f t="shared" si="146"/>
        <v>17.036027584089304</v>
      </c>
      <c r="N422" s="4">
        <f t="shared" si="147"/>
        <v>15.822158318118257</v>
      </c>
      <c r="O422" s="4">
        <f t="shared" si="148"/>
        <v>13.839529068869233</v>
      </c>
      <c r="P422" s="4">
        <f t="shared" si="149"/>
        <v>11.357254804432547</v>
      </c>
      <c r="Q422" s="4">
        <f t="shared" si="150"/>
        <v>8.6890767616195212</v>
      </c>
      <c r="R422" s="4">
        <f t="shared" si="151"/>
        <v>4.2333738083523054</v>
      </c>
      <c r="S422" s="4">
        <f t="shared" si="152"/>
        <v>4.5349246447940956</v>
      </c>
      <c r="T422" s="4">
        <f t="shared" si="153"/>
        <v>3.9666668423288818</v>
      </c>
      <c r="U422" s="4">
        <f t="shared" si="154"/>
        <v>5.3993450337744484</v>
      </c>
      <c r="V422" s="4">
        <f t="shared" si="155"/>
        <v>7.0576205510693866</v>
      </c>
      <c r="W422" s="4">
        <f t="shared" si="156"/>
        <v>8.8437014059542065</v>
      </c>
      <c r="X422" s="4">
        <f t="shared" si="157"/>
        <v>10.603750097403276</v>
      </c>
      <c r="Y422" s="4">
        <f t="shared" si="158"/>
        <v>12.140903007298162</v>
      </c>
      <c r="Z422" s="4">
        <f t="shared" si="159"/>
        <v>13.244621451469902</v>
      </c>
      <c r="AA422" s="4">
        <f t="shared" si="160"/>
        <v>13.732752504848683</v>
      </c>
    </row>
    <row r="423" spans="1:27" x14ac:dyDescent="0.4">
      <c r="A423" s="1">
        <v>421</v>
      </c>
      <c r="B423">
        <v>9</v>
      </c>
      <c r="C423">
        <v>4</v>
      </c>
      <c r="D423">
        <v>3.8925679324799671</v>
      </c>
      <c r="E423" s="4">
        <f t="shared" si="138"/>
        <v>4.1029769941306355</v>
      </c>
      <c r="F423" s="4">
        <f t="shared" si="139"/>
        <v>5.5848875989654623</v>
      </c>
      <c r="G423" s="4">
        <f t="shared" si="140"/>
        <v>7.3001479341128857</v>
      </c>
      <c r="H423" s="4">
        <f t="shared" si="141"/>
        <v>9.1476054969837524</v>
      </c>
      <c r="I423" s="4">
        <f t="shared" si="142"/>
        <v>10.968136329698067</v>
      </c>
      <c r="J423" s="4">
        <f t="shared" si="143"/>
        <v>12.558111811999174</v>
      </c>
      <c r="K423" s="4">
        <f t="shared" si="144"/>
        <v>13.69975832894627</v>
      </c>
      <c r="L423" s="4">
        <f t="shared" si="145"/>
        <v>14.204663470149919</v>
      </c>
      <c r="M423" s="4">
        <f t="shared" si="146"/>
        <v>13.960357179033542</v>
      </c>
      <c r="N423" s="4">
        <f t="shared" si="147"/>
        <v>12.965638871730862</v>
      </c>
      <c r="O423" s="4">
        <f t="shared" si="148"/>
        <v>11.340951876097831</v>
      </c>
      <c r="P423" s="4">
        <f t="shared" si="149"/>
        <v>9.3068253652777102</v>
      </c>
      <c r="Q423" s="4">
        <f t="shared" si="150"/>
        <v>7.1203579912924333</v>
      </c>
      <c r="R423" s="4">
        <f t="shared" si="151"/>
        <v>3.4690839836488179</v>
      </c>
      <c r="S423" s="4">
        <f t="shared" si="152"/>
        <v>3.716193080155294</v>
      </c>
      <c r="T423" s="4">
        <f t="shared" si="153"/>
        <v>3.2505280738602744</v>
      </c>
      <c r="U423" s="4">
        <f t="shared" si="154"/>
        <v>4.4245517232391611</v>
      </c>
      <c r="V423" s="4">
        <f t="shared" si="155"/>
        <v>5.7834435428500228</v>
      </c>
      <c r="W423" s="4">
        <f t="shared" si="156"/>
        <v>7.247066829543507</v>
      </c>
      <c r="X423" s="4">
        <f t="shared" si="157"/>
        <v>8.6893577781721341</v>
      </c>
      <c r="Y423" s="4">
        <f t="shared" si="158"/>
        <v>9.9489943662793898</v>
      </c>
      <c r="Z423" s="4">
        <f t="shared" si="159"/>
        <v>10.853448390532977</v>
      </c>
      <c r="AA423" s="4">
        <f t="shared" si="160"/>
        <v>11.253452665104007</v>
      </c>
    </row>
    <row r="424" spans="1:27" x14ac:dyDescent="0.4">
      <c r="A424" s="1">
        <v>422</v>
      </c>
      <c r="B424">
        <v>10</v>
      </c>
      <c r="C424">
        <v>4</v>
      </c>
      <c r="D424">
        <v>0.24191126134090071</v>
      </c>
      <c r="E424" s="4">
        <f t="shared" si="138"/>
        <v>0.25498754475698482</v>
      </c>
      <c r="F424" s="4">
        <f t="shared" si="139"/>
        <v>0.34708378298028392</v>
      </c>
      <c r="G424" s="4">
        <f t="shared" si="140"/>
        <v>0.45368199742407633</v>
      </c>
      <c r="H424" s="4">
        <f t="shared" si="141"/>
        <v>0.56849586761468418</v>
      </c>
      <c r="I424" s="4">
        <f t="shared" si="142"/>
        <v>0.68163632339892932</v>
      </c>
      <c r="J424" s="4">
        <f t="shared" si="143"/>
        <v>0.78044846517689359</v>
      </c>
      <c r="K424" s="4">
        <f t="shared" si="144"/>
        <v>0.8513983249380217</v>
      </c>
      <c r="L424" s="4">
        <f t="shared" si="145"/>
        <v>0.8827766442595455</v>
      </c>
      <c r="M424" s="4">
        <f t="shared" si="146"/>
        <v>0.86759375109939274</v>
      </c>
      <c r="N424" s="4">
        <f t="shared" si="147"/>
        <v>0.80577503282074514</v>
      </c>
      <c r="O424" s="4">
        <f t="shared" si="148"/>
        <v>0.7048056760323218</v>
      </c>
      <c r="P424" s="4">
        <f t="shared" si="149"/>
        <v>0.57839089830846679</v>
      </c>
      <c r="Q424" s="4">
        <f t="shared" si="150"/>
        <v>0.44250859914342139</v>
      </c>
      <c r="R424" s="4">
        <f t="shared" si="151"/>
        <v>0.21559302155770943</v>
      </c>
      <c r="S424" s="4">
        <f t="shared" si="152"/>
        <v>0.23095010055070389</v>
      </c>
      <c r="T424" s="4">
        <f t="shared" si="153"/>
        <v>0.20201043630099683</v>
      </c>
      <c r="U424" s="4">
        <f t="shared" si="154"/>
        <v>0.27497243639751162</v>
      </c>
      <c r="V424" s="4">
        <f t="shared" si="155"/>
        <v>0.35942343116755265</v>
      </c>
      <c r="W424" s="4">
        <f t="shared" si="156"/>
        <v>0.45038316817241419</v>
      </c>
      <c r="X424" s="4">
        <f t="shared" si="157"/>
        <v>0.54001716522921728</v>
      </c>
      <c r="Y424" s="4">
        <f t="shared" si="158"/>
        <v>0.61829974915474339</v>
      </c>
      <c r="Z424" s="4">
        <f t="shared" si="159"/>
        <v>0.67450881669762941</v>
      </c>
      <c r="AA424" s="4">
        <f t="shared" si="160"/>
        <v>0.69936786611737323</v>
      </c>
    </row>
    <row r="425" spans="1:27" x14ac:dyDescent="0.4">
      <c r="A425" s="1">
        <v>423</v>
      </c>
      <c r="B425">
        <v>11</v>
      </c>
      <c r="C425">
        <v>4</v>
      </c>
      <c r="D425">
        <v>5.5101984730399112</v>
      </c>
      <c r="E425" s="4">
        <f t="shared" si="138"/>
        <v>5.8080470168115337</v>
      </c>
      <c r="F425" s="4">
        <f t="shared" si="139"/>
        <v>7.9057937211934322</v>
      </c>
      <c r="G425" s="4">
        <f t="shared" si="140"/>
        <v>10.333863068611018</v>
      </c>
      <c r="H425" s="4">
        <f t="shared" si="141"/>
        <v>12.949066712713245</v>
      </c>
      <c r="I425" s="4">
        <f t="shared" si="142"/>
        <v>15.526153712490641</v>
      </c>
      <c r="J425" s="4">
        <f t="shared" si="143"/>
        <v>17.776873706775941</v>
      </c>
      <c r="K425" s="4">
        <f t="shared" si="144"/>
        <v>19.392953118503868</v>
      </c>
      <c r="L425" s="4">
        <f t="shared" si="145"/>
        <v>20.107681181404455</v>
      </c>
      <c r="M425" s="4">
        <f t="shared" si="146"/>
        <v>19.761848770611856</v>
      </c>
      <c r="N425" s="4">
        <f t="shared" si="147"/>
        <v>18.353756376830034</v>
      </c>
      <c r="O425" s="4">
        <f t="shared" si="148"/>
        <v>16.053899840530267</v>
      </c>
      <c r="P425" s="4">
        <f t="shared" si="149"/>
        <v>13.174453421530947</v>
      </c>
      <c r="Q425" s="4">
        <f t="shared" si="150"/>
        <v>10.079358000085207</v>
      </c>
      <c r="R425" s="4">
        <f t="shared" si="151"/>
        <v>4.9107277255327144</v>
      </c>
      <c r="S425" s="4">
        <f t="shared" si="152"/>
        <v>5.2605277007323163</v>
      </c>
      <c r="T425" s="4">
        <f t="shared" si="153"/>
        <v>4.6013467561366515</v>
      </c>
      <c r="U425" s="4">
        <f t="shared" si="154"/>
        <v>6.2632582326561632</v>
      </c>
      <c r="V425" s="4">
        <f t="shared" si="155"/>
        <v>8.18686335897074</v>
      </c>
      <c r="W425" s="4">
        <f t="shared" si="156"/>
        <v>10.258723102804664</v>
      </c>
      <c r="X425" s="4">
        <f t="shared" si="157"/>
        <v>12.300385450300162</v>
      </c>
      <c r="Y425" s="4">
        <f t="shared" si="158"/>
        <v>14.083487948385986</v>
      </c>
      <c r="Z425" s="4">
        <f t="shared" si="159"/>
        <v>15.363805021799724</v>
      </c>
      <c r="AA425" s="4">
        <f t="shared" si="160"/>
        <v>15.930038670430354</v>
      </c>
    </row>
    <row r="426" spans="1:27" x14ac:dyDescent="0.4">
      <c r="A426" s="1">
        <v>424</v>
      </c>
      <c r="B426">
        <v>12</v>
      </c>
      <c r="C426">
        <v>4</v>
      </c>
      <c r="D426">
        <v>3.5268363220293462</v>
      </c>
      <c r="E426" s="4">
        <f t="shared" si="138"/>
        <v>3.7174761089221362</v>
      </c>
      <c r="F426" s="4">
        <f t="shared" si="139"/>
        <v>5.0601517507579237</v>
      </c>
      <c r="G426" s="4">
        <f t="shared" si="140"/>
        <v>6.6142524258564936</v>
      </c>
      <c r="H426" s="4">
        <f t="shared" si="141"/>
        <v>8.288129555083529</v>
      </c>
      <c r="I426" s="4">
        <f t="shared" si="142"/>
        <v>9.9376098923734997</v>
      </c>
      <c r="J426" s="4">
        <f t="shared" si="143"/>
        <v>11.378197026467024</v>
      </c>
      <c r="K426" s="4">
        <f t="shared" si="144"/>
        <v>12.412578563983848</v>
      </c>
      <c r="L426" s="4">
        <f t="shared" si="145"/>
        <v>12.870044643462617</v>
      </c>
      <c r="M426" s="4">
        <f t="shared" si="146"/>
        <v>12.64869248823881</v>
      </c>
      <c r="N426" s="4">
        <f t="shared" si="147"/>
        <v>11.747434316965855</v>
      </c>
      <c r="O426" s="4">
        <f t="shared" si="148"/>
        <v>10.275397037843353</v>
      </c>
      <c r="P426" s="4">
        <f t="shared" si="149"/>
        <v>8.4323897001672652</v>
      </c>
      <c r="Q426" s="4">
        <f t="shared" si="150"/>
        <v>6.4513548960834495</v>
      </c>
      <c r="R426" s="4">
        <f t="shared" si="151"/>
        <v>3.1431413940431918</v>
      </c>
      <c r="S426" s="4">
        <f t="shared" si="152"/>
        <v>3.3670330131953978</v>
      </c>
      <c r="T426" s="4">
        <f t="shared" si="153"/>
        <v>2.945120207410922</v>
      </c>
      <c r="U426" s="4">
        <f t="shared" si="154"/>
        <v>4.0088368390466655</v>
      </c>
      <c r="V426" s="4">
        <f t="shared" si="155"/>
        <v>5.2400520959782924</v>
      </c>
      <c r="W426" s="4">
        <f t="shared" si="156"/>
        <v>6.5661586299726391</v>
      </c>
      <c r="X426" s="4">
        <f t="shared" si="157"/>
        <v>7.872937135265631</v>
      </c>
      <c r="Y426" s="4">
        <f t="shared" si="158"/>
        <v>9.0142228234163415</v>
      </c>
      <c r="Z426" s="4">
        <f t="shared" si="159"/>
        <v>9.8336976173503512</v>
      </c>
      <c r="AA426" s="4">
        <f t="shared" si="160"/>
        <v>10.196118936385703</v>
      </c>
    </row>
    <row r="427" spans="1:27" x14ac:dyDescent="0.4">
      <c r="A427" s="1">
        <v>425</v>
      </c>
      <c r="B427">
        <v>-12</v>
      </c>
      <c r="C427">
        <v>5</v>
      </c>
      <c r="D427">
        <v>4.4477692374813929</v>
      </c>
      <c r="E427" s="4">
        <f t="shared" si="138"/>
        <v>4.6881891782326734</v>
      </c>
      <c r="F427" s="4">
        <f t="shared" si="139"/>
        <v>6.3814663451856761</v>
      </c>
      <c r="G427" s="4">
        <f t="shared" si="140"/>
        <v>8.3413761747053936</v>
      </c>
      <c r="H427" s="4">
        <f t="shared" si="141"/>
        <v>10.452338669958307</v>
      </c>
      <c r="I427" s="4">
        <f t="shared" si="142"/>
        <v>12.532533845505135</v>
      </c>
      <c r="J427" s="4">
        <f t="shared" si="143"/>
        <v>14.349289303905834</v>
      </c>
      <c r="K427" s="4">
        <f t="shared" si="144"/>
        <v>15.653770136670648</v>
      </c>
      <c r="L427" s="4">
        <f t="shared" si="145"/>
        <v>16.23069046120845</v>
      </c>
      <c r="M427" s="4">
        <f t="shared" si="146"/>
        <v>15.951538491352318</v>
      </c>
      <c r="N427" s="4">
        <f t="shared" si="147"/>
        <v>14.814942402620296</v>
      </c>
      <c r="O427" s="4">
        <f t="shared" si="148"/>
        <v>12.958524489032644</v>
      </c>
      <c r="P427" s="4">
        <f t="shared" si="149"/>
        <v>10.634268245620852</v>
      </c>
      <c r="Q427" s="4">
        <f t="shared" si="150"/>
        <v>8.135942591847952</v>
      </c>
      <c r="R427" s="4">
        <f t="shared" si="151"/>
        <v>3.9638833007809104</v>
      </c>
      <c r="S427" s="4">
        <f t="shared" si="152"/>
        <v>4.2462378432854759</v>
      </c>
      <c r="T427" s="4">
        <f t="shared" si="153"/>
        <v>3.7141545178569024</v>
      </c>
      <c r="U427" s="4">
        <f t="shared" si="154"/>
        <v>5.0556304695575669</v>
      </c>
      <c r="V427" s="4">
        <f t="shared" si="155"/>
        <v>6.6083425447658799</v>
      </c>
      <c r="W427" s="4">
        <f t="shared" si="156"/>
        <v>8.2807240529979627</v>
      </c>
      <c r="X427" s="4">
        <f t="shared" si="157"/>
        <v>9.9287305679982705</v>
      </c>
      <c r="Y427" s="4">
        <f t="shared" si="158"/>
        <v>11.368030527349283</v>
      </c>
      <c r="Z427" s="4">
        <f t="shared" si="159"/>
        <v>12.401487837682827</v>
      </c>
      <c r="AA427" s="4">
        <f t="shared" si="160"/>
        <v>12.858545168000143</v>
      </c>
    </row>
    <row r="428" spans="1:27" x14ac:dyDescent="0.4">
      <c r="A428" s="1">
        <v>426</v>
      </c>
      <c r="B428">
        <v>-11</v>
      </c>
      <c r="C428">
        <v>5</v>
      </c>
      <c r="D428">
        <v>3.9017409040676081</v>
      </c>
      <c r="E428" s="4">
        <f t="shared" si="138"/>
        <v>4.112645801983124</v>
      </c>
      <c r="F428" s="4">
        <f t="shared" si="139"/>
        <v>5.598048580650075</v>
      </c>
      <c r="G428" s="4">
        <f t="shared" si="140"/>
        <v>7.3173509863772894</v>
      </c>
      <c r="H428" s="4">
        <f t="shared" si="141"/>
        <v>9.1691621471885227</v>
      </c>
      <c r="I428" s="4">
        <f t="shared" si="142"/>
        <v>10.993983124067972</v>
      </c>
      <c r="J428" s="4">
        <f t="shared" si="143"/>
        <v>12.587705438839874</v>
      </c>
      <c r="K428" s="4">
        <f t="shared" si="144"/>
        <v>13.732042285472858</v>
      </c>
      <c r="L428" s="4">
        <f t="shared" si="145"/>
        <v>14.238137253185652</v>
      </c>
      <c r="M428" s="4">
        <f t="shared" si="146"/>
        <v>13.993255245805367</v>
      </c>
      <c r="N428" s="4">
        <f t="shared" si="147"/>
        <v>12.996192850248129</v>
      </c>
      <c r="O428" s="4">
        <f t="shared" si="148"/>
        <v>11.367677223257017</v>
      </c>
      <c r="P428" s="4">
        <f t="shared" si="149"/>
        <v>9.3287572226345148</v>
      </c>
      <c r="Q428" s="4">
        <f t="shared" si="150"/>
        <v>7.1371373623094314</v>
      </c>
      <c r="R428" s="4">
        <f t="shared" si="151"/>
        <v>3.4772590005962742</v>
      </c>
      <c r="S428" s="4">
        <f t="shared" si="152"/>
        <v>3.7249504182749482</v>
      </c>
      <c r="T428" s="4">
        <f t="shared" si="153"/>
        <v>3.2581880562121692</v>
      </c>
      <c r="U428" s="4">
        <f t="shared" si="154"/>
        <v>4.4349783331145245</v>
      </c>
      <c r="V428" s="4">
        <f t="shared" si="155"/>
        <v>5.7970724285156061</v>
      </c>
      <c r="W428" s="4">
        <f t="shared" si="156"/>
        <v>7.264144794340587</v>
      </c>
      <c r="X428" s="4">
        <f t="shared" si="157"/>
        <v>8.7098345517048266</v>
      </c>
      <c r="Y428" s="4">
        <f t="shared" si="158"/>
        <v>9.972439517200451</v>
      </c>
      <c r="Z428" s="4">
        <f t="shared" si="159"/>
        <v>10.879024918789183</v>
      </c>
      <c r="AA428" s="4">
        <f t="shared" si="160"/>
        <v>11.279971817332155</v>
      </c>
    </row>
    <row r="429" spans="1:27" x14ac:dyDescent="0.4">
      <c r="A429" s="1">
        <v>427</v>
      </c>
      <c r="B429">
        <v>-10</v>
      </c>
      <c r="C429">
        <v>5</v>
      </c>
      <c r="D429">
        <v>3.7910105701067729</v>
      </c>
      <c r="E429" s="4">
        <f t="shared" si="138"/>
        <v>3.9959300450138526</v>
      </c>
      <c r="F429" s="4">
        <f t="shared" si="139"/>
        <v>5.4391775012767267</v>
      </c>
      <c r="G429" s="4">
        <f t="shared" si="140"/>
        <v>7.1096865775013667</v>
      </c>
      <c r="H429" s="4">
        <f t="shared" si="141"/>
        <v>8.9089438467778592</v>
      </c>
      <c r="I429" s="4">
        <f t="shared" si="142"/>
        <v>10.681976906120818</v>
      </c>
      <c r="J429" s="4">
        <f t="shared" si="143"/>
        <v>12.230469819839577</v>
      </c>
      <c r="K429" s="4">
        <f t="shared" si="144"/>
        <v>13.342330701433657</v>
      </c>
      <c r="L429" s="4">
        <f t="shared" si="145"/>
        <v>13.834062833128224</v>
      </c>
      <c r="M429" s="4">
        <f t="shared" si="146"/>
        <v>13.596130509779995</v>
      </c>
      <c r="N429" s="4">
        <f t="shared" si="147"/>
        <v>12.627364470837504</v>
      </c>
      <c r="O429" s="4">
        <f t="shared" si="148"/>
        <v>11.045065669532889</v>
      </c>
      <c r="P429" s="4">
        <f t="shared" si="149"/>
        <v>9.0640096578679792</v>
      </c>
      <c r="Q429" s="4">
        <f t="shared" si="150"/>
        <v>6.9345873665296018</v>
      </c>
      <c r="R429" s="4">
        <f t="shared" si="151"/>
        <v>3.3785753463323682</v>
      </c>
      <c r="S429" s="4">
        <f t="shared" si="152"/>
        <v>3.6192373496872463</v>
      </c>
      <c r="T429" s="4">
        <f t="shared" si="153"/>
        <v>3.1657215751099863</v>
      </c>
      <c r="U429" s="4">
        <f t="shared" si="154"/>
        <v>4.3091148675464028</v>
      </c>
      <c r="V429" s="4">
        <f t="shared" si="155"/>
        <v>5.632553107067201</v>
      </c>
      <c r="W429" s="4">
        <f t="shared" si="156"/>
        <v>7.0579903625640821</v>
      </c>
      <c r="X429" s="4">
        <f t="shared" si="157"/>
        <v>8.4626518421485706</v>
      </c>
      <c r="Y429" s="4">
        <f t="shared" si="158"/>
        <v>9.6894244259132112</v>
      </c>
      <c r="Z429" s="4">
        <f t="shared" si="159"/>
        <v>10.570281183096753</v>
      </c>
      <c r="AA429" s="4">
        <f t="shared" si="160"/>
        <v>10.959849318911033</v>
      </c>
    </row>
    <row r="430" spans="1:27" x14ac:dyDescent="0.4">
      <c r="A430" s="1">
        <v>428</v>
      </c>
      <c r="B430">
        <v>-9</v>
      </c>
      <c r="C430">
        <v>5</v>
      </c>
      <c r="D430">
        <v>2.9151887869786259</v>
      </c>
      <c r="E430" s="4">
        <f t="shared" si="138"/>
        <v>3.0727665474294077</v>
      </c>
      <c r="F430" s="4">
        <f t="shared" si="139"/>
        <v>4.1825864024593704</v>
      </c>
      <c r="G430" s="4">
        <f t="shared" si="140"/>
        <v>5.4671645479164894</v>
      </c>
      <c r="H430" s="4">
        <f t="shared" si="141"/>
        <v>6.8507467140134004</v>
      </c>
      <c r="I430" s="4">
        <f t="shared" si="142"/>
        <v>8.2141631429455497</v>
      </c>
      <c r="J430" s="4">
        <f t="shared" si="143"/>
        <v>9.404914024619206</v>
      </c>
      <c r="K430" s="4">
        <f t="shared" si="144"/>
        <v>10.259906200125576</v>
      </c>
      <c r="L430" s="4">
        <f t="shared" si="145"/>
        <v>10.638035453527452</v>
      </c>
      <c r="M430" s="4">
        <f t="shared" si="146"/>
        <v>10.455071669001525</v>
      </c>
      <c r="N430" s="4">
        <f t="shared" si="147"/>
        <v>9.7101157155151423</v>
      </c>
      <c r="O430" s="4">
        <f t="shared" si="148"/>
        <v>8.4933689832360439</v>
      </c>
      <c r="P430" s="4">
        <f t="shared" si="149"/>
        <v>6.9699883002274268</v>
      </c>
      <c r="Q430" s="4">
        <f t="shared" si="150"/>
        <v>5.3325177968737165</v>
      </c>
      <c r="R430" s="4">
        <f t="shared" si="151"/>
        <v>2.5980367987507749</v>
      </c>
      <c r="S430" s="4">
        <f t="shared" si="152"/>
        <v>2.7830996363920306</v>
      </c>
      <c r="T430" s="4">
        <f t="shared" si="153"/>
        <v>2.4343577702546542</v>
      </c>
      <c r="U430" s="4">
        <f t="shared" si="154"/>
        <v>3.3135975517262573</v>
      </c>
      <c r="V430" s="4">
        <f t="shared" si="155"/>
        <v>4.3312872270154248</v>
      </c>
      <c r="W430" s="4">
        <f t="shared" si="156"/>
        <v>5.4274114996652525</v>
      </c>
      <c r="X430" s="4">
        <f t="shared" si="157"/>
        <v>6.5075597395764326</v>
      </c>
      <c r="Y430" s="4">
        <f t="shared" si="158"/>
        <v>7.4509160331630149</v>
      </c>
      <c r="Z430" s="4">
        <f t="shared" si="159"/>
        <v>8.1282720294042754</v>
      </c>
      <c r="AA430" s="4">
        <f t="shared" si="160"/>
        <v>8.4278398201788516</v>
      </c>
    </row>
    <row r="431" spans="1:27" x14ac:dyDescent="0.4">
      <c r="A431" s="1">
        <v>429</v>
      </c>
      <c r="B431">
        <v>-8</v>
      </c>
      <c r="C431">
        <v>5</v>
      </c>
      <c r="D431">
        <v>4.4369885240037839</v>
      </c>
      <c r="E431" s="4">
        <f t="shared" si="138"/>
        <v>4.6768257235297108</v>
      </c>
      <c r="F431" s="4">
        <f t="shared" si="139"/>
        <v>6.3659986451857087</v>
      </c>
      <c r="G431" s="4">
        <f t="shared" si="140"/>
        <v>8.3211579525479493</v>
      </c>
      <c r="H431" s="4">
        <f t="shared" si="141"/>
        <v>10.4270037970467</v>
      </c>
      <c r="I431" s="4">
        <f t="shared" si="142"/>
        <v>12.502156897124303</v>
      </c>
      <c r="J431" s="4">
        <f t="shared" si="143"/>
        <v>14.314508817704098</v>
      </c>
      <c r="K431" s="4">
        <f t="shared" si="144"/>
        <v>15.615827788118555</v>
      </c>
      <c r="L431" s="4">
        <f t="shared" si="145"/>
        <v>16.191349745882775</v>
      </c>
      <c r="M431" s="4">
        <f t="shared" si="146"/>
        <v>15.912874397776342</v>
      </c>
      <c r="N431" s="4">
        <f t="shared" si="147"/>
        <v>14.779033244410376</v>
      </c>
      <c r="O431" s="4">
        <f t="shared" si="148"/>
        <v>12.927115004378726</v>
      </c>
      <c r="P431" s="4">
        <f t="shared" si="149"/>
        <v>10.608492403197651</v>
      </c>
      <c r="Q431" s="4">
        <f t="shared" si="150"/>
        <v>8.1162223093265826</v>
      </c>
      <c r="R431" s="4">
        <f t="shared" si="151"/>
        <v>3.9542754529266912</v>
      </c>
      <c r="S431" s="4">
        <f t="shared" si="152"/>
        <v>4.2359456111344747</v>
      </c>
      <c r="T431" s="4">
        <f t="shared" si="153"/>
        <v>3.7051519744400467</v>
      </c>
      <c r="U431" s="4">
        <f t="shared" si="154"/>
        <v>5.0433763932710391</v>
      </c>
      <c r="V431" s="4">
        <f t="shared" si="155"/>
        <v>6.5923249315010892</v>
      </c>
      <c r="W431" s="4">
        <f t="shared" si="156"/>
        <v>8.2606528423222354</v>
      </c>
      <c r="X431" s="4">
        <f t="shared" si="157"/>
        <v>9.9046648411732487</v>
      </c>
      <c r="Y431" s="4">
        <f t="shared" si="158"/>
        <v>11.340476157197324</v>
      </c>
      <c r="Z431" s="4">
        <f t="shared" si="159"/>
        <v>12.37142852481483</v>
      </c>
      <c r="AA431" s="4">
        <f t="shared" si="160"/>
        <v>12.827378017954022</v>
      </c>
    </row>
    <row r="432" spans="1:27" x14ac:dyDescent="0.4">
      <c r="A432" s="1">
        <v>430</v>
      </c>
      <c r="B432">
        <v>-7</v>
      </c>
      <c r="C432">
        <v>5</v>
      </c>
      <c r="D432">
        <v>2.1351663549155369</v>
      </c>
      <c r="E432" s="4">
        <f t="shared" si="138"/>
        <v>2.250580743822459</v>
      </c>
      <c r="F432" s="4">
        <f t="shared" si="139"/>
        <v>3.0634440565045784</v>
      </c>
      <c r="G432" s="4">
        <f t="shared" si="140"/>
        <v>4.0043052620262047</v>
      </c>
      <c r="H432" s="4">
        <f t="shared" si="141"/>
        <v>5.0176798000687546</v>
      </c>
      <c r="I432" s="4">
        <f t="shared" si="142"/>
        <v>6.0162843843749982</v>
      </c>
      <c r="J432" s="4">
        <f t="shared" si="143"/>
        <v>6.8884238598669647</v>
      </c>
      <c r="K432" s="4">
        <f t="shared" si="144"/>
        <v>7.5146442045017583</v>
      </c>
      <c r="L432" s="4">
        <f t="shared" si="145"/>
        <v>7.7915967172444391</v>
      </c>
      <c r="M432" s="4">
        <f t="shared" si="146"/>
        <v>7.6575888894726178</v>
      </c>
      <c r="N432" s="4">
        <f t="shared" si="147"/>
        <v>7.111962172299803</v>
      </c>
      <c r="O432" s="4">
        <f t="shared" si="148"/>
        <v>6.22078260382035</v>
      </c>
      <c r="P432" s="4">
        <f t="shared" si="149"/>
        <v>5.1050156954756591</v>
      </c>
      <c r="Q432" s="4">
        <f t="shared" si="150"/>
        <v>3.9056861901124496</v>
      </c>
      <c r="R432" s="4">
        <f t="shared" si="151"/>
        <v>1.9028753082144023</v>
      </c>
      <c r="S432" s="4">
        <f t="shared" si="152"/>
        <v>2.038420541594069</v>
      </c>
      <c r="T432" s="4">
        <f t="shared" si="153"/>
        <v>1.782992178788541</v>
      </c>
      <c r="U432" s="4">
        <f t="shared" si="154"/>
        <v>2.4269721528083918</v>
      </c>
      <c r="V432" s="4">
        <f t="shared" si="155"/>
        <v>3.1723567276010365</v>
      </c>
      <c r="W432" s="4">
        <f t="shared" si="156"/>
        <v>3.9751890101009404</v>
      </c>
      <c r="X432" s="4">
        <f t="shared" si="157"/>
        <v>4.766319996362002</v>
      </c>
      <c r="Y432" s="4">
        <f t="shared" si="158"/>
        <v>5.4572607092794261</v>
      </c>
      <c r="Z432" s="4">
        <f t="shared" si="159"/>
        <v>5.9533753142527734</v>
      </c>
      <c r="AA432" s="4">
        <f t="shared" si="160"/>
        <v>6.1727871995945724</v>
      </c>
    </row>
    <row r="433" spans="1:27" x14ac:dyDescent="0.4">
      <c r="A433" s="1">
        <v>431</v>
      </c>
      <c r="B433">
        <v>-6</v>
      </c>
      <c r="C433">
        <v>5</v>
      </c>
      <c r="D433">
        <v>6.0813774132708236</v>
      </c>
      <c r="E433" s="4">
        <f t="shared" si="138"/>
        <v>6.4101004920366353</v>
      </c>
      <c r="F433" s="4">
        <f t="shared" si="139"/>
        <v>8.7252964852861119</v>
      </c>
      <c r="G433" s="4">
        <f t="shared" si="140"/>
        <v>11.40505587317152</v>
      </c>
      <c r="H433" s="4">
        <f t="shared" si="141"/>
        <v>14.291347619314879</v>
      </c>
      <c r="I433" s="4">
        <f t="shared" si="142"/>
        <v>17.135571606737592</v>
      </c>
      <c r="J433" s="4">
        <f t="shared" si="143"/>
        <v>19.619597872545118</v>
      </c>
      <c r="K433" s="4">
        <f t="shared" si="144"/>
        <v>21.40319766130413</v>
      </c>
      <c r="L433" s="4">
        <f t="shared" si="145"/>
        <v>22.192013367239401</v>
      </c>
      <c r="M433" s="4">
        <f t="shared" si="146"/>
        <v>21.810332485495984</v>
      </c>
      <c r="N433" s="4">
        <f t="shared" si="147"/>
        <v>20.256279338183663</v>
      </c>
      <c r="O433" s="4">
        <f t="shared" si="148"/>
        <v>17.718023109837571</v>
      </c>
      <c r="P433" s="4">
        <f t="shared" si="149"/>
        <v>14.540097577589835</v>
      </c>
      <c r="Q433" s="4">
        <f t="shared" si="150"/>
        <v>11.12416918953053</v>
      </c>
      <c r="R433" s="4">
        <f t="shared" si="151"/>
        <v>5.4197664238220877</v>
      </c>
      <c r="S433" s="4">
        <f t="shared" si="152"/>
        <v>5.8058261417704982</v>
      </c>
      <c r="T433" s="4">
        <f t="shared" si="153"/>
        <v>5.0783154854236621</v>
      </c>
      <c r="U433" s="4">
        <f t="shared" si="154"/>
        <v>6.912498222327069</v>
      </c>
      <c r="V433" s="4">
        <f t="shared" si="155"/>
        <v>9.0355013817337184</v>
      </c>
      <c r="W433" s="4">
        <f t="shared" si="156"/>
        <v>11.322127010785799</v>
      </c>
      <c r="X433" s="4">
        <f t="shared" si="157"/>
        <v>13.57542502651676</v>
      </c>
      <c r="Y433" s="4">
        <f t="shared" si="158"/>
        <v>15.543361265195212</v>
      </c>
      <c r="Z433" s="4">
        <f t="shared" si="159"/>
        <v>16.956394093355357</v>
      </c>
      <c r="AA433" s="4">
        <f t="shared" si="160"/>
        <v>17.581322675921733</v>
      </c>
    </row>
    <row r="434" spans="1:27" x14ac:dyDescent="0.4">
      <c r="A434" s="1">
        <v>432</v>
      </c>
      <c r="B434">
        <v>-5</v>
      </c>
      <c r="C434">
        <v>5</v>
      </c>
      <c r="D434">
        <v>5.6391836966451159</v>
      </c>
      <c r="E434" s="4">
        <f t="shared" si="138"/>
        <v>5.9440044141427553</v>
      </c>
      <c r="F434" s="4">
        <f t="shared" si="139"/>
        <v>8.0908561242800108</v>
      </c>
      <c r="G434" s="4">
        <f t="shared" si="140"/>
        <v>10.575762819614907</v>
      </c>
      <c r="H434" s="4">
        <f t="shared" si="141"/>
        <v>13.252184336078377</v>
      </c>
      <c r="I434" s="4">
        <f t="shared" si="142"/>
        <v>15.889596956528557</v>
      </c>
      <c r="J434" s="4">
        <f t="shared" si="143"/>
        <v>18.193002824681379</v>
      </c>
      <c r="K434" s="4">
        <f t="shared" si="144"/>
        <v>19.846912155840592</v>
      </c>
      <c r="L434" s="4">
        <f t="shared" si="145"/>
        <v>20.578370897220584</v>
      </c>
      <c r="M434" s="4">
        <f t="shared" si="146"/>
        <v>20.224443084591869</v>
      </c>
      <c r="N434" s="4">
        <f t="shared" si="147"/>
        <v>18.783389425774427</v>
      </c>
      <c r="O434" s="4">
        <f t="shared" si="148"/>
        <v>16.429696805158287</v>
      </c>
      <c r="P434" s="4">
        <f t="shared" si="149"/>
        <v>13.482846999142867</v>
      </c>
      <c r="Q434" s="4">
        <f t="shared" si="150"/>
        <v>10.315300181079033</v>
      </c>
      <c r="R434" s="4">
        <f t="shared" si="151"/>
        <v>5.0256802661428646</v>
      </c>
      <c r="S434" s="4">
        <f t="shared" si="152"/>
        <v>5.3836685177247006</v>
      </c>
      <c r="T434" s="4">
        <f t="shared" si="153"/>
        <v>4.709057166774171</v>
      </c>
      <c r="U434" s="4">
        <f t="shared" si="154"/>
        <v>6.4098714204730793</v>
      </c>
      <c r="V434" s="4">
        <f t="shared" si="155"/>
        <v>8.3785051675460149</v>
      </c>
      <c r="W434" s="4">
        <f t="shared" si="156"/>
        <v>10.498863943428345</v>
      </c>
      <c r="X434" s="4">
        <f t="shared" si="157"/>
        <v>12.588318448630414</v>
      </c>
      <c r="Y434" s="4">
        <f t="shared" si="158"/>
        <v>14.413160618263808</v>
      </c>
      <c r="Z434" s="4">
        <f t="shared" si="159"/>
        <v>15.723447934094008</v>
      </c>
      <c r="AA434" s="4">
        <f t="shared" si="160"/>
        <v>16.30293623664296</v>
      </c>
    </row>
    <row r="435" spans="1:27" x14ac:dyDescent="0.4">
      <c r="A435" s="1">
        <v>433</v>
      </c>
      <c r="B435">
        <v>-4</v>
      </c>
      <c r="C435">
        <v>5</v>
      </c>
      <c r="D435">
        <v>3.1506784788866748</v>
      </c>
      <c r="E435" s="4">
        <f t="shared" si="138"/>
        <v>3.3209854109183392</v>
      </c>
      <c r="F435" s="4">
        <f t="shared" si="139"/>
        <v>4.5204567962031614</v>
      </c>
      <c r="G435" s="4">
        <f t="shared" si="140"/>
        <v>5.9088034910786638</v>
      </c>
      <c r="H435" s="4">
        <f t="shared" si="141"/>
        <v>7.4041517765703055</v>
      </c>
      <c r="I435" s="4">
        <f t="shared" si="142"/>
        <v>8.8777053315183547</v>
      </c>
      <c r="J435" s="4">
        <f t="shared" si="143"/>
        <v>10.164645372369996</v>
      </c>
      <c r="K435" s="4">
        <f t="shared" si="144"/>
        <v>11.088704033344865</v>
      </c>
      <c r="L435" s="4">
        <f t="shared" si="145"/>
        <v>11.497378664041952</v>
      </c>
      <c r="M435" s="4">
        <f t="shared" si="146"/>
        <v>11.299635018451522</v>
      </c>
      <c r="N435" s="4">
        <f t="shared" si="147"/>
        <v>10.494501333507344</v>
      </c>
      <c r="O435" s="4">
        <f t="shared" si="148"/>
        <v>9.1794654906243665</v>
      </c>
      <c r="P435" s="4">
        <f t="shared" si="149"/>
        <v>7.5330257284567015</v>
      </c>
      <c r="Q435" s="4">
        <f t="shared" si="150"/>
        <v>5.7632799412292028</v>
      </c>
      <c r="R435" s="4">
        <f t="shared" si="151"/>
        <v>2.8079068723584917</v>
      </c>
      <c r="S435" s="4">
        <f t="shared" si="152"/>
        <v>3.0079191331089574</v>
      </c>
      <c r="T435" s="4">
        <f t="shared" si="153"/>
        <v>2.6310058102964731</v>
      </c>
      <c r="U435" s="4">
        <f t="shared" si="154"/>
        <v>3.5812708050156346</v>
      </c>
      <c r="V435" s="4">
        <f t="shared" si="155"/>
        <v>4.6811697112000106</v>
      </c>
      <c r="W435" s="4">
        <f t="shared" si="156"/>
        <v>5.8658391814755371</v>
      </c>
      <c r="X435" s="4">
        <f t="shared" si="157"/>
        <v>7.033242071023091</v>
      </c>
      <c r="Y435" s="4">
        <f t="shared" si="158"/>
        <v>8.0528029260187015</v>
      </c>
      <c r="Z435" s="4">
        <f t="shared" si="159"/>
        <v>8.7848759119723994</v>
      </c>
      <c r="AA435" s="4">
        <f t="shared" si="160"/>
        <v>9.1086428651031799</v>
      </c>
    </row>
    <row r="436" spans="1:27" x14ac:dyDescent="0.4">
      <c r="A436" s="1">
        <v>434</v>
      </c>
      <c r="B436">
        <v>-3</v>
      </c>
      <c r="C436">
        <v>5</v>
      </c>
      <c r="D436">
        <v>5.7042719841433343</v>
      </c>
      <c r="E436" s="4">
        <f t="shared" si="138"/>
        <v>6.0126109871878173</v>
      </c>
      <c r="F436" s="4">
        <f t="shared" si="139"/>
        <v>8.1842419754692806</v>
      </c>
      <c r="G436" s="4">
        <f t="shared" si="140"/>
        <v>10.697829829300296</v>
      </c>
      <c r="H436" s="4">
        <f t="shared" si="141"/>
        <v>13.40514299648861</v>
      </c>
      <c r="I436" s="4">
        <f t="shared" si="142"/>
        <v>16.072997021249385</v>
      </c>
      <c r="J436" s="4">
        <f t="shared" si="143"/>
        <v>18.402989138660342</v>
      </c>
      <c r="K436" s="4">
        <f t="shared" si="144"/>
        <v>20.075988134535837</v>
      </c>
      <c r="L436" s="4">
        <f t="shared" si="145"/>
        <v>20.815889480273682</v>
      </c>
      <c r="M436" s="4">
        <f t="shared" si="146"/>
        <v>20.457876580784667</v>
      </c>
      <c r="N436" s="4">
        <f t="shared" si="147"/>
        <v>19.000190068722656</v>
      </c>
      <c r="O436" s="4">
        <f t="shared" si="148"/>
        <v>16.619330781756517</v>
      </c>
      <c r="P436" s="4">
        <f t="shared" si="149"/>
        <v>13.638468001930345</v>
      </c>
      <c r="Q436" s="4">
        <f t="shared" si="150"/>
        <v>10.434360892688046</v>
      </c>
      <c r="R436" s="4">
        <f t="shared" si="151"/>
        <v>5.0836874068273294</v>
      </c>
      <c r="S436" s="4">
        <f t="shared" si="152"/>
        <v>5.445807611452973</v>
      </c>
      <c r="T436" s="4">
        <f t="shared" si="153"/>
        <v>4.763409797084635</v>
      </c>
      <c r="U436" s="4">
        <f t="shared" si="154"/>
        <v>6.4838550990133932</v>
      </c>
      <c r="V436" s="4">
        <f t="shared" si="155"/>
        <v>8.4752111062929618</v>
      </c>
      <c r="W436" s="4">
        <f t="shared" si="156"/>
        <v>10.620043374976404</v>
      </c>
      <c r="X436" s="4">
        <f t="shared" si="157"/>
        <v>12.73361467134276</v>
      </c>
      <c r="Y436" s="4">
        <f t="shared" si="158"/>
        <v>14.579519437650674</v>
      </c>
      <c r="Z436" s="4">
        <f t="shared" si="159"/>
        <v>15.904930282364809</v>
      </c>
      <c r="AA436" s="4">
        <f t="shared" si="160"/>
        <v>16.491107124118578</v>
      </c>
    </row>
    <row r="437" spans="1:27" x14ac:dyDescent="0.4">
      <c r="A437" s="1">
        <v>435</v>
      </c>
      <c r="B437">
        <v>-2</v>
      </c>
      <c r="C437">
        <v>5</v>
      </c>
      <c r="D437">
        <v>6.4416837386118502</v>
      </c>
      <c r="E437" s="4">
        <f t="shared" si="138"/>
        <v>6.7898828335029622</v>
      </c>
      <c r="F437" s="4">
        <f t="shared" si="139"/>
        <v>9.2422483697825477</v>
      </c>
      <c r="G437" s="4">
        <f t="shared" si="140"/>
        <v>12.080776765449007</v>
      </c>
      <c r="H437" s="4">
        <f t="shared" si="141"/>
        <v>15.138074042452146</v>
      </c>
      <c r="I437" s="4">
        <f t="shared" si="142"/>
        <v>18.150811151773656</v>
      </c>
      <c r="J437" s="4">
        <f t="shared" si="143"/>
        <v>20.782009729881782</v>
      </c>
      <c r="K437" s="4">
        <f t="shared" si="144"/>
        <v>22.67128332279648</v>
      </c>
      <c r="L437" s="4">
        <f t="shared" si="145"/>
        <v>23.506834376509477</v>
      </c>
      <c r="M437" s="4">
        <f t="shared" si="146"/>
        <v>23.102539861931206</v>
      </c>
      <c r="N437" s="4">
        <f t="shared" si="147"/>
        <v>21.456412971971229</v>
      </c>
      <c r="O437" s="4">
        <f t="shared" si="148"/>
        <v>18.767771442358747</v>
      </c>
      <c r="P437" s="4">
        <f t="shared" si="149"/>
        <v>15.40156181048698</v>
      </c>
      <c r="Q437" s="4">
        <f t="shared" si="150"/>
        <v>11.783248251850377</v>
      </c>
      <c r="R437" s="4">
        <f t="shared" si="151"/>
        <v>5.7408739610903163</v>
      </c>
      <c r="S437" s="4">
        <f t="shared" si="152"/>
        <v>6.14980674691191</v>
      </c>
      <c r="T437" s="4">
        <f t="shared" si="153"/>
        <v>5.3791929128766185</v>
      </c>
      <c r="U437" s="4">
        <f t="shared" si="154"/>
        <v>7.3220463664659308</v>
      </c>
      <c r="V437" s="4">
        <f t="shared" si="155"/>
        <v>9.5708321266011538</v>
      </c>
      <c r="W437" s="4">
        <f t="shared" si="156"/>
        <v>11.992934576420266</v>
      </c>
      <c r="X437" s="4">
        <f t="shared" si="157"/>
        <v>14.379734835602616</v>
      </c>
      <c r="Y437" s="4">
        <f t="shared" si="158"/>
        <v>16.464266349738953</v>
      </c>
      <c r="Z437" s="4">
        <f t="shared" si="159"/>
        <v>17.961017821111344</v>
      </c>
      <c r="AA437" s="4">
        <f t="shared" si="160"/>
        <v>18.622971851349117</v>
      </c>
    </row>
    <row r="438" spans="1:27" x14ac:dyDescent="0.4">
      <c r="A438" s="1">
        <v>436</v>
      </c>
      <c r="B438">
        <v>-1</v>
      </c>
      <c r="C438">
        <v>5</v>
      </c>
      <c r="D438">
        <v>6.4364992311432481</v>
      </c>
      <c r="E438" s="4">
        <f t="shared" si="138"/>
        <v>6.7844180824084264</v>
      </c>
      <c r="F438" s="4">
        <f t="shared" si="139"/>
        <v>9.234809863385129</v>
      </c>
      <c r="G438" s="4">
        <f t="shared" si="140"/>
        <v>12.071053705468344</v>
      </c>
      <c r="H438" s="4">
        <f t="shared" si="141"/>
        <v>15.125890355528352</v>
      </c>
      <c r="I438" s="4">
        <f t="shared" si="142"/>
        <v>18.136202701592609</v>
      </c>
      <c r="J438" s="4">
        <f t="shared" si="143"/>
        <v>20.765283592891958</v>
      </c>
      <c r="K438" s="4">
        <f t="shared" si="144"/>
        <v>22.653036627913696</v>
      </c>
      <c r="L438" s="4">
        <f t="shared" si="145"/>
        <v>23.487915198956923</v>
      </c>
      <c r="M438" s="4">
        <f t="shared" si="146"/>
        <v>23.08394607569176</v>
      </c>
      <c r="N438" s="4">
        <f t="shared" si="147"/>
        <v>21.43914405008427</v>
      </c>
      <c r="O438" s="4">
        <f t="shared" si="148"/>
        <v>18.752666439511636</v>
      </c>
      <c r="P438" s="4">
        <f t="shared" si="149"/>
        <v>15.38916605877443</v>
      </c>
      <c r="Q438" s="4">
        <f t="shared" si="150"/>
        <v>11.773764653920859</v>
      </c>
      <c r="R438" s="4">
        <f t="shared" si="151"/>
        <v>5.7362534914840282</v>
      </c>
      <c r="S438" s="4">
        <f t="shared" si="152"/>
        <v>6.1448571529387204</v>
      </c>
      <c r="T438" s="4">
        <f t="shared" si="153"/>
        <v>5.3748635376754281</v>
      </c>
      <c r="U438" s="4">
        <f t="shared" si="154"/>
        <v>7.3161533103003746</v>
      </c>
      <c r="V438" s="4">
        <f t="shared" si="155"/>
        <v>9.5631291637339029</v>
      </c>
      <c r="W438" s="4">
        <f t="shared" si="156"/>
        <v>11.983282215111497</v>
      </c>
      <c r="X438" s="4">
        <f t="shared" si="157"/>
        <v>14.368161488372786</v>
      </c>
      <c r="Y438" s="4">
        <f t="shared" si="158"/>
        <v>16.451015293754377</v>
      </c>
      <c r="Z438" s="4">
        <f t="shared" si="159"/>
        <v>17.94656212368567</v>
      </c>
      <c r="AA438" s="4">
        <f t="shared" si="160"/>
        <v>18.607983388616592</v>
      </c>
    </row>
    <row r="439" spans="1:27" x14ac:dyDescent="0.4">
      <c r="A439" s="1">
        <v>437</v>
      </c>
      <c r="B439">
        <v>0</v>
      </c>
      <c r="C439">
        <v>5</v>
      </c>
      <c r="D439">
        <v>4.3888140574664112</v>
      </c>
      <c r="E439" s="4">
        <f t="shared" si="138"/>
        <v>4.6260472319694035</v>
      </c>
      <c r="F439" s="4">
        <f t="shared" si="139"/>
        <v>6.2968800105418836</v>
      </c>
      <c r="G439" s="4">
        <f t="shared" si="140"/>
        <v>8.2308112358123626</v>
      </c>
      <c r="H439" s="4">
        <f t="shared" si="141"/>
        <v>10.313792923773443</v>
      </c>
      <c r="I439" s="4">
        <f t="shared" si="142"/>
        <v>12.366415112842649</v>
      </c>
      <c r="J439" s="4">
        <f t="shared" si="143"/>
        <v>14.159089478143773</v>
      </c>
      <c r="K439" s="4">
        <f t="shared" si="144"/>
        <v>15.446279417830398</v>
      </c>
      <c r="L439" s="4">
        <f t="shared" si="145"/>
        <v>16.015552663625716</v>
      </c>
      <c r="M439" s="4">
        <f t="shared" si="146"/>
        <v>15.740100853052965</v>
      </c>
      <c r="N439" s="4">
        <f t="shared" si="147"/>
        <v>14.618570345163322</v>
      </c>
      <c r="O439" s="4">
        <f t="shared" si="148"/>
        <v>12.786759250507798</v>
      </c>
      <c r="P439" s="4">
        <f t="shared" si="149"/>
        <v>10.493311022960803</v>
      </c>
      <c r="Q439" s="4">
        <f t="shared" si="150"/>
        <v>8.0281006750389849</v>
      </c>
      <c r="R439" s="4">
        <f t="shared" si="151"/>
        <v>3.9113420287233138</v>
      </c>
      <c r="S439" s="4">
        <f t="shared" si="152"/>
        <v>4.1899539618449273</v>
      </c>
      <c r="T439" s="4">
        <f t="shared" si="153"/>
        <v>3.6649234007480249</v>
      </c>
      <c r="U439" s="4">
        <f t="shared" si="154"/>
        <v>4.9886180890792202</v>
      </c>
      <c r="V439" s="4">
        <f t="shared" si="155"/>
        <v>6.5207489661592835</v>
      </c>
      <c r="W439" s="4">
        <f t="shared" si="156"/>
        <v>8.170963057961421</v>
      </c>
      <c r="X439" s="4">
        <f t="shared" si="157"/>
        <v>9.7971252470603414</v>
      </c>
      <c r="Y439" s="4">
        <f t="shared" si="158"/>
        <v>11.217347285847485</v>
      </c>
      <c r="Z439" s="4">
        <f t="shared" si="159"/>
        <v>12.237106119817849</v>
      </c>
      <c r="AA439" s="4">
        <f t="shared" si="160"/>
        <v>12.688105155347982</v>
      </c>
    </row>
    <row r="440" spans="1:27" x14ac:dyDescent="0.4">
      <c r="A440" s="1">
        <v>438</v>
      </c>
      <c r="B440">
        <v>1</v>
      </c>
      <c r="C440">
        <v>5</v>
      </c>
      <c r="D440">
        <v>6.1177917154314816</v>
      </c>
      <c r="E440" s="4">
        <f t="shared" si="138"/>
        <v>6.4484831347070006</v>
      </c>
      <c r="F440" s="4">
        <f t="shared" si="139"/>
        <v>8.7775421462712693</v>
      </c>
      <c r="G440" s="4">
        <f t="shared" si="140"/>
        <v>11.473347498982898</v>
      </c>
      <c r="H440" s="4">
        <f t="shared" si="141"/>
        <v>14.376921892234876</v>
      </c>
      <c r="I440" s="4">
        <f t="shared" si="142"/>
        <v>17.238176631846162</v>
      </c>
      <c r="J440" s="4">
        <f t="shared" si="143"/>
        <v>19.737076844273204</v>
      </c>
      <c r="K440" s="4">
        <f t="shared" si="144"/>
        <v>21.531356539446154</v>
      </c>
      <c r="L440" s="4">
        <f t="shared" si="145"/>
        <v>22.324895545961706</v>
      </c>
      <c r="M440" s="4">
        <f t="shared" si="146"/>
        <v>21.940929220968801</v>
      </c>
      <c r="N440" s="4">
        <f t="shared" si="147"/>
        <v>20.377570655322064</v>
      </c>
      <c r="O440" s="4">
        <f t="shared" si="148"/>
        <v>17.824115760131438</v>
      </c>
      <c r="P440" s="4">
        <f t="shared" si="149"/>
        <v>14.627161324937665</v>
      </c>
      <c r="Q440" s="4">
        <f t="shared" si="150"/>
        <v>11.19077891141194</v>
      </c>
      <c r="R440" s="4">
        <f t="shared" si="151"/>
        <v>5.4522191066249306</v>
      </c>
      <c r="S440" s="4">
        <f t="shared" si="152"/>
        <v>5.8405904875842163</v>
      </c>
      <c r="T440" s="4">
        <f t="shared" si="153"/>
        <v>5.1087236153565003</v>
      </c>
      <c r="U440" s="4">
        <f t="shared" si="154"/>
        <v>6.9538891411678474</v>
      </c>
      <c r="V440" s="4">
        <f t="shared" si="155"/>
        <v>9.0896044993546568</v>
      </c>
      <c r="W440" s="4">
        <f t="shared" si="156"/>
        <v>11.389922072011965</v>
      </c>
      <c r="X440" s="4">
        <f t="shared" si="157"/>
        <v>13.656712471001986</v>
      </c>
      <c r="Y440" s="4">
        <f t="shared" si="158"/>
        <v>15.636432392875593</v>
      </c>
      <c r="Z440" s="4">
        <f t="shared" si="159"/>
        <v>17.057926232558437</v>
      </c>
      <c r="AA440" s="4">
        <f t="shared" si="160"/>
        <v>17.686596786176427</v>
      </c>
    </row>
    <row r="441" spans="1:27" x14ac:dyDescent="0.4">
      <c r="A441" s="1">
        <v>439</v>
      </c>
      <c r="B441">
        <v>2</v>
      </c>
      <c r="C441">
        <v>5</v>
      </c>
      <c r="D441">
        <v>7.0925402213804887</v>
      </c>
      <c r="E441" s="4">
        <f t="shared" si="138"/>
        <v>7.4759207451340002</v>
      </c>
      <c r="F441" s="4">
        <f t="shared" si="139"/>
        <v>10.176069015272221</v>
      </c>
      <c r="G441" s="4">
        <f t="shared" si="140"/>
        <v>13.301397366169097</v>
      </c>
      <c r="H441" s="4">
        <f t="shared" si="141"/>
        <v>16.667598624372218</v>
      </c>
      <c r="I441" s="4">
        <f t="shared" si="142"/>
        <v>19.984737433318632</v>
      </c>
      <c r="J441" s="4">
        <f t="shared" si="143"/>
        <v>22.881787723728042</v>
      </c>
      <c r="K441" s="4">
        <f t="shared" si="144"/>
        <v>24.96195022326533</v>
      </c>
      <c r="L441" s="4">
        <f t="shared" si="145"/>
        <v>25.881923897221785</v>
      </c>
      <c r="M441" s="4">
        <f t="shared" si="146"/>
        <v>25.436780170474989</v>
      </c>
      <c r="N441" s="4">
        <f t="shared" si="147"/>
        <v>23.624331492413521</v>
      </c>
      <c r="O441" s="4">
        <f t="shared" si="148"/>
        <v>20.664034314930568</v>
      </c>
      <c r="P441" s="4">
        <f t="shared" si="149"/>
        <v>16.957708736644129</v>
      </c>
      <c r="Q441" s="4">
        <f t="shared" si="150"/>
        <v>12.973807090810345</v>
      </c>
      <c r="R441" s="4">
        <f t="shared" si="151"/>
        <v>6.320921847008182</v>
      </c>
      <c r="S441" s="4">
        <f t="shared" si="152"/>
        <v>6.7711724878299</v>
      </c>
      <c r="T441" s="4">
        <f t="shared" si="153"/>
        <v>5.9226971768973984</v>
      </c>
      <c r="U441" s="4">
        <f t="shared" si="154"/>
        <v>8.0618531527230068</v>
      </c>
      <c r="V441" s="4">
        <f t="shared" si="155"/>
        <v>10.537852301427538</v>
      </c>
      <c r="W441" s="4">
        <f t="shared" si="156"/>
        <v>13.204679755665182</v>
      </c>
      <c r="X441" s="4">
        <f t="shared" si="157"/>
        <v>15.832638147534352</v>
      </c>
      <c r="Y441" s="4">
        <f t="shared" si="158"/>
        <v>18.127787087884716</v>
      </c>
      <c r="Z441" s="4">
        <f t="shared" si="159"/>
        <v>19.775767715758064</v>
      </c>
      <c r="AA441" s="4">
        <f t="shared" si="160"/>
        <v>20.504604425953037</v>
      </c>
    </row>
    <row r="442" spans="1:27" x14ac:dyDescent="0.4">
      <c r="A442" s="1">
        <v>440</v>
      </c>
      <c r="B442">
        <v>3</v>
      </c>
      <c r="C442">
        <v>5</v>
      </c>
      <c r="D442">
        <v>7.0436856275203823</v>
      </c>
      <c r="E442" s="4">
        <f t="shared" si="138"/>
        <v>7.4244253626146506</v>
      </c>
      <c r="F442" s="4">
        <f t="shared" si="139"/>
        <v>10.105974563451577</v>
      </c>
      <c r="G442" s="4">
        <f t="shared" si="140"/>
        <v>13.209775134103756</v>
      </c>
      <c r="H442" s="4">
        <f t="shared" si="141"/>
        <v>16.552789439510313</v>
      </c>
      <c r="I442" s="4">
        <f t="shared" si="142"/>
        <v>19.847079245951228</v>
      </c>
      <c r="J442" s="4">
        <f t="shared" si="143"/>
        <v>22.724174173273152</v>
      </c>
      <c r="K442" s="4">
        <f t="shared" si="144"/>
        <v>24.790008168366917</v>
      </c>
      <c r="L442" s="4">
        <f t="shared" si="145"/>
        <v>25.703644911012407</v>
      </c>
      <c r="M442" s="4">
        <f t="shared" si="146"/>
        <v>25.26156740811501</v>
      </c>
      <c r="N442" s="4">
        <f t="shared" si="147"/>
        <v>23.461603177274871</v>
      </c>
      <c r="O442" s="4">
        <f t="shared" si="148"/>
        <v>20.521697017931675</v>
      </c>
      <c r="P442" s="4">
        <f t="shared" si="149"/>
        <v>16.840901225192969</v>
      </c>
      <c r="Q442" s="4">
        <f t="shared" si="150"/>
        <v>12.884441354916424</v>
      </c>
      <c r="R442" s="4">
        <f t="shared" si="151"/>
        <v>6.2773822885399539</v>
      </c>
      <c r="S442" s="4">
        <f t="shared" si="152"/>
        <v>6.7245315282407745</v>
      </c>
      <c r="T442" s="4">
        <f t="shared" si="153"/>
        <v>5.8819006560315072</v>
      </c>
      <c r="U442" s="4">
        <f t="shared" si="154"/>
        <v>8.0063217705605467</v>
      </c>
      <c r="V442" s="4">
        <f t="shared" si="155"/>
        <v>10.465265826303703</v>
      </c>
      <c r="W442" s="4">
        <f t="shared" si="156"/>
        <v>13.113723730548665</v>
      </c>
      <c r="X442" s="4">
        <f t="shared" si="157"/>
        <v>15.723580308976016</v>
      </c>
      <c r="Y442" s="4">
        <f t="shared" si="158"/>
        <v>18.002919882607351</v>
      </c>
      <c r="Z442" s="4">
        <f t="shared" si="159"/>
        <v>19.639548946478094</v>
      </c>
      <c r="AA442" s="4">
        <f t="shared" si="160"/>
        <v>20.363365308482503</v>
      </c>
    </row>
    <row r="443" spans="1:27" x14ac:dyDescent="0.4">
      <c r="A443" s="1">
        <v>441</v>
      </c>
      <c r="B443">
        <v>4</v>
      </c>
      <c r="C443">
        <v>5</v>
      </c>
      <c r="D443">
        <v>3.7128354291134409</v>
      </c>
      <c r="E443" s="4">
        <f t="shared" si="138"/>
        <v>3.9135292210405099</v>
      </c>
      <c r="F443" s="4">
        <f t="shared" si="139"/>
        <v>5.32701520043722</v>
      </c>
      <c r="G443" s="4">
        <f t="shared" si="140"/>
        <v>6.9630763952462136</v>
      </c>
      <c r="H443" s="4">
        <f t="shared" si="141"/>
        <v>8.7252308424366678</v>
      </c>
      <c r="I443" s="4">
        <f t="shared" si="142"/>
        <v>10.461701854052055</v>
      </c>
      <c r="J443" s="4">
        <f t="shared" si="143"/>
        <v>11.978263004559263</v>
      </c>
      <c r="K443" s="4">
        <f t="shared" si="144"/>
        <v>13.067195994084413</v>
      </c>
      <c r="L443" s="4">
        <f t="shared" si="145"/>
        <v>13.548788025134234</v>
      </c>
      <c r="M443" s="4">
        <f t="shared" si="146"/>
        <v>13.315762148914191</v>
      </c>
      <c r="N443" s="4">
        <f t="shared" si="147"/>
        <v>12.366973216414257</v>
      </c>
      <c r="O443" s="4">
        <f t="shared" si="148"/>
        <v>10.817303295878519</v>
      </c>
      <c r="P443" s="4">
        <f t="shared" si="149"/>
        <v>8.8770990123118594</v>
      </c>
      <c r="Q443" s="4">
        <f t="shared" si="150"/>
        <v>6.7915879379910145</v>
      </c>
      <c r="R443" s="4">
        <f t="shared" si="151"/>
        <v>3.3089051095520254</v>
      </c>
      <c r="S443" s="4">
        <f t="shared" si="152"/>
        <v>3.5446043765346138</v>
      </c>
      <c r="T443" s="4">
        <f t="shared" si="153"/>
        <v>3.1004406359241909</v>
      </c>
      <c r="U443" s="4">
        <f t="shared" si="154"/>
        <v>4.2202558005252833</v>
      </c>
      <c r="V443" s="4">
        <f t="shared" si="155"/>
        <v>5.516403171540909</v>
      </c>
      <c r="W443" s="4">
        <f t="shared" si="156"/>
        <v>6.9124462176667318</v>
      </c>
      <c r="X443" s="4">
        <f t="shared" si="157"/>
        <v>8.2881419090573569</v>
      </c>
      <c r="Y443" s="4">
        <f t="shared" si="158"/>
        <v>9.4896169849599055</v>
      </c>
      <c r="Z443" s="4">
        <f t="shared" si="159"/>
        <v>10.352309429511154</v>
      </c>
      <c r="AA443" s="4">
        <f t="shared" si="160"/>
        <v>10.733844207628165</v>
      </c>
    </row>
    <row r="444" spans="1:27" x14ac:dyDescent="0.4">
      <c r="A444" s="1">
        <v>442</v>
      </c>
      <c r="B444">
        <v>5</v>
      </c>
      <c r="C444">
        <v>5</v>
      </c>
      <c r="D444">
        <v>2.743389012162325</v>
      </c>
      <c r="E444" s="4">
        <f t="shared" si="138"/>
        <v>2.891680298995198</v>
      </c>
      <c r="F444" s="4">
        <f t="shared" si="139"/>
        <v>3.9360955387108922</v>
      </c>
      <c r="G444" s="4">
        <f t="shared" si="140"/>
        <v>5.1449701012270923</v>
      </c>
      <c r="H444" s="4">
        <f t="shared" si="141"/>
        <v>6.4470141159572592</v>
      </c>
      <c r="I444" s="4">
        <f t="shared" si="142"/>
        <v>7.7300808136755492</v>
      </c>
      <c r="J444" s="4">
        <f t="shared" si="143"/>
        <v>8.8506576008797122</v>
      </c>
      <c r="K444" s="4">
        <f t="shared" si="144"/>
        <v>9.6552628292772695</v>
      </c>
      <c r="L444" s="4">
        <f t="shared" si="145"/>
        <v>10.011107927060797</v>
      </c>
      <c r="M444" s="4">
        <f t="shared" si="146"/>
        <v>9.8389266816011194</v>
      </c>
      <c r="N444" s="4">
        <f t="shared" si="147"/>
        <v>9.1378729500321274</v>
      </c>
      <c r="O444" s="4">
        <f t="shared" si="148"/>
        <v>7.9928323163589683</v>
      </c>
      <c r="P444" s="4">
        <f t="shared" si="149"/>
        <v>6.5592284805546903</v>
      </c>
      <c r="Q444" s="4">
        <f t="shared" si="150"/>
        <v>5.0182584388524081</v>
      </c>
      <c r="R444" s="4">
        <f t="shared" si="151"/>
        <v>2.444927628262902</v>
      </c>
      <c r="S444" s="4">
        <f t="shared" si="152"/>
        <v>2.6190842240937995</v>
      </c>
      <c r="T444" s="4">
        <f t="shared" si="153"/>
        <v>2.2908946372252776</v>
      </c>
      <c r="U444" s="4">
        <f t="shared" si="154"/>
        <v>3.1183184961257355</v>
      </c>
      <c r="V444" s="4">
        <f t="shared" si="155"/>
        <v>4.0760330309270856</v>
      </c>
      <c r="W444" s="4">
        <f t="shared" si="156"/>
        <v>5.1075598051050921</v>
      </c>
      <c r="X444" s="4">
        <f t="shared" si="157"/>
        <v>6.1240520563496537</v>
      </c>
      <c r="Y444" s="4">
        <f t="shared" si="158"/>
        <v>7.0118138719615564</v>
      </c>
      <c r="Z444" s="4">
        <f t="shared" si="159"/>
        <v>7.6492514903109585</v>
      </c>
      <c r="AA444" s="4">
        <f t="shared" si="160"/>
        <v>7.9311649599564289</v>
      </c>
    </row>
    <row r="445" spans="1:27" x14ac:dyDescent="0.4">
      <c r="A445" s="1">
        <v>443</v>
      </c>
      <c r="B445">
        <v>6</v>
      </c>
      <c r="C445">
        <v>5</v>
      </c>
      <c r="D445">
        <v>1.2331924970974939</v>
      </c>
      <c r="E445" s="4">
        <f t="shared" si="138"/>
        <v>1.2998515459952267</v>
      </c>
      <c r="F445" s="4">
        <f t="shared" si="139"/>
        <v>1.7693310954727932</v>
      </c>
      <c r="G445" s="4">
        <f t="shared" si="140"/>
        <v>2.3127374566625143</v>
      </c>
      <c r="H445" s="4">
        <f t="shared" si="141"/>
        <v>2.8980248157419179</v>
      </c>
      <c r="I445" s="4">
        <f t="shared" si="142"/>
        <v>3.4747816001013909</v>
      </c>
      <c r="J445" s="4">
        <f t="shared" si="143"/>
        <v>3.9784968516663128</v>
      </c>
      <c r="K445" s="4">
        <f t="shared" si="144"/>
        <v>4.3401783800191627</v>
      </c>
      <c r="L445" s="4">
        <f t="shared" si="145"/>
        <v>4.5001358278219046</v>
      </c>
      <c r="M445" s="4">
        <f t="shared" si="146"/>
        <v>4.422737901716479</v>
      </c>
      <c r="N445" s="4">
        <f t="shared" si="147"/>
        <v>4.1076042484138213</v>
      </c>
      <c r="O445" s="4">
        <f t="shared" si="148"/>
        <v>3.5928921488692787</v>
      </c>
      <c r="P445" s="4">
        <f t="shared" si="149"/>
        <v>2.9484667734353494</v>
      </c>
      <c r="Q445" s="4">
        <f t="shared" si="150"/>
        <v>2.2557787568053453</v>
      </c>
      <c r="R445" s="4">
        <f t="shared" si="151"/>
        <v>1.0990298472996078</v>
      </c>
      <c r="S445" s="4">
        <f t="shared" si="152"/>
        <v>1.1773157215764842</v>
      </c>
      <c r="T445" s="4">
        <f t="shared" si="153"/>
        <v>1.0297898204528997</v>
      </c>
      <c r="U445" s="4">
        <f t="shared" si="154"/>
        <v>1.4017286487385929</v>
      </c>
      <c r="V445" s="4">
        <f t="shared" si="155"/>
        <v>1.8322349945183143</v>
      </c>
      <c r="W445" s="4">
        <f t="shared" si="156"/>
        <v>2.2959209948748072</v>
      </c>
      <c r="X445" s="4">
        <f t="shared" si="157"/>
        <v>2.7528487626960061</v>
      </c>
      <c r="Y445" s="4">
        <f t="shared" si="158"/>
        <v>3.1519103632815342</v>
      </c>
      <c r="Z445" s="4">
        <f t="shared" si="159"/>
        <v>3.438447666169028</v>
      </c>
      <c r="AA445" s="4">
        <f t="shared" si="160"/>
        <v>3.5651717924435942</v>
      </c>
    </row>
    <row r="446" spans="1:27" x14ac:dyDescent="0.4">
      <c r="A446" s="1">
        <v>444</v>
      </c>
      <c r="B446">
        <v>7</v>
      </c>
      <c r="C446">
        <v>5</v>
      </c>
      <c r="D446">
        <v>2.0475918609248729</v>
      </c>
      <c r="E446" s="4">
        <f t="shared" si="138"/>
        <v>2.1582724937548989</v>
      </c>
      <c r="F446" s="4">
        <f t="shared" si="139"/>
        <v>2.9377959717548974</v>
      </c>
      <c r="G446" s="4">
        <f t="shared" si="140"/>
        <v>3.8400674702968716</v>
      </c>
      <c r="H446" s="4">
        <f t="shared" si="141"/>
        <v>4.8118781450892394</v>
      </c>
      <c r="I446" s="4">
        <f t="shared" si="142"/>
        <v>5.7695246602660939</v>
      </c>
      <c r="J446" s="4">
        <f t="shared" si="143"/>
        <v>6.6058930713257</v>
      </c>
      <c r="K446" s="4">
        <f t="shared" si="144"/>
        <v>7.2064287990772247</v>
      </c>
      <c r="L446" s="4">
        <f t="shared" si="145"/>
        <v>7.4720220207243679</v>
      </c>
      <c r="M446" s="4">
        <f t="shared" si="146"/>
        <v>7.3435105645494891</v>
      </c>
      <c r="N446" s="4">
        <f t="shared" si="147"/>
        <v>6.8202628922479045</v>
      </c>
      <c r="O446" s="4">
        <f t="shared" si="148"/>
        <v>5.9656353233748209</v>
      </c>
      <c r="P446" s="4">
        <f t="shared" si="149"/>
        <v>4.8956319323246316</v>
      </c>
      <c r="Q446" s="4">
        <f t="shared" si="150"/>
        <v>3.7454932894525141</v>
      </c>
      <c r="R446" s="4">
        <f t="shared" si="151"/>
        <v>1.8248283017783176</v>
      </c>
      <c r="S446" s="4">
        <f t="shared" si="152"/>
        <v>1.9548141064049305</v>
      </c>
      <c r="T446" s="4">
        <f t="shared" si="153"/>
        <v>1.7098622151736478</v>
      </c>
      <c r="U446" s="4">
        <f t="shared" si="154"/>
        <v>2.327429155738248</v>
      </c>
      <c r="V446" s="4">
        <f t="shared" si="155"/>
        <v>3.0422415566973959</v>
      </c>
      <c r="W446" s="4">
        <f t="shared" si="156"/>
        <v>3.8121454302527522</v>
      </c>
      <c r="X446" s="4">
        <f t="shared" si="157"/>
        <v>4.5708279397744507</v>
      </c>
      <c r="Y446" s="4">
        <f t="shared" si="158"/>
        <v>5.2334295103238855</v>
      </c>
      <c r="Z446" s="4">
        <f t="shared" si="159"/>
        <v>5.7091958246865753</v>
      </c>
      <c r="AA446" s="4">
        <f t="shared" si="160"/>
        <v>5.9196084651732326</v>
      </c>
    </row>
    <row r="447" spans="1:27" x14ac:dyDescent="0.4">
      <c r="A447" s="1">
        <v>445</v>
      </c>
      <c r="B447">
        <v>8</v>
      </c>
      <c r="C447">
        <v>5</v>
      </c>
      <c r="D447">
        <v>3.5318178771193982</v>
      </c>
      <c r="E447" s="4">
        <f t="shared" si="138"/>
        <v>3.722726937240104</v>
      </c>
      <c r="F447" s="4">
        <f t="shared" si="139"/>
        <v>5.0672990698872447</v>
      </c>
      <c r="G447" s="4">
        <f t="shared" si="140"/>
        <v>6.6235948675890759</v>
      </c>
      <c r="H447" s="4">
        <f t="shared" si="141"/>
        <v>8.2998363002234292</v>
      </c>
      <c r="I447" s="4">
        <f t="shared" si="142"/>
        <v>9.951646481152256</v>
      </c>
      <c r="J447" s="4">
        <f t="shared" si="143"/>
        <v>11.394268403230038</v>
      </c>
      <c r="K447" s="4">
        <f t="shared" si="144"/>
        <v>12.430110974983434</v>
      </c>
      <c r="L447" s="4">
        <f t="shared" si="145"/>
        <v>12.888223212170887</v>
      </c>
      <c r="M447" s="4">
        <f t="shared" si="146"/>
        <v>12.666558403380296</v>
      </c>
      <c r="N447" s="4">
        <f t="shared" si="147"/>
        <v>11.764027230805151</v>
      </c>
      <c r="O447" s="4">
        <f t="shared" si="148"/>
        <v>10.289910741271111</v>
      </c>
      <c r="P447" s="4">
        <f t="shared" si="149"/>
        <v>8.4443002086220496</v>
      </c>
      <c r="Q447" s="4">
        <f t="shared" si="150"/>
        <v>6.4604672497301374</v>
      </c>
      <c r="R447" s="4">
        <f t="shared" si="151"/>
        <v>3.1475809910589216</v>
      </c>
      <c r="S447" s="4">
        <f t="shared" si="152"/>
        <v>3.3717888506978326</v>
      </c>
      <c r="T447" s="4">
        <f t="shared" si="153"/>
        <v>2.9492801051834392</v>
      </c>
      <c r="U447" s="4">
        <f t="shared" si="154"/>
        <v>4.0144992060343263</v>
      </c>
      <c r="V447" s="4">
        <f t="shared" si="155"/>
        <v>5.2474535191823728</v>
      </c>
      <c r="W447" s="4">
        <f t="shared" si="156"/>
        <v>6.5754331405987552</v>
      </c>
      <c r="X447" s="4">
        <f t="shared" si="157"/>
        <v>7.8840574330279267</v>
      </c>
      <c r="Y447" s="4">
        <f t="shared" si="158"/>
        <v>9.0269551544599942</v>
      </c>
      <c r="Z447" s="4">
        <f t="shared" si="159"/>
        <v>9.8475874330227615</v>
      </c>
      <c r="AA447" s="4">
        <f t="shared" si="160"/>
        <v>10.210520661770314</v>
      </c>
    </row>
    <row r="448" spans="1:27" x14ac:dyDescent="0.4">
      <c r="A448" s="1">
        <v>446</v>
      </c>
      <c r="B448">
        <v>9</v>
      </c>
      <c r="C448">
        <v>5</v>
      </c>
      <c r="D448">
        <v>0.95246534977285879</v>
      </c>
      <c r="E448" s="4">
        <f t="shared" si="138"/>
        <v>1.0039499594127483</v>
      </c>
      <c r="F448" s="4">
        <f t="shared" si="139"/>
        <v>1.3665559632254707</v>
      </c>
      <c r="G448" s="4">
        <f t="shared" si="140"/>
        <v>1.7862598870634419</v>
      </c>
      <c r="H448" s="4">
        <f t="shared" si="141"/>
        <v>2.238310909507446</v>
      </c>
      <c r="I448" s="4">
        <f t="shared" si="142"/>
        <v>2.6837732794470717</v>
      </c>
      <c r="J448" s="4">
        <f t="shared" si="143"/>
        <v>3.0728214810838166</v>
      </c>
      <c r="K448" s="4">
        <f t="shared" si="144"/>
        <v>3.3521688856615985</v>
      </c>
      <c r="L448" s="4">
        <f t="shared" si="145"/>
        <v>3.4757132040294123</v>
      </c>
      <c r="M448" s="4">
        <f t="shared" si="146"/>
        <v>3.4159343431190465</v>
      </c>
      <c r="N448" s="4">
        <f t="shared" si="147"/>
        <v>3.1725385342533809</v>
      </c>
      <c r="O448" s="4">
        <f t="shared" si="148"/>
        <v>2.7749968357116832</v>
      </c>
      <c r="P448" s="4">
        <f t="shared" si="149"/>
        <v>2.2772701287621695</v>
      </c>
      <c r="Q448" s="4">
        <f t="shared" si="150"/>
        <v>1.742267413779867</v>
      </c>
      <c r="R448" s="4">
        <f t="shared" si="151"/>
        <v>0.84884383450499945</v>
      </c>
      <c r="S448" s="4">
        <f t="shared" si="152"/>
        <v>0.90930850875569269</v>
      </c>
      <c r="T448" s="4">
        <f t="shared" si="153"/>
        <v>0.79536578744904307</v>
      </c>
      <c r="U448" s="4">
        <f t="shared" si="154"/>
        <v>1.0826354935257845</v>
      </c>
      <c r="V448" s="4">
        <f t="shared" si="155"/>
        <v>1.4151402550918941</v>
      </c>
      <c r="W448" s="4">
        <f t="shared" si="156"/>
        <v>1.7732715683733187</v>
      </c>
      <c r="X448" s="4">
        <f t="shared" si="157"/>
        <v>2.1261831107505853</v>
      </c>
      <c r="Y448" s="4">
        <f t="shared" si="158"/>
        <v>2.4344012906999577</v>
      </c>
      <c r="Z448" s="4">
        <f t="shared" si="159"/>
        <v>2.6557104967323162</v>
      </c>
      <c r="AA448" s="4">
        <f t="shared" si="160"/>
        <v>2.7535868133178059</v>
      </c>
    </row>
    <row r="449" spans="1:27" x14ac:dyDescent="0.4">
      <c r="A449" s="1">
        <v>447</v>
      </c>
      <c r="B449">
        <v>10</v>
      </c>
      <c r="C449">
        <v>5</v>
      </c>
      <c r="D449">
        <v>3.9350083267495068</v>
      </c>
      <c r="E449" s="4">
        <f t="shared" si="138"/>
        <v>4.1477114635940406</v>
      </c>
      <c r="F449" s="4">
        <f t="shared" si="139"/>
        <v>5.6457792354795995</v>
      </c>
      <c r="G449" s="4">
        <f t="shared" si="140"/>
        <v>7.3797409333678345</v>
      </c>
      <c r="H449" s="4">
        <f t="shared" si="141"/>
        <v>9.2473411960513996</v>
      </c>
      <c r="I449" s="4">
        <f t="shared" si="142"/>
        <v>11.087721148334202</v>
      </c>
      <c r="J449" s="4">
        <f t="shared" si="143"/>
        <v>12.695032021441133</v>
      </c>
      <c r="K449" s="4">
        <f t="shared" si="144"/>
        <v>13.849125830031207</v>
      </c>
      <c r="L449" s="4">
        <f t="shared" si="145"/>
        <v>14.359535916462042</v>
      </c>
      <c r="M449" s="4">
        <f t="shared" si="146"/>
        <v>14.112565971044093</v>
      </c>
      <c r="N449" s="4">
        <f t="shared" si="147"/>
        <v>13.10700232002967</v>
      </c>
      <c r="O449" s="4">
        <f t="shared" si="148"/>
        <v>11.464601476403411</v>
      </c>
      <c r="P449" s="4">
        <f t="shared" si="149"/>
        <v>9.4082970273659523</v>
      </c>
      <c r="Q449" s="4">
        <f t="shared" si="150"/>
        <v>7.1979907534516254</v>
      </c>
      <c r="R449" s="4">
        <f t="shared" si="151"/>
        <v>3.5069071622224541</v>
      </c>
      <c r="S449" s="4">
        <f t="shared" si="152"/>
        <v>3.7567104718204516</v>
      </c>
      <c r="T449" s="4">
        <f t="shared" si="153"/>
        <v>3.2859683527280459</v>
      </c>
      <c r="U449" s="4">
        <f t="shared" si="154"/>
        <v>4.4727922993466152</v>
      </c>
      <c r="V449" s="4">
        <f t="shared" si="155"/>
        <v>5.8465000208490574</v>
      </c>
      <c r="W449" s="4">
        <f t="shared" si="156"/>
        <v>7.3260810892503549</v>
      </c>
      <c r="X449" s="4">
        <f t="shared" si="157"/>
        <v>8.7840972346059107</v>
      </c>
      <c r="Y449" s="4">
        <f t="shared" si="158"/>
        <v>10.0574675517997</v>
      </c>
      <c r="Z449" s="4">
        <f t="shared" si="159"/>
        <v>10.971782774638339</v>
      </c>
      <c r="AA449" s="4">
        <f t="shared" si="160"/>
        <v>11.376148267668945</v>
      </c>
    </row>
    <row r="450" spans="1:27" x14ac:dyDescent="0.4">
      <c r="A450" s="1">
        <v>448</v>
      </c>
      <c r="B450">
        <v>11</v>
      </c>
      <c r="C450">
        <v>5</v>
      </c>
      <c r="D450">
        <v>4.2949405280487971</v>
      </c>
      <c r="E450" s="4">
        <f t="shared" si="138"/>
        <v>4.5270994580989727</v>
      </c>
      <c r="F450" s="4">
        <f t="shared" si="139"/>
        <v>6.1621943430315067</v>
      </c>
      <c r="G450" s="4">
        <f t="shared" si="140"/>
        <v>8.0547601909153048</v>
      </c>
      <c r="H450" s="4">
        <f t="shared" si="141"/>
        <v>10.09318842088048</v>
      </c>
      <c r="I450" s="4">
        <f t="shared" si="142"/>
        <v>12.101906519476536</v>
      </c>
      <c r="J450" s="4">
        <f t="shared" si="143"/>
        <v>13.856236888526325</v>
      </c>
      <c r="K450" s="4">
        <f t="shared" si="144"/>
        <v>15.115894774886685</v>
      </c>
      <c r="L450" s="4">
        <f t="shared" si="145"/>
        <v>15.672991681450926</v>
      </c>
      <c r="M450" s="4">
        <f t="shared" si="146"/>
        <v>15.403431584061819</v>
      </c>
      <c r="N450" s="4">
        <f t="shared" si="147"/>
        <v>14.30588979516245</v>
      </c>
      <c r="O450" s="4">
        <f t="shared" si="148"/>
        <v>12.513259802834357</v>
      </c>
      <c r="P450" s="4">
        <f t="shared" si="149"/>
        <v>10.26886675895142</v>
      </c>
      <c r="Q450" s="4">
        <f t="shared" si="150"/>
        <v>7.8563854610841481</v>
      </c>
      <c r="R450" s="4">
        <f t="shared" si="151"/>
        <v>3.827681277507148</v>
      </c>
      <c r="S450" s="4">
        <f t="shared" si="152"/>
        <v>4.1003339047302818</v>
      </c>
      <c r="T450" s="4">
        <f t="shared" si="153"/>
        <v>3.5865333641302444</v>
      </c>
      <c r="U450" s="4">
        <f t="shared" si="154"/>
        <v>4.8819151892054524</v>
      </c>
      <c r="V450" s="4">
        <f t="shared" si="155"/>
        <v>6.3812749050838855</v>
      </c>
      <c r="W450" s="4">
        <f t="shared" si="156"/>
        <v>7.9961921219070966</v>
      </c>
      <c r="X450" s="4">
        <f t="shared" si="157"/>
        <v>9.587571888671107</v>
      </c>
      <c r="Y450" s="4">
        <f t="shared" si="158"/>
        <v>10.977416414628602</v>
      </c>
      <c r="Z450" s="4">
        <f t="shared" si="159"/>
        <v>11.97536335143355</v>
      </c>
      <c r="AA450" s="4">
        <f t="shared" si="160"/>
        <v>12.416715846765168</v>
      </c>
    </row>
    <row r="451" spans="1:27" x14ac:dyDescent="0.4">
      <c r="A451" s="1">
        <v>449</v>
      </c>
      <c r="B451">
        <v>12</v>
      </c>
      <c r="C451">
        <v>5</v>
      </c>
      <c r="D451">
        <v>1.344079620734099</v>
      </c>
      <c r="E451" s="4">
        <f t="shared" ref="E451:E514" si="161">D451*(1+0.05405405)</f>
        <v>1.4167325677572411</v>
      </c>
      <c r="F451" s="4">
        <f t="shared" ref="F451:F514" si="162">E451*(1+0.36117936)</f>
        <v>1.9284271298709581</v>
      </c>
      <c r="G451" s="4">
        <f t="shared" ref="G451:G514" si="163">F451*(1+0.30712531)</f>
        <v>2.5206959099449864</v>
      </c>
      <c r="H451" s="4">
        <f t="shared" ref="H451:H514" si="164">G451*(1+0.25307125)</f>
        <v>3.1586115747446519</v>
      </c>
      <c r="I451" s="4">
        <f t="shared" ref="I451:I514" si="165">H451*(1+0.1990172)</f>
        <v>3.7872296062379238</v>
      </c>
      <c r="J451" s="4">
        <f t="shared" ref="J451:J514" si="166">I451*(1+0.14496314)</f>
        <v>4.3362383018591366</v>
      </c>
      <c r="K451" s="4">
        <f t="shared" ref="K451:K514" si="167">J451*(1+0.09090909)</f>
        <v>4.7304417799042957</v>
      </c>
      <c r="L451" s="4">
        <f t="shared" ref="L451:L514" si="168">K451*(1+0.03685504)</f>
        <v>4.9047824009203396</v>
      </c>
      <c r="M451" s="4">
        <f t="shared" ref="M451:M514" si="169">L451*(1-0.01719902)</f>
        <v>4.8204249503112626</v>
      </c>
      <c r="N451" s="4">
        <f t="shared" ref="N451:N514" si="170">M451*(1-0.07125307)</f>
        <v>4.4769548738969878</v>
      </c>
      <c r="O451" s="4">
        <f t="shared" ref="O451:O514" si="171">N451*(1-0.12530713)</f>
        <v>3.9159605075094448</v>
      </c>
      <c r="P451" s="4">
        <f t="shared" ref="P451:P514" si="172">O451*(1-0.17936118)</f>
        <v>3.2135892100491521</v>
      </c>
      <c r="Q451" s="4">
        <f t="shared" ref="Q451:Q514" si="173">P451*(1-0.2349316)</f>
        <v>2.4586155551895685</v>
      </c>
      <c r="R451" s="4">
        <f t="shared" ref="R451:R514" si="174">Q451*(1-0.5127936)</f>
        <v>1.1978532336279111</v>
      </c>
      <c r="S451" s="4">
        <f t="shared" ref="S451:S514" si="175">R451*(1+0.0712318)</f>
        <v>1.2831784755950477</v>
      </c>
      <c r="T451" s="4">
        <f t="shared" ref="T451:T514" si="176">S451*(1-0.125307)</f>
        <v>1.1223872303536591</v>
      </c>
      <c r="U451" s="4">
        <f t="shared" ref="U451:U514" si="177">T451*(1+0.36117936)</f>
        <v>1.5277703318849662</v>
      </c>
      <c r="V451" s="4">
        <f t="shared" ref="V451:V514" si="178">U451*(1+0.30712531)</f>
        <v>1.9969872686739394</v>
      </c>
      <c r="W451" s="4">
        <f t="shared" ref="W451:W514" si="179">V451*(1+0.25307125)</f>
        <v>2.5023673329913394</v>
      </c>
      <c r="X451" s="4">
        <f t="shared" ref="X451:X514" si="180">W451*(1+0.1990172)</f>
        <v>3.0003814729747438</v>
      </c>
      <c r="Y451" s="4">
        <f t="shared" ref="Y451:Y514" si="181">X451*(1+0.14496314)</f>
        <v>3.4353261924949878</v>
      </c>
      <c r="Z451" s="4">
        <f t="shared" ref="Z451:Z514" si="182">Y451*(1+0.09090909)</f>
        <v>3.7476285705078722</v>
      </c>
      <c r="AA451" s="4">
        <f t="shared" ref="AA451:AA514" si="183">Z451*(1+0.03685504)</f>
        <v>3.885747571379083</v>
      </c>
    </row>
    <row r="452" spans="1:27" x14ac:dyDescent="0.4">
      <c r="A452" s="1">
        <v>450</v>
      </c>
      <c r="B452">
        <v>-12</v>
      </c>
      <c r="C452">
        <v>6</v>
      </c>
      <c r="D452">
        <v>6.4749335996605879</v>
      </c>
      <c r="E452" s="4">
        <f t="shared" si="161"/>
        <v>6.8249299842033206</v>
      </c>
      <c r="F452" s="4">
        <f t="shared" si="162"/>
        <v>9.2899538279426856</v>
      </c>
      <c r="G452" s="4">
        <f t="shared" si="163"/>
        <v>12.143133777235269</v>
      </c>
      <c r="H452" s="4">
        <f t="shared" si="164"/>
        <v>15.216211821157421</v>
      </c>
      <c r="I452" s="4">
        <f t="shared" si="165"/>
        <v>18.244499692411072</v>
      </c>
      <c r="J452" s="4">
        <f t="shared" si="166"/>
        <v>20.889279655552016</v>
      </c>
      <c r="K452" s="4">
        <f t="shared" si="167"/>
        <v>22.788305059793764</v>
      </c>
      <c r="L452" s="4">
        <f t="shared" si="168"/>
        <v>23.628168954304666</v>
      </c>
      <c r="M452" s="4">
        <f t="shared" si="169"/>
        <v>23.221787603896203</v>
      </c>
      <c r="N452" s="4">
        <f t="shared" si="170"/>
        <v>21.567163946230654</v>
      </c>
      <c r="O452" s="4">
        <f t="shared" si="171"/>
        <v>18.864644529889016</v>
      </c>
      <c r="P452" s="4">
        <f t="shared" si="172"/>
        <v>15.481059626727577</v>
      </c>
      <c r="Q452" s="4">
        <f t="shared" si="173"/>
        <v>11.844069518925064</v>
      </c>
      <c r="R452" s="4">
        <f t="shared" si="174"/>
        <v>5.7705064716652128</v>
      </c>
      <c r="S452" s="4">
        <f t="shared" si="175"/>
        <v>6.1815500345535757</v>
      </c>
      <c r="T452" s="4">
        <f t="shared" si="176"/>
        <v>5.4069585443737704</v>
      </c>
      <c r="U452" s="4">
        <f t="shared" si="177"/>
        <v>7.3598403709772198</v>
      </c>
      <c r="V452" s="4">
        <f t="shared" si="178"/>
        <v>9.6202336264641133</v>
      </c>
      <c r="W452" s="4">
        <f t="shared" si="179"/>
        <v>12.05483817560542</v>
      </c>
      <c r="X452" s="4">
        <f t="shared" si="180"/>
        <v>14.453958315767521</v>
      </c>
      <c r="Y452" s="4">
        <f t="shared" si="181"/>
        <v>16.54924949865029</v>
      </c>
      <c r="Z452" s="4">
        <f t="shared" si="182"/>
        <v>18.053726710755544</v>
      </c>
      <c r="AA452" s="4">
        <f t="shared" si="183"/>
        <v>18.719097530829508</v>
      </c>
    </row>
    <row r="453" spans="1:27" x14ac:dyDescent="0.4">
      <c r="A453" s="1">
        <v>451</v>
      </c>
      <c r="B453">
        <v>-11</v>
      </c>
      <c r="C453">
        <v>6</v>
      </c>
      <c r="D453">
        <v>1.734254751940248</v>
      </c>
      <c r="E453" s="4">
        <f t="shared" si="161"/>
        <v>1.8279982450143637</v>
      </c>
      <c r="F453" s="4">
        <f t="shared" si="162"/>
        <v>2.4882334812297748</v>
      </c>
      <c r="G453" s="4">
        <f t="shared" si="163"/>
        <v>3.2524329605048488</v>
      </c>
      <c r="H453" s="4">
        <f t="shared" si="164"/>
        <v>4.0755302353610121</v>
      </c>
      <c r="I453" s="4">
        <f t="shared" si="165"/>
        <v>4.8866308513179026</v>
      </c>
      <c r="J453" s="4">
        <f t="shared" si="166"/>
        <v>5.595012203545819</v>
      </c>
      <c r="K453" s="4">
        <f t="shared" si="167"/>
        <v>6.1036496715090642</v>
      </c>
      <c r="L453" s="4">
        <f t="shared" si="168"/>
        <v>6.3285999242985183</v>
      </c>
      <c r="M453" s="4">
        <f t="shared" si="169"/>
        <v>6.2197542076285099</v>
      </c>
      <c r="N453" s="4">
        <f t="shared" si="170"/>
        <v>5.7765776256895611</v>
      </c>
      <c r="O453" s="4">
        <f t="shared" si="171"/>
        <v>5.0527312621921885</v>
      </c>
      <c r="P453" s="4">
        <f t="shared" si="172"/>
        <v>4.1464674207825079</v>
      </c>
      <c r="Q453" s="4">
        <f t="shared" si="173"/>
        <v>3.1723311952701998</v>
      </c>
      <c r="R453" s="4">
        <f t="shared" si="174"/>
        <v>1.5455800612552912</v>
      </c>
      <c r="S453" s="4">
        <f t="shared" si="175"/>
        <v>1.6556745110626161</v>
      </c>
      <c r="T453" s="4">
        <f t="shared" si="176"/>
        <v>1.4482069051048927</v>
      </c>
      <c r="U453" s="4">
        <f t="shared" si="177"/>
        <v>1.9712693482382584</v>
      </c>
      <c r="V453" s="4">
        <f t="shared" si="178"/>
        <v>2.5766960579094316</v>
      </c>
      <c r="W453" s="4">
        <f t="shared" si="179"/>
        <v>3.2287837501546441</v>
      </c>
      <c r="X453" s="4">
        <f t="shared" si="180"/>
        <v>3.8713672515159212</v>
      </c>
      <c r="Y453" s="4">
        <f t="shared" si="181"/>
        <v>4.4325728043888386</v>
      </c>
      <c r="Z453" s="4">
        <f t="shared" si="182"/>
        <v>4.8355339643945756</v>
      </c>
      <c r="AA453" s="4">
        <f t="shared" si="183"/>
        <v>5.013747762073697</v>
      </c>
    </row>
    <row r="454" spans="1:27" x14ac:dyDescent="0.4">
      <c r="A454" s="1">
        <v>452</v>
      </c>
      <c r="B454">
        <v>-10</v>
      </c>
      <c r="C454">
        <v>6</v>
      </c>
      <c r="D454">
        <v>5.0252073499545364</v>
      </c>
      <c r="E454" s="4">
        <f t="shared" si="161"/>
        <v>5.2968401593093466</v>
      </c>
      <c r="F454" s="4">
        <f t="shared" si="162"/>
        <v>7.2099494980709942</v>
      </c>
      <c r="G454" s="4">
        <f t="shared" si="163"/>
        <v>9.4243074727503924</v>
      </c>
      <c r="H454" s="4">
        <f t="shared" si="164"/>
        <v>11.809328745263675</v>
      </c>
      <c r="I454" s="4">
        <f t="shared" si="165"/>
        <v>14.159588286025567</v>
      </c>
      <c r="J454" s="4">
        <f t="shared" si="166"/>
        <v>16.212206665075051</v>
      </c>
      <c r="K454" s="4">
        <f t="shared" si="167"/>
        <v>17.686043619888959</v>
      </c>
      <c r="L454" s="4">
        <f t="shared" si="168"/>
        <v>18.337863464941712</v>
      </c>
      <c r="M454" s="4">
        <f t="shared" si="169"/>
        <v>18.02247018445091</v>
      </c>
      <c r="N454" s="4">
        <f t="shared" si="170"/>
        <v>16.738313854825314</v>
      </c>
      <c r="O454" s="4">
        <f t="shared" si="171"/>
        <v>14.640883784637918</v>
      </c>
      <c r="P454" s="4">
        <f t="shared" si="172"/>
        <v>12.014877592782394</v>
      </c>
      <c r="Q454" s="4">
        <f t="shared" si="173"/>
        <v>9.1922031761058776</v>
      </c>
      <c r="R454" s="4">
        <f t="shared" si="174"/>
        <v>4.4785002174991106</v>
      </c>
      <c r="S454" s="4">
        <f t="shared" si="175"/>
        <v>4.7975118492919639</v>
      </c>
      <c r="T454" s="4">
        <f t="shared" si="176"/>
        <v>4.1963500319927354</v>
      </c>
      <c r="U454" s="4">
        <f t="shared" si="177"/>
        <v>5.7119850508838512</v>
      </c>
      <c r="V454" s="4">
        <f t="shared" si="178"/>
        <v>7.46628023035192</v>
      </c>
      <c r="W454" s="4">
        <f t="shared" si="179"/>
        <v>9.355781101097369</v>
      </c>
      <c r="X454" s="4">
        <f t="shared" si="180"/>
        <v>11.217742459650685</v>
      </c>
      <c r="Y454" s="4">
        <f t="shared" si="181"/>
        <v>12.843901630312972</v>
      </c>
      <c r="Z454" s="4">
        <f t="shared" si="182"/>
        <v>14.011529039574242</v>
      </c>
      <c r="AA454" s="4">
        <f t="shared" si="183"/>
        <v>14.527924502788913</v>
      </c>
    </row>
    <row r="455" spans="1:27" x14ac:dyDescent="0.4">
      <c r="A455" s="1">
        <v>453</v>
      </c>
      <c r="B455">
        <v>-9</v>
      </c>
      <c r="C455">
        <v>6</v>
      </c>
      <c r="D455">
        <v>4.6103110017413638</v>
      </c>
      <c r="E455" s="4">
        <f t="shared" si="161"/>
        <v>4.8595169831450411</v>
      </c>
      <c r="F455" s="4">
        <f t="shared" si="162"/>
        <v>6.6146742170264972</v>
      </c>
      <c r="G455" s="4">
        <f t="shared" si="163"/>
        <v>8.646208086479767</v>
      </c>
      <c r="H455" s="4">
        <f t="shared" si="164"/>
        <v>10.834314774685311</v>
      </c>
      <c r="I455" s="4">
        <f t="shared" si="165"/>
        <v>12.990529765061813</v>
      </c>
      <c r="J455" s="4">
        <f t="shared" si="166"/>
        <v>14.873677750068635</v>
      </c>
      <c r="K455" s="4">
        <f t="shared" si="167"/>
        <v>16.225830259280624</v>
      </c>
      <c r="L455" s="4">
        <f t="shared" si="168"/>
        <v>16.823833882519622</v>
      </c>
      <c r="M455" s="4">
        <f t="shared" si="169"/>
        <v>16.534480427097492</v>
      </c>
      <c r="N455" s="4">
        <f t="shared" si="170"/>
        <v>15.356347935811884</v>
      </c>
      <c r="O455" s="4">
        <f t="shared" si="171"/>
        <v>13.432088048693874</v>
      </c>
      <c r="P455" s="4">
        <f t="shared" si="172"/>
        <v>11.022892886416244</v>
      </c>
      <c r="Q455" s="4">
        <f t="shared" si="173"/>
        <v>8.4332670239818572</v>
      </c>
      <c r="R455" s="4">
        <f t="shared" si="174"/>
        <v>4.1087416669929144</v>
      </c>
      <c r="S455" s="4">
        <f t="shared" si="175"/>
        <v>4.4014147316678205</v>
      </c>
      <c r="T455" s="4">
        <f t="shared" si="176"/>
        <v>3.8498866558867206</v>
      </c>
      <c r="U455" s="4">
        <f t="shared" si="177"/>
        <v>5.2403862543324262</v>
      </c>
      <c r="V455" s="4">
        <f t="shared" si="178"/>
        <v>6.8498415072140117</v>
      </c>
      <c r="W455" s="4">
        <f t="shared" si="179"/>
        <v>8.5833394597465471</v>
      </c>
      <c r="X455" s="4">
        <f t="shared" si="180"/>
        <v>10.291571645674818</v>
      </c>
      <c r="Y455" s="4">
        <f t="shared" si="181"/>
        <v>11.783470186966806</v>
      </c>
      <c r="Z455" s="4">
        <f t="shared" si="182"/>
        <v>12.854694738706089</v>
      </c>
      <c r="AA455" s="4">
        <f t="shared" si="183"/>
        <v>13.328455027488891</v>
      </c>
    </row>
    <row r="456" spans="1:27" x14ac:dyDescent="0.4">
      <c r="A456" s="1">
        <v>454</v>
      </c>
      <c r="B456">
        <v>-8</v>
      </c>
      <c r="C456">
        <v>6</v>
      </c>
      <c r="D456">
        <v>1.285388501528729</v>
      </c>
      <c r="E456" s="4">
        <f t="shared" si="161"/>
        <v>1.3548689558597879</v>
      </c>
      <c r="F456" s="4">
        <f t="shared" si="162"/>
        <v>1.8442196582210943</v>
      </c>
      <c r="G456" s="4">
        <f t="shared" si="163"/>
        <v>2.410626192460342</v>
      </c>
      <c r="H456" s="4">
        <f t="shared" si="164"/>
        <v>3.0206863762690217</v>
      </c>
      <c r="I456" s="4">
        <f t="shared" si="165"/>
        <v>3.6218549209522291</v>
      </c>
      <c r="J456" s="4">
        <f t="shared" si="166"/>
        <v>4.146890382917916</v>
      </c>
      <c r="K456" s="4">
        <f t="shared" si="167"/>
        <v>4.523880413958735</v>
      </c>
      <c r="L456" s="4">
        <f t="shared" si="168"/>
        <v>4.690608207570401</v>
      </c>
      <c r="M456" s="4">
        <f t="shared" si="169"/>
        <v>4.6099343431962341</v>
      </c>
      <c r="N456" s="4">
        <f t="shared" si="170"/>
        <v>4.2814623687450686</v>
      </c>
      <c r="O456" s="4">
        <f t="shared" si="171"/>
        <v>3.7449646071146225</v>
      </c>
      <c r="P456" s="4">
        <f t="shared" si="172"/>
        <v>3.0732633361243074</v>
      </c>
      <c r="Q456" s="4">
        <f t="shared" si="173"/>
        <v>2.3512566633472858</v>
      </c>
      <c r="R456" s="4">
        <f t="shared" si="174"/>
        <v>1.1455472944254432</v>
      </c>
      <c r="S456" s="4">
        <f t="shared" si="175"/>
        <v>1.2271466901924977</v>
      </c>
      <c r="T456" s="4">
        <f t="shared" si="176"/>
        <v>1.0733766198845462</v>
      </c>
      <c r="U456" s="4">
        <f t="shared" si="177"/>
        <v>1.4610581004934098</v>
      </c>
      <c r="V456" s="4">
        <f t="shared" si="178"/>
        <v>1.9097860225354595</v>
      </c>
      <c r="W456" s="4">
        <f t="shared" si="179"/>
        <v>2.3930979584910363</v>
      </c>
      <c r="X456" s="4">
        <f t="shared" si="180"/>
        <v>2.8693656135156389</v>
      </c>
      <c r="Y456" s="4">
        <f t="shared" si="181"/>
        <v>3.2853178626588924</v>
      </c>
      <c r="Z456" s="4">
        <f t="shared" si="182"/>
        <v>3.5839831199139573</v>
      </c>
      <c r="AA456" s="4">
        <f t="shared" si="183"/>
        <v>3.7160709611577114</v>
      </c>
    </row>
    <row r="457" spans="1:27" x14ac:dyDescent="0.4">
      <c r="A457" s="1">
        <v>455</v>
      </c>
      <c r="B457">
        <v>-7</v>
      </c>
      <c r="C457">
        <v>6</v>
      </c>
      <c r="D457">
        <v>1.1392225351120031</v>
      </c>
      <c r="E457" s="4">
        <f t="shared" si="161"/>
        <v>1.200802126986074</v>
      </c>
      <c r="F457" s="4">
        <f t="shared" si="162"/>
        <v>1.6345070706975429</v>
      </c>
      <c r="G457" s="4">
        <f t="shared" si="163"/>
        <v>2.1365055614827178</v>
      </c>
      <c r="H457" s="4">
        <f t="shared" si="164"/>
        <v>2.6771936945591013</v>
      </c>
      <c r="I457" s="4">
        <f t="shared" si="165"/>
        <v>3.2100012875079091</v>
      </c>
      <c r="J457" s="4">
        <f t="shared" si="166"/>
        <v>3.6753331535490985</v>
      </c>
      <c r="K457" s="4">
        <f t="shared" si="167"/>
        <v>4.0094543459850778</v>
      </c>
      <c r="L457" s="4">
        <f t="shared" si="168"/>
        <v>4.1572229462845316</v>
      </c>
      <c r="M457" s="4">
        <f t="shared" si="169"/>
        <v>4.0857227856869249</v>
      </c>
      <c r="N457" s="4">
        <f t="shared" si="170"/>
        <v>3.7946024940377794</v>
      </c>
      <c r="O457" s="4">
        <f t="shared" si="171"/>
        <v>3.3191117460190633</v>
      </c>
      <c r="P457" s="4">
        <f t="shared" si="172"/>
        <v>2.7237919467012239</v>
      </c>
      <c r="Q457" s="4">
        <f t="shared" si="173"/>
        <v>2.0838871465955906</v>
      </c>
      <c r="R457" s="4">
        <f t="shared" si="174"/>
        <v>1.0152831546991101</v>
      </c>
      <c r="S457" s="4">
        <f t="shared" si="175"/>
        <v>1.0876036013180064</v>
      </c>
      <c r="T457" s="4">
        <f t="shared" si="176"/>
        <v>0.95131925684765084</v>
      </c>
      <c r="U457" s="4">
        <f t="shared" si="177"/>
        <v>1.294916137191561</v>
      </c>
      <c r="V457" s="4">
        <f t="shared" si="178"/>
        <v>1.6926176572505216</v>
      </c>
      <c r="W457" s="4">
        <f t="shared" si="179"/>
        <v>2.120970523542983</v>
      </c>
      <c r="X457" s="4">
        <f t="shared" si="180"/>
        <v>2.543080138421042</v>
      </c>
      <c r="Y457" s="4">
        <f t="shared" si="181"/>
        <v>2.9117330205581906</v>
      </c>
      <c r="Z457" s="4">
        <f t="shared" si="182"/>
        <v>3.1764360197800872</v>
      </c>
      <c r="AA457" s="4">
        <f t="shared" si="183"/>
        <v>3.2935036963465234</v>
      </c>
    </row>
    <row r="458" spans="1:27" x14ac:dyDescent="0.4">
      <c r="A458" s="1">
        <v>456</v>
      </c>
      <c r="B458">
        <v>-6</v>
      </c>
      <c r="C458">
        <v>6</v>
      </c>
      <c r="D458">
        <v>-1.0687382712645099</v>
      </c>
      <c r="E458" s="4">
        <f t="shared" si="161"/>
        <v>-1.1265079032163552</v>
      </c>
      <c r="F458" s="4">
        <f t="shared" si="162"/>
        <v>-1.5333793067349801</v>
      </c>
      <c r="G458" s="4">
        <f t="shared" si="163"/>
        <v>-2.0043189016635461</v>
      </c>
      <c r="H458" s="4">
        <f t="shared" si="164"/>
        <v>-2.5115543915061669</v>
      </c>
      <c r="I458" s="4">
        <f t="shared" si="165"/>
        <v>-3.0113969141514283</v>
      </c>
      <c r="J458" s="4">
        <f t="shared" si="166"/>
        <v>-3.4479384666131296</v>
      </c>
      <c r="K458" s="4">
        <f t="shared" si="167"/>
        <v>-3.7613874149889246</v>
      </c>
      <c r="L458" s="4">
        <f t="shared" si="168"/>
        <v>-3.9000134986238382</v>
      </c>
      <c r="M458" s="4">
        <f t="shared" si="169"/>
        <v>-3.8329370884607368</v>
      </c>
      <c r="N458" s="4">
        <f t="shared" si="170"/>
        <v>-3.5598285537910477</v>
      </c>
      <c r="O458" s="4">
        <f t="shared" si="171"/>
        <v>-3.1137566544234412</v>
      </c>
      <c r="P458" s="4">
        <f t="shared" si="172"/>
        <v>-2.5552695866532007</v>
      </c>
      <c r="Q458" s="4">
        <f t="shared" si="173"/>
        <v>-1.9549560142294256</v>
      </c>
      <c r="R458" s="4">
        <f t="shared" si="174"/>
        <v>-0.95246708185106732</v>
      </c>
      <c r="S458" s="4">
        <f t="shared" si="175"/>
        <v>-1.0203130265320663</v>
      </c>
      <c r="T458" s="4">
        <f t="shared" si="176"/>
        <v>-0.89246066211641262</v>
      </c>
      <c r="U458" s="4">
        <f t="shared" si="177"/>
        <v>-1.2147990328847946</v>
      </c>
      <c r="V458" s="4">
        <f t="shared" si="178"/>
        <v>-1.5878945624472374</v>
      </c>
      <c r="W458" s="4">
        <f t="shared" si="179"/>
        <v>-1.9897450242339629</v>
      </c>
      <c r="X458" s="4">
        <f t="shared" si="180"/>
        <v>-2.3857385076709385</v>
      </c>
      <c r="Y458" s="4">
        <f t="shared" si="181"/>
        <v>-2.7315826529618317</v>
      </c>
      <c r="Z458" s="4">
        <f t="shared" si="182"/>
        <v>-2.9799083462023779</v>
      </c>
      <c r="AA458" s="4">
        <f t="shared" si="183"/>
        <v>-3.0897329874980004</v>
      </c>
    </row>
    <row r="459" spans="1:27" x14ac:dyDescent="0.4">
      <c r="A459" s="1">
        <v>457</v>
      </c>
      <c r="B459">
        <v>-5</v>
      </c>
      <c r="C459">
        <v>6</v>
      </c>
      <c r="D459">
        <v>0.621390377792574</v>
      </c>
      <c r="E459" s="4">
        <f t="shared" si="161"/>
        <v>0.65497904434329268</v>
      </c>
      <c r="F459" s="4">
        <f t="shared" si="162"/>
        <v>0.89154395639261474</v>
      </c>
      <c r="G459" s="4">
        <f t="shared" si="163"/>
        <v>1.1653596703783231</v>
      </c>
      <c r="H459" s="4">
        <f t="shared" si="164"/>
        <v>1.4602786988605534</v>
      </c>
      <c r="I459" s="4">
        <f t="shared" si="165"/>
        <v>1.7508992767274241</v>
      </c>
      <c r="J459" s="4">
        <f t="shared" si="166"/>
        <v>2.0047151337055604</v>
      </c>
      <c r="K459" s="4">
        <f t="shared" si="167"/>
        <v>2.1869619622199612</v>
      </c>
      <c r="L459" s="4">
        <f t="shared" si="168"/>
        <v>2.2675625328160565</v>
      </c>
      <c r="M459" s="4">
        <f t="shared" si="169"/>
        <v>2.2285626794629025</v>
      </c>
      <c r="N459" s="4">
        <f t="shared" si="170"/>
        <v>2.0697707468637447</v>
      </c>
      <c r="O459" s="4">
        <f t="shared" si="171"/>
        <v>1.8104137148162924</v>
      </c>
      <c r="P459" s="4">
        <f t="shared" si="172"/>
        <v>1.4856957746386588</v>
      </c>
      <c r="Q459" s="4">
        <f t="shared" si="173"/>
        <v>1.1366588891895593</v>
      </c>
      <c r="R459" s="4">
        <f t="shared" si="174"/>
        <v>0.55378748543004408</v>
      </c>
      <c r="S459" s="4">
        <f t="shared" si="175"/>
        <v>0.59323476483469995</v>
      </c>
      <c r="T459" s="4">
        <f t="shared" si="176"/>
        <v>0.51889829615755811</v>
      </c>
      <c r="U459" s="4">
        <f t="shared" si="177"/>
        <v>0.70631365066883534</v>
      </c>
      <c r="V459" s="4">
        <f t="shared" si="178"/>
        <v>0.9232404495877331</v>
      </c>
      <c r="W459" s="4">
        <f t="shared" si="179"/>
        <v>1.1568860642154628</v>
      </c>
      <c r="X459" s="4">
        <f t="shared" si="180"/>
        <v>1.3871262894346446</v>
      </c>
      <c r="Y459" s="4">
        <f t="shared" si="181"/>
        <v>1.5882084719276395</v>
      </c>
      <c r="Z459" s="4">
        <f t="shared" si="182"/>
        <v>1.7325910588408717</v>
      </c>
      <c r="AA459" s="4">
        <f t="shared" si="183"/>
        <v>1.7964457716180946</v>
      </c>
    </row>
    <row r="460" spans="1:27" x14ac:dyDescent="0.4">
      <c r="A460" s="1">
        <v>458</v>
      </c>
      <c r="B460">
        <v>-4</v>
      </c>
      <c r="C460">
        <v>6</v>
      </c>
      <c r="D460">
        <v>6.7899366336118536</v>
      </c>
      <c r="E460" s="4">
        <f t="shared" si="161"/>
        <v>7.1569602079019399</v>
      </c>
      <c r="F460" s="4">
        <f t="shared" si="162"/>
        <v>9.7419065153374298</v>
      </c>
      <c r="G460" s="4">
        <f t="shared" si="163"/>
        <v>12.733892573851458</v>
      </c>
      <c r="H460" s="4">
        <f t="shared" si="164"/>
        <v>15.956474684881766</v>
      </c>
      <c r="I460" s="4">
        <f t="shared" si="165"/>
        <v>19.132087598537819</v>
      </c>
      <c r="J460" s="4">
        <f t="shared" si="166"/>
        <v>21.905535091576919</v>
      </c>
      <c r="K460" s="4">
        <f t="shared" si="167"/>
        <v>23.896947352715245</v>
      </c>
      <c r="L460" s="4">
        <f t="shared" si="168"/>
        <v>24.777670303277461</v>
      </c>
      <c r="M460" s="4">
        <f t="shared" si="169"/>
        <v>24.351518656177987</v>
      </c>
      <c r="N460" s="4">
        <f t="shared" si="170"/>
        <v>22.616398192763029</v>
      </c>
      <c r="O460" s="4">
        <f t="shared" si="171"/>
        <v>19.782402244290708</v>
      </c>
      <c r="P460" s="4">
        <f t="shared" si="172"/>
        <v>16.234207234520078</v>
      </c>
      <c r="Q460" s="4">
        <f t="shared" si="173"/>
        <v>12.420278954182701</v>
      </c>
      <c r="R460" s="4">
        <f t="shared" si="174"/>
        <v>6.051239396263119</v>
      </c>
      <c r="S460" s="4">
        <f t="shared" si="175"/>
        <v>6.4822800706898542</v>
      </c>
      <c r="T460" s="4">
        <f t="shared" si="176"/>
        <v>5.6700050018719201</v>
      </c>
      <c r="U460" s="4">
        <f t="shared" si="177"/>
        <v>7.717893779644819</v>
      </c>
      <c r="V460" s="4">
        <f t="shared" si="178"/>
        <v>10.088254299265305</v>
      </c>
      <c r="W460" s="4">
        <f t="shared" si="179"/>
        <v>12.64130142509825</v>
      </c>
      <c r="X460" s="4">
        <f t="shared" si="180"/>
        <v>15.157137839077315</v>
      </c>
      <c r="Y460" s="4">
        <f t="shared" si="181"/>
        <v>17.354364133642775</v>
      </c>
      <c r="Z460" s="4">
        <f t="shared" si="182"/>
        <v>18.93203358456088</v>
      </c>
      <c r="AA460" s="4">
        <f t="shared" si="183"/>
        <v>19.629774439601217</v>
      </c>
    </row>
    <row r="461" spans="1:27" x14ac:dyDescent="0.4">
      <c r="A461" s="1">
        <v>459</v>
      </c>
      <c r="B461">
        <v>-3</v>
      </c>
      <c r="C461">
        <v>6</v>
      </c>
      <c r="D461">
        <v>3.443570164646339</v>
      </c>
      <c r="E461" s="4">
        <f t="shared" si="161"/>
        <v>3.6297090785046402</v>
      </c>
      <c r="F461" s="4">
        <f t="shared" si="162"/>
        <v>4.9406850804651361</v>
      </c>
      <c r="G461" s="4">
        <f t="shared" si="163"/>
        <v>6.4580945174153657</v>
      </c>
      <c r="H461" s="4">
        <f t="shared" si="164"/>
        <v>8.0924525695558192</v>
      </c>
      <c r="I461" s="4">
        <f t="shared" si="165"/>
        <v>9.7029898210816246</v>
      </c>
      <c r="J461" s="4">
        <f t="shared" si="166"/>
        <v>11.109565692933655</v>
      </c>
      <c r="K461" s="4">
        <f t="shared" si="167"/>
        <v>12.119526200373473</v>
      </c>
      <c r="L461" s="4">
        <f t="shared" si="168"/>
        <v>12.566191823269286</v>
      </c>
      <c r="M461" s="4">
        <f t="shared" si="169"/>
        <v>12.350065638777041</v>
      </c>
      <c r="N461" s="4">
        <f t="shared" si="170"/>
        <v>11.470085547312665</v>
      </c>
      <c r="O461" s="4">
        <f t="shared" si="171"/>
        <v>10.032802046524436</v>
      </c>
      <c r="P461" s="4">
        <f t="shared" si="172"/>
        <v>8.2333068327533976</v>
      </c>
      <c r="Q461" s="4">
        <f t="shared" si="173"/>
        <v>6.2990428852437095</v>
      </c>
      <c r="R461" s="4">
        <f t="shared" si="174"/>
        <v>3.068934007565201</v>
      </c>
      <c r="S461" s="4">
        <f t="shared" si="175"/>
        <v>3.2875397010052843</v>
      </c>
      <c r="T461" s="4">
        <f t="shared" si="176"/>
        <v>2.875587963691415</v>
      </c>
      <c r="U461" s="4">
        <f t="shared" si="177"/>
        <v>3.9141909840411833</v>
      </c>
      <c r="V461" s="4">
        <f t="shared" si="178"/>
        <v>5.1163381034140363</v>
      </c>
      <c r="W461" s="4">
        <f t="shared" si="179"/>
        <v>6.4111361826676561</v>
      </c>
      <c r="X461" s="4">
        <f t="shared" si="180"/>
        <v>7.6870625545608622</v>
      </c>
      <c r="Y461" s="4">
        <f t="shared" si="181"/>
        <v>8.8014032798464257</v>
      </c>
      <c r="Z461" s="4">
        <f t="shared" si="182"/>
        <v>9.6015308427402797</v>
      </c>
      <c r="AA461" s="4">
        <f t="shared" si="183"/>
        <v>9.9553956460107074</v>
      </c>
    </row>
    <row r="462" spans="1:27" x14ac:dyDescent="0.4">
      <c r="A462" s="1">
        <v>460</v>
      </c>
      <c r="B462">
        <v>-2</v>
      </c>
      <c r="C462">
        <v>6</v>
      </c>
      <c r="D462">
        <v>6.5224179226262899</v>
      </c>
      <c r="E462" s="4">
        <f t="shared" si="161"/>
        <v>6.874981027136827</v>
      </c>
      <c r="F462" s="4">
        <f t="shared" si="162"/>
        <v>9.3580822745302488</v>
      </c>
      <c r="G462" s="4">
        <f t="shared" si="163"/>
        <v>12.232186194100857</v>
      </c>
      <c r="H462" s="4">
        <f t="shared" si="164"/>
        <v>15.327800844474703</v>
      </c>
      <c r="I462" s="4">
        <f t="shared" si="165"/>
        <v>18.378296850699694</v>
      </c>
      <c r="J462" s="4">
        <f t="shared" si="166"/>
        <v>21.042472470029232</v>
      </c>
      <c r="K462" s="4">
        <f t="shared" si="167"/>
        <v>22.955424493629643</v>
      </c>
      <c r="L462" s="4">
        <f t="shared" si="168"/>
        <v>23.801447581559344</v>
      </c>
      <c r="M462" s="4">
        <f t="shared" si="169"/>
        <v>23.392086008575156</v>
      </c>
      <c r="N462" s="4">
        <f t="shared" si="170"/>
        <v>21.725328066760127</v>
      </c>
      <c r="O462" s="4">
        <f t="shared" si="171"/>
        <v>19.002989558405968</v>
      </c>
      <c r="P462" s="4">
        <f t="shared" si="172"/>
        <v>15.594590927682594</v>
      </c>
      <c r="Q462" s="4">
        <f t="shared" si="173"/>
        <v>11.930928729696637</v>
      </c>
      <c r="R462" s="4">
        <f t="shared" si="174"/>
        <v>5.8128248350520719</v>
      </c>
      <c r="S462" s="4">
        <f t="shared" si="175"/>
        <v>6.2268828111375347</v>
      </c>
      <c r="T462" s="4">
        <f t="shared" si="176"/>
        <v>5.4466108067223233</v>
      </c>
      <c r="U462" s="4">
        <f t="shared" si="177"/>
        <v>7.4138142120633752</v>
      </c>
      <c r="V462" s="4">
        <f t="shared" si="178"/>
        <v>9.6907842002257443</v>
      </c>
      <c r="W462" s="4">
        <f t="shared" si="179"/>
        <v>12.143243071257125</v>
      </c>
      <c r="X462" s="4">
        <f t="shared" si="180"/>
        <v>14.55995730621812</v>
      </c>
      <c r="Y462" s="4">
        <f t="shared" si="181"/>
        <v>16.670614435593439</v>
      </c>
      <c r="Z462" s="4">
        <f t="shared" si="182"/>
        <v>18.186124823674103</v>
      </c>
      <c r="AA462" s="4">
        <f t="shared" si="183"/>
        <v>18.856375181495604</v>
      </c>
    </row>
    <row r="463" spans="1:27" x14ac:dyDescent="0.4">
      <c r="A463" s="1">
        <v>461</v>
      </c>
      <c r="B463">
        <v>-1</v>
      </c>
      <c r="C463">
        <v>6</v>
      </c>
      <c r="D463">
        <v>3.921836845552205</v>
      </c>
      <c r="E463" s="4">
        <f t="shared" si="161"/>
        <v>4.1338280104935263</v>
      </c>
      <c r="F463" s="4">
        <f t="shared" si="162"/>
        <v>5.6268813656736514</v>
      </c>
      <c r="G463" s="4">
        <f t="shared" si="163"/>
        <v>7.3550390494393945</v>
      </c>
      <c r="H463" s="4">
        <f t="shared" si="164"/>
        <v>9.2163879754798348</v>
      </c>
      <c r="I463" s="4">
        <f t="shared" si="165"/>
        <v>11.050607704473501</v>
      </c>
      <c r="J463" s="4">
        <f t="shared" si="166"/>
        <v>12.652538496222173</v>
      </c>
      <c r="K463" s="4">
        <f t="shared" si="167"/>
        <v>13.8027692571037</v>
      </c>
      <c r="L463" s="4">
        <f t="shared" si="168"/>
        <v>14.311470870185028</v>
      </c>
      <c r="M463" s="4">
        <f t="shared" si="169"/>
        <v>14.0653275964593</v>
      </c>
      <c r="N463" s="4">
        <f t="shared" si="170"/>
        <v>13.063129824655853</v>
      </c>
      <c r="O463" s="4">
        <f t="shared" si="171"/>
        <v>11.426226517510825</v>
      </c>
      <c r="P463" s="4">
        <f t="shared" si="172"/>
        <v>9.3768050463827919</v>
      </c>
      <c r="Q463" s="4">
        <f t="shared" si="173"/>
        <v>7.1738972339480078</v>
      </c>
      <c r="R463" s="4">
        <f t="shared" si="174"/>
        <v>3.4951686453217667</v>
      </c>
      <c r="S463" s="4">
        <f t="shared" si="175"/>
        <v>3.7441357992315978</v>
      </c>
      <c r="T463" s="4">
        <f t="shared" si="176"/>
        <v>3.2749693746372839</v>
      </c>
      <c r="U463" s="4">
        <f t="shared" si="177"/>
        <v>4.4578207173883779</v>
      </c>
      <c r="V463" s="4">
        <f t="shared" si="178"/>
        <v>5.8269302871407058</v>
      </c>
      <c r="W463" s="4">
        <f t="shared" si="179"/>
        <v>7.301558818570264</v>
      </c>
      <c r="X463" s="4">
        <f t="shared" si="180"/>
        <v>8.7546946102774275</v>
      </c>
      <c r="Y463" s="4">
        <f t="shared" si="181"/>
        <v>10.023802630724319</v>
      </c>
      <c r="Z463" s="4">
        <f t="shared" si="182"/>
        <v>10.935057406223073</v>
      </c>
      <c r="AA463" s="4">
        <f t="shared" si="183"/>
        <v>11.338069384331721</v>
      </c>
    </row>
    <row r="464" spans="1:27" x14ac:dyDescent="0.4">
      <c r="A464" s="1">
        <v>462</v>
      </c>
      <c r="B464">
        <v>0</v>
      </c>
      <c r="C464">
        <v>6</v>
      </c>
      <c r="D464">
        <v>2.969032050693047</v>
      </c>
      <c r="E464" s="4">
        <f t="shared" si="161"/>
        <v>3.1295202576128114</v>
      </c>
      <c r="F464" s="4">
        <f t="shared" si="162"/>
        <v>4.2598383813644416</v>
      </c>
      <c r="G464" s="4">
        <f t="shared" si="163"/>
        <v>5.568142564790894</v>
      </c>
      <c r="H464" s="4">
        <f t="shared" si="164"/>
        <v>6.977279363840732</v>
      </c>
      <c r="I464" s="4">
        <f t="shared" si="165"/>
        <v>8.3658779664500962</v>
      </c>
      <c r="J464" s="4">
        <f t="shared" si="166"/>
        <v>9.5786219053235175</v>
      </c>
      <c r="K464" s="4">
        <f t="shared" si="167"/>
        <v>10.449405706190545</v>
      </c>
      <c r="L464" s="4">
        <f t="shared" si="168"/>
        <v>10.834518971468427</v>
      </c>
      <c r="M464" s="4">
        <f t="shared" si="169"/>
        <v>10.648175862987761</v>
      </c>
      <c r="N464" s="4">
        <f t="shared" si="170"/>
        <v>9.8894606428499845</v>
      </c>
      <c r="O464" s="4">
        <f t="shared" si="171"/>
        <v>8.6502407124464984</v>
      </c>
      <c r="P464" s="4">
        <f t="shared" si="172"/>
        <v>7.0987233309780535</v>
      </c>
      <c r="Q464" s="4">
        <f t="shared" si="173"/>
        <v>5.4310089008740494</v>
      </c>
      <c r="R464" s="4">
        <f t="shared" si="174"/>
        <v>2.6460222949628025</v>
      </c>
      <c r="S464" s="4">
        <f t="shared" si="175"/>
        <v>2.8345032258731342</v>
      </c>
      <c r="T464" s="4">
        <f t="shared" si="176"/>
        <v>2.4793201301486492</v>
      </c>
      <c r="U464" s="4">
        <f t="shared" si="177"/>
        <v>3.3747993879908549</v>
      </c>
      <c r="V464" s="4">
        <f t="shared" si="178"/>
        <v>4.4112856962153568</v>
      </c>
      <c r="W464" s="4">
        <f t="shared" si="179"/>
        <v>5.5276552814636979</v>
      </c>
      <c r="X464" s="4">
        <f t="shared" si="180"/>
        <v>6.6277537581458157</v>
      </c>
      <c r="Y464" s="4">
        <f t="shared" si="181"/>
        <v>7.5885337540734339</v>
      </c>
      <c r="Z464" s="4">
        <f t="shared" si="182"/>
        <v>8.2784004520905334</v>
      </c>
      <c r="AA464" s="4">
        <f t="shared" si="183"/>
        <v>8.5835012318883486</v>
      </c>
    </row>
    <row r="465" spans="1:27" x14ac:dyDescent="0.4">
      <c r="A465" s="1">
        <v>463</v>
      </c>
      <c r="B465">
        <v>1</v>
      </c>
      <c r="C465">
        <v>6</v>
      </c>
      <c r="D465">
        <v>4.2993382159499536</v>
      </c>
      <c r="E465" s="4">
        <f t="shared" si="161"/>
        <v>4.5317348588418227</v>
      </c>
      <c r="F465" s="4">
        <f t="shared" si="162"/>
        <v>6.1685039548480027</v>
      </c>
      <c r="G465" s="4">
        <f t="shared" si="163"/>
        <v>8.0630076442169223</v>
      </c>
      <c r="H465" s="4">
        <f t="shared" si="164"/>
        <v>10.103523067498454</v>
      </c>
      <c r="I465" s="4">
        <f t="shared" si="165"/>
        <v>12.114297938527409</v>
      </c>
      <c r="J465" s="4">
        <f t="shared" si="166"/>
        <v>13.87042460659187</v>
      </c>
      <c r="K465" s="4">
        <f t="shared" si="167"/>
        <v>15.131372285490745</v>
      </c>
      <c r="L465" s="4">
        <f t="shared" si="168"/>
        <v>15.689039616327399</v>
      </c>
      <c r="M465" s="4">
        <f t="shared" si="169"/>
        <v>15.419203510185392</v>
      </c>
      <c r="N465" s="4">
        <f t="shared" si="170"/>
        <v>14.320537923129907</v>
      </c>
      <c r="O465" s="4">
        <f t="shared" si="171"/>
        <v>12.526072415926338</v>
      </c>
      <c r="P465" s="4">
        <f t="shared" si="172"/>
        <v>10.279381286640339</v>
      </c>
      <c r="Q465" s="4">
        <f t="shared" si="173"/>
        <v>7.8644297939598653</v>
      </c>
      <c r="R465" s="4">
        <f t="shared" si="174"/>
        <v>3.8316005279679279</v>
      </c>
      <c r="S465" s="4">
        <f t="shared" si="175"/>
        <v>4.1045323304560339</v>
      </c>
      <c r="T465" s="4">
        <f t="shared" si="176"/>
        <v>3.5902056977235794</v>
      </c>
      <c r="U465" s="4">
        <f t="shared" si="177"/>
        <v>4.8869138938957351</v>
      </c>
      <c r="V465" s="4">
        <f t="shared" si="178"/>
        <v>6.3878088385017699</v>
      </c>
      <c r="W465" s="4">
        <f t="shared" si="179"/>
        <v>8.0043796060224608</v>
      </c>
      <c r="X465" s="4">
        <f t="shared" si="180"/>
        <v>9.5973888229501547</v>
      </c>
      <c r="Y465" s="4">
        <f t="shared" si="181"/>
        <v>10.988656442525913</v>
      </c>
      <c r="Z465" s="4">
        <f t="shared" si="182"/>
        <v>11.987625200038583</v>
      </c>
      <c r="AA465" s="4">
        <f t="shared" si="183"/>
        <v>12.429429606291013</v>
      </c>
    </row>
    <row r="466" spans="1:27" x14ac:dyDescent="0.4">
      <c r="A466" s="1">
        <v>464</v>
      </c>
      <c r="B466">
        <v>2</v>
      </c>
      <c r="C466">
        <v>6</v>
      </c>
      <c r="D466">
        <v>4.0998320730586864</v>
      </c>
      <c r="E466" s="4">
        <f t="shared" si="161"/>
        <v>4.3214446009274043</v>
      </c>
      <c r="F466" s="4">
        <f t="shared" si="162"/>
        <v>5.8822611961658193</v>
      </c>
      <c r="G466" s="4">
        <f t="shared" si="163"/>
        <v>7.688852489539217</v>
      </c>
      <c r="H466" s="4">
        <f t="shared" si="164"/>
        <v>9.6346800001325192</v>
      </c>
      <c r="I466" s="4">
        <f t="shared" si="165"/>
        <v>11.552147036654894</v>
      </c>
      <c r="J466" s="4">
        <f t="shared" si="166"/>
        <v>13.226782544830082</v>
      </c>
      <c r="K466" s="4">
        <f t="shared" si="167"/>
        <v>14.429217309608468</v>
      </c>
      <c r="L466" s="4">
        <f t="shared" si="168"/>
        <v>14.961006690722781</v>
      </c>
      <c r="M466" s="4">
        <f t="shared" si="169"/>
        <v>14.703692037428906</v>
      </c>
      <c r="N466" s="4">
        <f t="shared" si="170"/>
        <v>13.656008839427541</v>
      </c>
      <c r="O466" s="4">
        <f t="shared" si="171"/>
        <v>11.944813564504246</v>
      </c>
      <c r="P466" s="4">
        <f t="shared" si="172"/>
        <v>9.8023777086947579</v>
      </c>
      <c r="Q466" s="4">
        <f t="shared" si="173"/>
        <v>7.499489429786764</v>
      </c>
      <c r="R466" s="4">
        <f t="shared" si="174"/>
        <v>3.6537992469244625</v>
      </c>
      <c r="S466" s="4">
        <f t="shared" si="175"/>
        <v>3.9140659441215364</v>
      </c>
      <c r="T466" s="4">
        <f t="shared" si="176"/>
        <v>3.4236060828614989</v>
      </c>
      <c r="U466" s="4">
        <f t="shared" si="177"/>
        <v>4.660141936761522</v>
      </c>
      <c r="V466" s="4">
        <f t="shared" si="178"/>
        <v>6.0913894737334049</v>
      </c>
      <c r="W466" s="4">
        <f t="shared" si="179"/>
        <v>7.6329450220879602</v>
      </c>
      <c r="X466" s="4">
        <f t="shared" si="180"/>
        <v>9.1520323681378457</v>
      </c>
      <c r="Y466" s="4">
        <f t="shared" si="181"/>
        <v>10.478739717604745</v>
      </c>
      <c r="Z466" s="4">
        <f t="shared" si="182"/>
        <v>11.431352409679048</v>
      </c>
      <c r="AA466" s="4">
        <f t="shared" si="183"/>
        <v>11.852655359991866</v>
      </c>
    </row>
    <row r="467" spans="1:27" x14ac:dyDescent="0.4">
      <c r="A467" s="1">
        <v>465</v>
      </c>
      <c r="B467">
        <v>3</v>
      </c>
      <c r="C467">
        <v>6</v>
      </c>
      <c r="D467">
        <v>7.0733036913005858</v>
      </c>
      <c r="E467" s="4">
        <f t="shared" si="161"/>
        <v>7.4556444026953317</v>
      </c>
      <c r="F467" s="4">
        <f t="shared" si="162"/>
        <v>10.148469276448413</v>
      </c>
      <c r="G467" s="4">
        <f t="shared" si="163"/>
        <v>13.265321049003107</v>
      </c>
      <c r="H467" s="4">
        <f t="shared" si="164"/>
        <v>16.622392428525636</v>
      </c>
      <c r="I467" s="4">
        <f t="shared" si="165"/>
        <v>19.930534426952011</v>
      </c>
      <c r="J467" s="4">
        <f t="shared" si="166"/>
        <v>22.819727279361075</v>
      </c>
      <c r="K467" s="4">
        <f t="shared" si="167"/>
        <v>24.894247920375967</v>
      </c>
      <c r="L467" s="4">
        <f t="shared" si="168"/>
        <v>25.811726423251343</v>
      </c>
      <c r="M467" s="4">
        <f t="shared" si="169"/>
        <v>25.367790024263318</v>
      </c>
      <c r="N467" s="4">
        <f t="shared" si="170"/>
        <v>23.560257105919181</v>
      </c>
      <c r="O467" s="4">
        <f t="shared" si="171"/>
        <v>20.607988905914343</v>
      </c>
      <c r="P467" s="4">
        <f t="shared" si="172"/>
        <v>16.911715698322638</v>
      </c>
      <c r="Q467" s="4">
        <f t="shared" si="173"/>
        <v>12.938619270570584</v>
      </c>
      <c r="R467" s="4">
        <f t="shared" si="174"/>
        <v>6.3037781157853203</v>
      </c>
      <c r="S467" s="4">
        <f t="shared" si="175"/>
        <v>6.7528075777733179</v>
      </c>
      <c r="T467" s="4">
        <f t="shared" si="176"/>
        <v>5.9066335186252763</v>
      </c>
      <c r="U467" s="4">
        <f t="shared" si="177"/>
        <v>8.0399876326369011</v>
      </c>
      <c r="V467" s="4">
        <f t="shared" si="178"/>
        <v>10.509271326706676</v>
      </c>
      <c r="W467" s="4">
        <f t="shared" si="179"/>
        <v>13.168865757945493</v>
      </c>
      <c r="X467" s="4">
        <f t="shared" si="180"/>
        <v>15.789696548267685</v>
      </c>
      <c r="Y467" s="4">
        <f t="shared" si="181"/>
        <v>18.078620539551729</v>
      </c>
      <c r="Z467" s="4">
        <f t="shared" si="182"/>
        <v>19.722131481257687</v>
      </c>
      <c r="AA467" s="4">
        <f t="shared" si="183"/>
        <v>20.448991425884699</v>
      </c>
    </row>
    <row r="468" spans="1:27" x14ac:dyDescent="0.4">
      <c r="A468" s="1">
        <v>466</v>
      </c>
      <c r="B468">
        <v>4</v>
      </c>
      <c r="C468">
        <v>6</v>
      </c>
      <c r="D468">
        <v>2.74111286987895</v>
      </c>
      <c r="E468" s="4">
        <f t="shared" si="161"/>
        <v>2.8892811220030303</v>
      </c>
      <c r="F468" s="4">
        <f t="shared" si="162"/>
        <v>3.9328298285081664</v>
      </c>
      <c r="G468" s="4">
        <f t="shared" si="163"/>
        <v>5.1407014087659837</v>
      </c>
      <c r="H468" s="4">
        <f t="shared" si="164"/>
        <v>6.4416651401591523</v>
      </c>
      <c r="I468" s="4">
        <f t="shared" si="165"/>
        <v>7.7236672996912352</v>
      </c>
      <c r="J468" s="4">
        <f t="shared" si="166"/>
        <v>8.8433143637697977</v>
      </c>
      <c r="K468" s="4">
        <f t="shared" si="167"/>
        <v>9.6472520251640397</v>
      </c>
      <c r="L468" s="4">
        <f t="shared" si="168"/>
        <v>10.002801884441542</v>
      </c>
      <c r="M468" s="4">
        <f t="shared" si="169"/>
        <v>9.8307634947749953</v>
      </c>
      <c r="N468" s="4">
        <f t="shared" si="170"/>
        <v>9.1302914153283474</v>
      </c>
      <c r="O468" s="4">
        <f t="shared" si="171"/>
        <v>7.9862008020099147</v>
      </c>
      <c r="P468" s="4">
        <f t="shared" si="172"/>
        <v>6.5537864024444703</v>
      </c>
      <c r="Q468" s="4">
        <f t="shared" si="173"/>
        <v>5.0140948768599465</v>
      </c>
      <c r="R468" s="4">
        <f t="shared" si="174"/>
        <v>2.442899114213378</v>
      </c>
      <c r="S468" s="4">
        <f t="shared" si="175"/>
        <v>2.6169112153372027</v>
      </c>
      <c r="T468" s="4">
        <f t="shared" si="176"/>
        <v>2.2889939216769437</v>
      </c>
      <c r="U468" s="4">
        <f t="shared" si="177"/>
        <v>3.1157312813521121</v>
      </c>
      <c r="V468" s="4">
        <f t="shared" si="178"/>
        <v>4.0726512170140765</v>
      </c>
      <c r="W468" s="4">
        <f t="shared" si="179"/>
        <v>5.1033221513178502</v>
      </c>
      <c r="X468" s="4">
        <f t="shared" si="180"/>
        <v>6.1189710365711054</v>
      </c>
      <c r="Y468" s="4">
        <f t="shared" si="181"/>
        <v>7.0059962916015079</v>
      </c>
      <c r="Z468" s="4">
        <f t="shared" si="182"/>
        <v>7.6429050390143756</v>
      </c>
      <c r="AA468" s="4">
        <f t="shared" si="183"/>
        <v>7.9245846099434525</v>
      </c>
    </row>
    <row r="469" spans="1:27" x14ac:dyDescent="0.4">
      <c r="A469" s="1">
        <v>467</v>
      </c>
      <c r="B469">
        <v>5</v>
      </c>
      <c r="C469">
        <v>6</v>
      </c>
      <c r="D469">
        <v>6.4893652799171999</v>
      </c>
      <c r="E469" s="4">
        <f t="shared" si="161"/>
        <v>6.8401417552261083</v>
      </c>
      <c r="F469" s="4">
        <f t="shared" si="162"/>
        <v>9.3106597766879506</v>
      </c>
      <c r="G469" s="4">
        <f t="shared" si="163"/>
        <v>12.170199046907769</v>
      </c>
      <c r="H469" s="4">
        <f t="shared" si="164"/>
        <v>15.250126532457527</v>
      </c>
      <c r="I469" s="4">
        <f t="shared" si="165"/>
        <v>18.285164014592933</v>
      </c>
      <c r="J469" s="4">
        <f t="shared" si="166"/>
        <v>20.935838805563332</v>
      </c>
      <c r="K469" s="4">
        <f t="shared" si="167"/>
        <v>22.839096859763782</v>
      </c>
      <c r="L469" s="4">
        <f t="shared" si="168"/>
        <v>23.680832688094252</v>
      </c>
      <c r="M469" s="4">
        <f t="shared" si="169"/>
        <v>23.273545573075065</v>
      </c>
      <c r="N469" s="4">
        <f t="shared" si="170"/>
        <v>21.615234001208556</v>
      </c>
      <c r="O469" s="4">
        <f t="shared" si="171"/>
        <v>18.906691064238696</v>
      </c>
      <c r="P469" s="4">
        <f t="shared" si="172"/>
        <v>15.515564645061389</v>
      </c>
      <c r="Q469" s="4">
        <f t="shared" si="173"/>
        <v>11.870468218093684</v>
      </c>
      <c r="R469" s="4">
        <f t="shared" si="174"/>
        <v>5.7833680868518389</v>
      </c>
      <c r="S469" s="4">
        <f t="shared" si="175"/>
        <v>6.1953278057408525</v>
      </c>
      <c r="T469" s="4">
        <f t="shared" si="176"/>
        <v>5.4190098643868829</v>
      </c>
      <c r="U469" s="4">
        <f t="shared" si="177"/>
        <v>7.3762443790398242</v>
      </c>
      <c r="V469" s="4">
        <f t="shared" si="178"/>
        <v>9.6416757205881876</v>
      </c>
      <c r="W469" s="4">
        <f t="shared" si="179"/>
        <v>12.081706647292092</v>
      </c>
      <c r="X469" s="4">
        <f t="shared" si="180"/>
        <v>14.486174075457553</v>
      </c>
      <c r="Y469" s="4">
        <f t="shared" si="181"/>
        <v>16.586135356022478</v>
      </c>
      <c r="Z469" s="4">
        <f t="shared" si="182"/>
        <v>18.093965827855307</v>
      </c>
      <c r="AA469" s="4">
        <f t="shared" si="183"/>
        <v>18.760819662199548</v>
      </c>
    </row>
    <row r="470" spans="1:27" x14ac:dyDescent="0.4">
      <c r="A470" s="1">
        <v>468</v>
      </c>
      <c r="B470">
        <v>6</v>
      </c>
      <c r="C470">
        <v>6</v>
      </c>
      <c r="D470">
        <v>1.399358225685015</v>
      </c>
      <c r="E470" s="4">
        <f t="shared" si="161"/>
        <v>1.4749992051841041</v>
      </c>
      <c r="F470" s="4">
        <f t="shared" si="162"/>
        <v>2.0077384741130073</v>
      </c>
      <c r="G470" s="4">
        <f t="shared" si="163"/>
        <v>2.6243657753738918</v>
      </c>
      <c r="H470" s="4">
        <f t="shared" si="164"/>
        <v>3.2885173026049821</v>
      </c>
      <c r="I470" s="4">
        <f t="shared" si="165"/>
        <v>3.9429888083209788</v>
      </c>
      <c r="J470" s="4">
        <f t="shared" si="166"/>
        <v>4.514576846960046</v>
      </c>
      <c r="K470" s="4">
        <f t="shared" si="167"/>
        <v>4.9249929198522535</v>
      </c>
      <c r="L470" s="4">
        <f t="shared" si="168"/>
        <v>5.1065037309131256</v>
      </c>
      <c r="M470" s="4">
        <f t="shared" si="169"/>
        <v>5.0186768711150762</v>
      </c>
      <c r="N470" s="4">
        <f t="shared" si="170"/>
        <v>4.6610807367101321</v>
      </c>
      <c r="O470" s="4">
        <f t="shared" si="171"/>
        <v>4.0770140868947005</v>
      </c>
      <c r="P470" s="4">
        <f t="shared" si="172"/>
        <v>3.3457560293926445</v>
      </c>
      <c r="Q470" s="4">
        <f t="shared" si="173"/>
        <v>2.5597322121977832</v>
      </c>
      <c r="R470" s="4">
        <f t="shared" si="174"/>
        <v>1.2471179160689181</v>
      </c>
      <c r="S470" s="4">
        <f t="shared" si="175"/>
        <v>1.335952370042756</v>
      </c>
      <c r="T470" s="4">
        <f t="shared" si="176"/>
        <v>1.1685481864098084</v>
      </c>
      <c r="U470" s="4">
        <f t="shared" si="177"/>
        <v>1.5906036725064636</v>
      </c>
      <c r="V470" s="4">
        <f t="shared" si="178"/>
        <v>2.0791183185121498</v>
      </c>
      <c r="W470" s="4">
        <f t="shared" si="179"/>
        <v>2.6052833902759178</v>
      </c>
      <c r="X470" s="4">
        <f t="shared" si="180"/>
        <v>3.1237795958151384</v>
      </c>
      <c r="Y470" s="4">
        <f t="shared" si="181"/>
        <v>3.5766124946924318</v>
      </c>
      <c r="Z470" s="4">
        <f t="shared" si="182"/>
        <v>3.9017590818675507</v>
      </c>
      <c r="AA470" s="4">
        <f t="shared" si="183"/>
        <v>4.0455585689001428</v>
      </c>
    </row>
    <row r="471" spans="1:27" x14ac:dyDescent="0.4">
      <c r="A471" s="1">
        <v>469</v>
      </c>
      <c r="B471">
        <v>7</v>
      </c>
      <c r="C471">
        <v>6</v>
      </c>
      <c r="D471">
        <v>4.821059120077452</v>
      </c>
      <c r="E471" s="4">
        <f t="shared" si="161"/>
        <v>5.0816568908070741</v>
      </c>
      <c r="F471" s="4">
        <f t="shared" si="162"/>
        <v>6.9170464743683624</v>
      </c>
      <c r="G471" s="4">
        <f t="shared" si="163"/>
        <v>9.0414465170931528</v>
      </c>
      <c r="H471" s="4">
        <f t="shared" si="164"/>
        <v>11.329576688982064</v>
      </c>
      <c r="I471" s="4">
        <f t="shared" si="165"/>
        <v>13.584357318808546</v>
      </c>
      <c r="J471" s="4">
        <f t="shared" si="166"/>
        <v>15.553588410625014</v>
      </c>
      <c r="K471" s="4">
        <f t="shared" si="167"/>
        <v>16.967550979269483</v>
      </c>
      <c r="L471" s="4">
        <f t="shared" si="168"/>
        <v>17.592890749312499</v>
      </c>
      <c r="M471" s="4">
        <f t="shared" si="169"/>
        <v>17.290310269457258</v>
      </c>
      <c r="N471" s="4">
        <f t="shared" si="170"/>
        <v>16.058322581505902</v>
      </c>
      <c r="O471" s="4">
        <f t="shared" si="171"/>
        <v>14.046100266203208</v>
      </c>
      <c r="P471" s="4">
        <f t="shared" si="172"/>
        <v>11.526775148058686</v>
      </c>
      <c r="Q471" s="4">
        <f t="shared" si="173"/>
        <v>8.8187714196850227</v>
      </c>
      <c r="R471" s="4">
        <f t="shared" si="174"/>
        <v>4.2965618758076296</v>
      </c>
      <c r="S471" s="4">
        <f t="shared" si="175"/>
        <v>4.6026137120327837</v>
      </c>
      <c r="T471" s="4">
        <f t="shared" si="176"/>
        <v>4.025873995619091</v>
      </c>
      <c r="U471" s="4">
        <f t="shared" si="177"/>
        <v>5.4799365887974369</v>
      </c>
      <c r="V471" s="4">
        <f t="shared" si="178"/>
        <v>7.1629638124121922</v>
      </c>
      <c r="W471" s="4">
        <f t="shared" si="179"/>
        <v>8.9757040181241123</v>
      </c>
      <c r="X471" s="4">
        <f t="shared" si="180"/>
        <v>10.762023499839923</v>
      </c>
      <c r="Y471" s="4">
        <f t="shared" si="181"/>
        <v>12.322120219130507</v>
      </c>
      <c r="Z471" s="4">
        <f t="shared" si="182"/>
        <v>13.442312955122263</v>
      </c>
      <c r="AA471" s="4">
        <f t="shared" si="183"/>
        <v>13.937729936775813</v>
      </c>
    </row>
    <row r="472" spans="1:27" x14ac:dyDescent="0.4">
      <c r="A472" s="1">
        <v>470</v>
      </c>
      <c r="B472">
        <v>8</v>
      </c>
      <c r="C472">
        <v>6</v>
      </c>
      <c r="D472">
        <v>0.50685460308277341</v>
      </c>
      <c r="E472" s="4">
        <f t="shared" si="161"/>
        <v>0.53425214714053981</v>
      </c>
      <c r="F472" s="4">
        <f t="shared" si="162"/>
        <v>0.72721299572338582</v>
      </c>
      <c r="G472" s="4">
        <f t="shared" si="163"/>
        <v>0.95055851247095935</v>
      </c>
      <c r="H472" s="4">
        <f t="shared" si="164"/>
        <v>1.1911175434201258</v>
      </c>
      <c r="I472" s="4">
        <f t="shared" si="165"/>
        <v>1.4281704217824778</v>
      </c>
      <c r="J472" s="4">
        <f t="shared" si="166"/>
        <v>1.6352024905791902</v>
      </c>
      <c r="K472" s="4">
        <f t="shared" si="167"/>
        <v>1.783857260963478</v>
      </c>
      <c r="L472" s="4">
        <f t="shared" si="168"/>
        <v>1.8496013916705776</v>
      </c>
      <c r="M472" s="4">
        <f t="shared" si="169"/>
        <v>1.8177900603432076</v>
      </c>
      <c r="N472" s="4">
        <f t="shared" si="170"/>
        <v>1.6882669379282687</v>
      </c>
      <c r="O472" s="4">
        <f t="shared" si="171"/>
        <v>1.4767150532625892</v>
      </c>
      <c r="P472" s="4">
        <f t="shared" si="172"/>
        <v>1.2118496987856484</v>
      </c>
      <c r="Q472" s="4">
        <f t="shared" si="173"/>
        <v>0.92714791009041797</v>
      </c>
      <c r="R472" s="4">
        <f t="shared" si="174"/>
        <v>0.45171239554267623</v>
      </c>
      <c r="S472" s="4">
        <f t="shared" si="175"/>
        <v>0.48388868255949308</v>
      </c>
      <c r="T472" s="4">
        <f t="shared" si="176"/>
        <v>0.42325404341401063</v>
      </c>
      <c r="U472" s="4">
        <f t="shared" si="177"/>
        <v>0.57612466793169514</v>
      </c>
      <c r="V472" s="4">
        <f t="shared" si="178"/>
        <v>0.75306713516886403</v>
      </c>
      <c r="W472" s="4">
        <f t="shared" si="179"/>
        <v>0.94364677639996752</v>
      </c>
      <c r="X472" s="4">
        <f t="shared" si="180"/>
        <v>1.1314487156281152</v>
      </c>
      <c r="Y472" s="4">
        <f t="shared" si="181"/>
        <v>1.2954670741945338</v>
      </c>
      <c r="Z472" s="4">
        <f t="shared" si="182"/>
        <v>1.4132368070345214</v>
      </c>
      <c r="AA472" s="4">
        <f t="shared" si="183"/>
        <v>1.465321706087251</v>
      </c>
    </row>
    <row r="473" spans="1:27" x14ac:dyDescent="0.4">
      <c r="A473" s="1">
        <v>471</v>
      </c>
      <c r="B473">
        <v>9</v>
      </c>
      <c r="C473">
        <v>6</v>
      </c>
      <c r="D473">
        <v>1.03695088979209</v>
      </c>
      <c r="E473" s="4">
        <f t="shared" si="161"/>
        <v>1.0930022850364562</v>
      </c>
      <c r="F473" s="4">
        <f t="shared" si="162"/>
        <v>1.487772150824461</v>
      </c>
      <c r="G473" s="4">
        <f t="shared" si="163"/>
        <v>1.9447046338557903</v>
      </c>
      <c r="H473" s="4">
        <f t="shared" si="164"/>
        <v>2.4368534664264678</v>
      </c>
      <c r="I473" s="4">
        <f t="shared" si="165"/>
        <v>2.9218292201249576</v>
      </c>
      <c r="J473" s="4">
        <f t="shared" si="166"/>
        <v>3.3453867584180226</v>
      </c>
      <c r="K473" s="4">
        <f t="shared" si="167"/>
        <v>3.649512824323855</v>
      </c>
      <c r="L473" s="4">
        <f t="shared" si="168"/>
        <v>3.7840157654448241</v>
      </c>
      <c r="M473" s="4">
        <f t="shared" si="169"/>
        <v>3.7189344026146234</v>
      </c>
      <c r="N473" s="4">
        <f t="shared" si="170"/>
        <v>3.4539489092997155</v>
      </c>
      <c r="O473" s="4">
        <f t="shared" si="171"/>
        <v>3.0211444843087381</v>
      </c>
      <c r="P473" s="4">
        <f t="shared" si="172"/>
        <v>2.4792684446526314</v>
      </c>
      <c r="Q473" s="4">
        <f t="shared" si="173"/>
        <v>1.8968099421208773</v>
      </c>
      <c r="R473" s="4">
        <f t="shared" si="174"/>
        <v>0.92413794338492106</v>
      </c>
      <c r="S473" s="4">
        <f t="shared" si="175"/>
        <v>0.98996595254052711</v>
      </c>
      <c r="T473" s="4">
        <f t="shared" si="176"/>
        <v>0.86591628892553119</v>
      </c>
      <c r="U473" s="4">
        <f t="shared" si="177"/>
        <v>1.1786673799732297</v>
      </c>
      <c r="V473" s="4">
        <f t="shared" si="178"/>
        <v>1.5406659644343956</v>
      </c>
      <c r="W473" s="4">
        <f t="shared" si="179"/>
        <v>1.9305642258862639</v>
      </c>
      <c r="X473" s="4">
        <f t="shared" si="180"/>
        <v>2.314779712542316</v>
      </c>
      <c r="Y473" s="4">
        <f t="shared" si="181"/>
        <v>2.6503374480807476</v>
      </c>
      <c r="Z473" s="4">
        <f t="shared" si="182"/>
        <v>2.8912772136786908</v>
      </c>
      <c r="AA473" s="4">
        <f t="shared" si="183"/>
        <v>2.9978353510399076</v>
      </c>
    </row>
    <row r="474" spans="1:27" x14ac:dyDescent="0.4">
      <c r="A474" s="1">
        <v>472</v>
      </c>
      <c r="B474">
        <v>10</v>
      </c>
      <c r="C474">
        <v>6</v>
      </c>
      <c r="D474">
        <v>4.4490107576546594</v>
      </c>
      <c r="E474" s="4">
        <f t="shared" si="161"/>
        <v>4.6894978075994622</v>
      </c>
      <c r="F474" s="4">
        <f t="shared" si="162"/>
        <v>6.3832476244696386</v>
      </c>
      <c r="G474" s="4">
        <f t="shared" si="163"/>
        <v>8.3437045299416397</v>
      </c>
      <c r="H474" s="4">
        <f t="shared" si="164"/>
        <v>10.455256264964634</v>
      </c>
      <c r="I474" s="4">
        <f t="shared" si="165"/>
        <v>12.536032092100355</v>
      </c>
      <c r="J474" s="4">
        <f t="shared" si="166"/>
        <v>14.353294667311991</v>
      </c>
      <c r="K474" s="4">
        <f t="shared" si="167"/>
        <v>15.658139624019176</v>
      </c>
      <c r="L474" s="4">
        <f t="shared" si="168"/>
        <v>16.23522098618799</v>
      </c>
      <c r="M474" s="4">
        <f t="shared" si="169"/>
        <v>15.955991095742124</v>
      </c>
      <c r="N474" s="4">
        <f t="shared" si="170"/>
        <v>14.819077745277834</v>
      </c>
      <c r="O474" s="4">
        <f t="shared" si="171"/>
        <v>12.962141643770199</v>
      </c>
      <c r="P474" s="4">
        <f t="shared" si="172"/>
        <v>10.637236623216436</v>
      </c>
      <c r="Q474" s="4">
        <f t="shared" si="173"/>
        <v>8.1382136037456014</v>
      </c>
      <c r="R474" s="4">
        <f t="shared" si="174"/>
        <v>3.9649897523119213</v>
      </c>
      <c r="S474" s="4">
        <f t="shared" si="175"/>
        <v>4.2474231093506543</v>
      </c>
      <c r="T474" s="4">
        <f t="shared" si="176"/>
        <v>3.7151912617872518</v>
      </c>
      <c r="U474" s="4">
        <f t="shared" si="177"/>
        <v>5.0570416639971638</v>
      </c>
      <c r="V474" s="4">
        <f t="shared" si="178"/>
        <v>6.6101871527352083</v>
      </c>
      <c r="W474" s="4">
        <f t="shared" si="179"/>
        <v>8.2830354782118487</v>
      </c>
      <c r="X474" s="4">
        <f t="shared" si="180"/>
        <v>9.9315020065862321</v>
      </c>
      <c r="Y474" s="4">
        <f t="shared" si="181"/>
        <v>11.371203722377272</v>
      </c>
      <c r="Z474" s="4">
        <f t="shared" si="182"/>
        <v>12.404949504983202</v>
      </c>
      <c r="AA474" s="4">
        <f t="shared" si="183"/>
        <v>12.86213441518734</v>
      </c>
    </row>
    <row r="475" spans="1:27" x14ac:dyDescent="0.4">
      <c r="A475" s="1">
        <v>473</v>
      </c>
      <c r="B475">
        <v>11</v>
      </c>
      <c r="C475">
        <v>6</v>
      </c>
      <c r="D475">
        <v>-0.12038759348616419</v>
      </c>
      <c r="E475" s="4">
        <f t="shared" si="161"/>
        <v>-0.12689503048384498</v>
      </c>
      <c r="F475" s="4">
        <f t="shared" si="162"/>
        <v>-0.17272689638118061</v>
      </c>
      <c r="G475" s="4">
        <f t="shared" si="163"/>
        <v>-0.22577569797758856</v>
      </c>
      <c r="H475" s="4">
        <f t="shared" si="164"/>
        <v>-0.28291303608439938</v>
      </c>
      <c r="I475" s="4">
        <f t="shared" si="165"/>
        <v>-0.33921759636941556</v>
      </c>
      <c r="J475" s="4">
        <f t="shared" si="166"/>
        <v>-0.38839164428237866</v>
      </c>
      <c r="K475" s="4">
        <f t="shared" si="167"/>
        <v>-0.42369997522769343</v>
      </c>
      <c r="L475" s="4">
        <f t="shared" si="168"/>
        <v>-0.43931545476270911</v>
      </c>
      <c r="M475" s="4">
        <f t="shared" si="169"/>
        <v>-0.43175965946993622</v>
      </c>
      <c r="N475" s="4">
        <f t="shared" si="170"/>
        <v>-0.40099545823054866</v>
      </c>
      <c r="O475" s="4">
        <f t="shared" si="171"/>
        <v>-0.35074786821664378</v>
      </c>
      <c r="P475" s="4">
        <f t="shared" si="172"/>
        <v>-0.28783731669082208</v>
      </c>
      <c r="Q475" s="4">
        <f t="shared" si="173"/>
        <v>-0.22021523534094053</v>
      </c>
      <c r="R475" s="4">
        <f t="shared" si="174"/>
        <v>-0.10729027203561242</v>
      </c>
      <c r="S475" s="4">
        <f t="shared" si="175"/>
        <v>-0.11493275123519876</v>
      </c>
      <c r="T475" s="4">
        <f t="shared" si="176"/>
        <v>-0.10053087297616971</v>
      </c>
      <c r="U475" s="4">
        <f t="shared" si="177"/>
        <v>-0.13684054933794398</v>
      </c>
      <c r="V475" s="4">
        <f t="shared" si="178"/>
        <v>-0.17886774547393033</v>
      </c>
      <c r="W475" s="4">
        <f t="shared" si="179"/>
        <v>-0.22413402940569974</v>
      </c>
      <c r="X475" s="4">
        <f t="shared" si="180"/>
        <v>-0.2687405563627398</v>
      </c>
      <c r="Y475" s="4">
        <f t="shared" si="181"/>
        <v>-0.30769803125842954</v>
      </c>
      <c r="Z475" s="4">
        <f t="shared" si="182"/>
        <v>-0.33567057927492494</v>
      </c>
      <c r="AA475" s="4">
        <f t="shared" si="183"/>
        <v>-0.34804173190092547</v>
      </c>
    </row>
    <row r="476" spans="1:27" x14ac:dyDescent="0.4">
      <c r="A476" s="1">
        <v>474</v>
      </c>
      <c r="B476">
        <v>12</v>
      </c>
      <c r="C476">
        <v>6</v>
      </c>
      <c r="D476">
        <v>1.697455568578603</v>
      </c>
      <c r="E476" s="4">
        <f t="shared" si="161"/>
        <v>1.7892099167553293</v>
      </c>
      <c r="F476" s="4">
        <f t="shared" si="162"/>
        <v>2.4354356093946721</v>
      </c>
      <c r="G476" s="4">
        <f t="shared" si="163"/>
        <v>3.1834195259150495</v>
      </c>
      <c r="H476" s="4">
        <f t="shared" si="164"/>
        <v>3.9890514846127787</v>
      </c>
      <c r="I476" s="4">
        <f t="shared" si="165"/>
        <v>4.7829413417362572</v>
      </c>
      <c r="J476" s="4">
        <f t="shared" si="166"/>
        <v>5.4762915370701579</v>
      </c>
      <c r="K476" s="4">
        <f t="shared" si="167"/>
        <v>5.9741362172799075</v>
      </c>
      <c r="L476" s="4">
        <f t="shared" si="168"/>
        <v>6.1943132465332074</v>
      </c>
      <c r="M476" s="4">
        <f t="shared" si="169"/>
        <v>6.0877771291198179</v>
      </c>
      <c r="N476" s="4">
        <f t="shared" si="170"/>
        <v>5.654004319194244</v>
      </c>
      <c r="O476" s="4">
        <f t="shared" si="171"/>
        <v>4.9455172649484096</v>
      </c>
      <c r="P476" s="4">
        <f t="shared" si="172"/>
        <v>4.0584834525968905</v>
      </c>
      <c r="Q476" s="4">
        <f t="shared" si="173"/>
        <v>3.1050174415047787</v>
      </c>
      <c r="R476" s="4">
        <f t="shared" si="174"/>
        <v>1.5127843696127539</v>
      </c>
      <c r="S476" s="4">
        <f t="shared" si="175"/>
        <v>1.6205427232721357</v>
      </c>
      <c r="T476" s="4">
        <f t="shared" si="176"/>
        <v>1.417477376247074</v>
      </c>
      <c r="U476" s="4">
        <f t="shared" si="177"/>
        <v>1.9294409478144714</v>
      </c>
      <c r="V476" s="4">
        <f t="shared" si="178"/>
        <v>2.5220210970386847</v>
      </c>
      <c r="W476" s="4">
        <f t="shared" si="179"/>
        <v>3.1602721285926361</v>
      </c>
      <c r="X476" s="4">
        <f t="shared" si="180"/>
        <v>3.7892206388631826</v>
      </c>
      <c r="Y476" s="4">
        <f t="shared" si="181"/>
        <v>4.3385179608255955</v>
      </c>
      <c r="Z476" s="4">
        <f t="shared" si="182"/>
        <v>4.7329286805929058</v>
      </c>
      <c r="AA476" s="4">
        <f t="shared" si="183"/>
        <v>4.9073609564333047</v>
      </c>
    </row>
    <row r="477" spans="1:27" x14ac:dyDescent="0.4">
      <c r="A477" s="1">
        <v>475</v>
      </c>
      <c r="B477">
        <v>-12</v>
      </c>
      <c r="C477">
        <v>7</v>
      </c>
      <c r="D477">
        <v>3.8950147902829211</v>
      </c>
      <c r="E477" s="4">
        <f t="shared" si="161"/>
        <v>4.1055561145076132</v>
      </c>
      <c r="F477" s="4">
        <f t="shared" si="162"/>
        <v>5.588398244389559</v>
      </c>
      <c r="G477" s="4">
        <f t="shared" si="163"/>
        <v>7.3047367876011577</v>
      </c>
      <c r="H477" s="4">
        <f t="shared" si="164"/>
        <v>9.1533556573603683</v>
      </c>
      <c r="I477" s="4">
        <f t="shared" si="165"/>
        <v>10.97503087089239</v>
      </c>
      <c r="J477" s="4">
        <f t="shared" si="166"/>
        <v>12.566005807533886</v>
      </c>
      <c r="K477" s="4">
        <f t="shared" si="167"/>
        <v>13.708369960431506</v>
      </c>
      <c r="L477" s="4">
        <f t="shared" si="168"/>
        <v>14.213592483658008</v>
      </c>
      <c r="M477" s="4">
        <f t="shared" si="169"/>
        <v>13.969132622259725</v>
      </c>
      <c r="N477" s="4">
        <f t="shared" si="170"/>
        <v>12.973789037686569</v>
      </c>
      <c r="O477" s="4">
        <f t="shared" si="171"/>
        <v>11.348080768148604</v>
      </c>
      <c r="P477" s="4">
        <f t="shared" si="172"/>
        <v>9.3126756108381645</v>
      </c>
      <c r="Q477" s="4">
        <f t="shared" si="173"/>
        <v>7.1248338293029772</v>
      </c>
      <c r="R477" s="4">
        <f t="shared" si="174"/>
        <v>3.4712646405729184</v>
      </c>
      <c r="S477" s="4">
        <f t="shared" si="175"/>
        <v>3.7185290691972805</v>
      </c>
      <c r="T477" s="4">
        <f t="shared" si="176"/>
        <v>3.2525713471233768</v>
      </c>
      <c r="U477" s="4">
        <f t="shared" si="177"/>
        <v>4.427332984631736</v>
      </c>
      <c r="V477" s="4">
        <f t="shared" si="178"/>
        <v>5.7870790000099834</v>
      </c>
      <c r="W477" s="4">
        <f t="shared" si="179"/>
        <v>7.2516223163912601</v>
      </c>
      <c r="X477" s="4">
        <f t="shared" si="180"/>
        <v>8.6948198852569636</v>
      </c>
      <c r="Y477" s="4">
        <f t="shared" si="181"/>
        <v>9.9552482775582529</v>
      </c>
      <c r="Z477" s="4">
        <f t="shared" si="182"/>
        <v>10.860270839195142</v>
      </c>
      <c r="AA477" s="4">
        <f t="shared" si="183"/>
        <v>11.260526555384512</v>
      </c>
    </row>
    <row r="478" spans="1:27" x14ac:dyDescent="0.4">
      <c r="A478" s="1">
        <v>476</v>
      </c>
      <c r="B478">
        <v>-11</v>
      </c>
      <c r="C478">
        <v>7</v>
      </c>
      <c r="D478">
        <v>2.804298690574536</v>
      </c>
      <c r="E478" s="4">
        <f t="shared" si="161"/>
        <v>2.9558823922097863</v>
      </c>
      <c r="F478" s="4">
        <f t="shared" si="162"/>
        <v>4.0234861028633855</v>
      </c>
      <c r="G478" s="4">
        <f t="shared" si="163"/>
        <v>5.2592005194859945</v>
      </c>
      <c r="H478" s="4">
        <f t="shared" si="164"/>
        <v>6.5901529689529648</v>
      </c>
      <c r="I478" s="4">
        <f t="shared" si="165"/>
        <v>7.9017067604056717</v>
      </c>
      <c r="J478" s="4">
        <f t="shared" si="166"/>
        <v>9.0471629837533047</v>
      </c>
      <c r="K478" s="4">
        <f t="shared" si="167"/>
        <v>9.8696323376880031</v>
      </c>
      <c r="L478" s="4">
        <f t="shared" si="168"/>
        <v>10.233378032278788</v>
      </c>
      <c r="M478" s="4">
        <f t="shared" si="169"/>
        <v>10.057373958834065</v>
      </c>
      <c r="N478" s="4">
        <f t="shared" si="170"/>
        <v>9.3407551881290836</v>
      </c>
      <c r="O478" s="4">
        <f t="shared" si="171"/>
        <v>8.1702919634720192</v>
      </c>
      <c r="P478" s="4">
        <f t="shared" si="172"/>
        <v>6.7048587559591608</v>
      </c>
      <c r="Q478" s="4">
        <f t="shared" si="173"/>
        <v>5.1296755606476658</v>
      </c>
      <c r="R478" s="4">
        <f t="shared" si="174"/>
        <v>2.4992107630711313</v>
      </c>
      <c r="S478" s="4">
        <f t="shared" si="175"/>
        <v>2.6772340443040616</v>
      </c>
      <c r="T478" s="4">
        <f t="shared" si="176"/>
        <v>2.3417578779144526</v>
      </c>
      <c r="U478" s="4">
        <f t="shared" si="177"/>
        <v>3.1875524895345526</v>
      </c>
      <c r="V478" s="4">
        <f t="shared" si="178"/>
        <v>4.1665305360241236</v>
      </c>
      <c r="W478" s="4">
        <f t="shared" si="179"/>
        <v>5.2209596269389191</v>
      </c>
      <c r="X478" s="4">
        <f t="shared" si="180"/>
        <v>6.2600203932053482</v>
      </c>
      <c r="Y478" s="4">
        <f t="shared" si="181"/>
        <v>7.1674926058684303</v>
      </c>
      <c r="Z478" s="4">
        <f t="shared" si="182"/>
        <v>7.8190828362496578</v>
      </c>
      <c r="AA478" s="4">
        <f t="shared" si="183"/>
        <v>8.1072554469429523</v>
      </c>
    </row>
    <row r="479" spans="1:27" x14ac:dyDescent="0.4">
      <c r="A479" s="1">
        <v>477</v>
      </c>
      <c r="B479">
        <v>-10</v>
      </c>
      <c r="C479">
        <v>7</v>
      </c>
      <c r="D479">
        <v>0.43121491433172082</v>
      </c>
      <c r="E479" s="4">
        <f t="shared" si="161"/>
        <v>0.45452382687175336</v>
      </c>
      <c r="F479" s="4">
        <f t="shared" si="162"/>
        <v>0.61868845176604403</v>
      </c>
      <c r="G479" s="4">
        <f t="shared" si="163"/>
        <v>0.80870333430811037</v>
      </c>
      <c r="H479" s="4">
        <f t="shared" si="164"/>
        <v>1.0133628980006317</v>
      </c>
      <c r="I479" s="4">
        <f t="shared" si="165"/>
        <v>1.2150395445446032</v>
      </c>
      <c r="J479" s="4">
        <f t="shared" si="166"/>
        <v>1.3911754921459587</v>
      </c>
      <c r="K479" s="4">
        <f t="shared" si="167"/>
        <v>1.5176459901672499</v>
      </c>
      <c r="L479" s="4">
        <f t="shared" si="168"/>
        <v>1.5735788938407036</v>
      </c>
      <c r="M479" s="4">
        <f t="shared" si="169"/>
        <v>1.5465148789739596</v>
      </c>
      <c r="N479" s="4">
        <f t="shared" si="170"/>
        <v>1.4363209460463864</v>
      </c>
      <c r="O479" s="4">
        <f t="shared" si="171"/>
        <v>1.256339690538429</v>
      </c>
      <c r="P479" s="4">
        <f t="shared" si="172"/>
        <v>1.0310011211626215</v>
      </c>
      <c r="Q479" s="4">
        <f t="shared" si="173"/>
        <v>0.78878637816609298</v>
      </c>
      <c r="R479" s="4">
        <f t="shared" si="174"/>
        <v>0.3843017716753408</v>
      </c>
      <c r="S479" s="4">
        <f t="shared" si="175"/>
        <v>0.41167627861496436</v>
      </c>
      <c r="T479" s="4">
        <f t="shared" si="176"/>
        <v>0.36009035917055898</v>
      </c>
      <c r="U479" s="4">
        <f t="shared" si="177"/>
        <v>0.49014756463795156</v>
      </c>
      <c r="V479" s="4">
        <f t="shared" si="178"/>
        <v>0.64068428737312744</v>
      </c>
      <c r="W479" s="4">
        <f t="shared" si="179"/>
        <v>0.80282306083400412</v>
      </c>
      <c r="X479" s="4">
        <f t="shared" si="180"/>
        <v>0.96259865849661741</v>
      </c>
      <c r="Y479" s="4">
        <f t="shared" si="181"/>
        <v>1.1021399825920748</v>
      </c>
      <c r="Z479" s="4">
        <f t="shared" si="182"/>
        <v>1.2023345254621363</v>
      </c>
      <c r="AA479" s="4">
        <f t="shared" si="183"/>
        <v>1.2466466124914244</v>
      </c>
    </row>
    <row r="480" spans="1:27" x14ac:dyDescent="0.4">
      <c r="A480" s="1">
        <v>478</v>
      </c>
      <c r="B480">
        <v>-9</v>
      </c>
      <c r="C480">
        <v>7</v>
      </c>
      <c r="D480">
        <v>9.324657698448906</v>
      </c>
      <c r="E480" s="4">
        <f t="shared" si="161"/>
        <v>9.8286932119137482</v>
      </c>
      <c r="F480" s="4">
        <f t="shared" si="162"/>
        <v>13.3786143358291</v>
      </c>
      <c r="G480" s="4">
        <f t="shared" si="163"/>
        <v>17.487525411091056</v>
      </c>
      <c r="H480" s="4">
        <f t="shared" si="164"/>
        <v>21.913115326282636</v>
      </c>
      <c r="I480" s="4">
        <f t="shared" si="165"/>
        <v>26.274202181796497</v>
      </c>
      <c r="J480" s="4">
        <f t="shared" si="166"/>
        <v>30.082993031064568</v>
      </c>
      <c r="K480" s="4">
        <f t="shared" si="167"/>
        <v>32.817810551994988</v>
      </c>
      <c r="L480" s="4">
        <f t="shared" si="168"/>
        <v>34.027312272601186</v>
      </c>
      <c r="M480" s="4">
        <f t="shared" si="169"/>
        <v>33.442075848278478</v>
      </c>
      <c r="N480" s="4">
        <f t="shared" si="170"/>
        <v>31.059225276915782</v>
      </c>
      <c r="O480" s="4">
        <f t="shared" si="171"/>
        <v>27.167282897442014</v>
      </c>
      <c r="P480" s="4">
        <f t="shared" si="172"/>
        <v>22.294526979562995</v>
      </c>
      <c r="Q480" s="4">
        <f t="shared" si="173"/>
        <v>17.056838085011094</v>
      </c>
      <c r="R480" s="4">
        <f t="shared" si="174"/>
        <v>8.3102006787811504</v>
      </c>
      <c r="S480" s="4">
        <f t="shared" si="175"/>
        <v>8.9021512314919544</v>
      </c>
      <c r="T480" s="4">
        <f t="shared" si="176"/>
        <v>7.7866493671273913</v>
      </c>
      <c r="U480" s="4">
        <f t="shared" si="177"/>
        <v>10.599026402090868</v>
      </c>
      <c r="V480" s="4">
        <f t="shared" si="178"/>
        <v>13.85425567153121</v>
      </c>
      <c r="W480" s="4">
        <f t="shared" si="179"/>
        <v>17.360369472145202</v>
      </c>
      <c r="X480" s="4">
        <f t="shared" si="180"/>
        <v>20.815381595457019</v>
      </c>
      <c r="Y480" s="4">
        <f t="shared" si="181"/>
        <v>23.832844671832678</v>
      </c>
      <c r="Z480" s="4">
        <f t="shared" si="182"/>
        <v>25.999466893060337</v>
      </c>
      <c r="AA480" s="4">
        <f t="shared" si="183"/>
        <v>26.957678285382752</v>
      </c>
    </row>
    <row r="481" spans="1:27" x14ac:dyDescent="0.4">
      <c r="A481" s="1">
        <v>479</v>
      </c>
      <c r="B481">
        <v>-8</v>
      </c>
      <c r="C481">
        <v>7</v>
      </c>
      <c r="D481">
        <v>2.410008950316477</v>
      </c>
      <c r="E481" s="4">
        <f t="shared" si="161"/>
        <v>2.5402796946173312</v>
      </c>
      <c r="F481" s="4">
        <f t="shared" si="162"/>
        <v>3.4577762889402139</v>
      </c>
      <c r="G481" s="4">
        <f t="shared" si="163"/>
        <v>4.5197469035916269</v>
      </c>
      <c r="H481" s="4">
        <f t="shared" si="164"/>
        <v>5.6635649021671899</v>
      </c>
      <c r="I481" s="4">
        <f t="shared" si="165"/>
        <v>6.7907117310147784</v>
      </c>
      <c r="J481" s="4">
        <f t="shared" si="166"/>
        <v>7.7751146263775164</v>
      </c>
      <c r="K481" s="4">
        <f t="shared" si="167"/>
        <v>8.4819432217071871</v>
      </c>
      <c r="L481" s="4">
        <f t="shared" si="168"/>
        <v>8.7945455784209354</v>
      </c>
      <c r="M481" s="4">
        <f t="shared" si="169"/>
        <v>8.643288013126762</v>
      </c>
      <c r="N481" s="4">
        <f t="shared" si="170"/>
        <v>8.0274272072972792</v>
      </c>
      <c r="O481" s="4">
        <f t="shared" si="171"/>
        <v>7.0215333426669426</v>
      </c>
      <c r="P481" s="4">
        <f t="shared" si="172"/>
        <v>5.7621428369168557</v>
      </c>
      <c r="Q481" s="4">
        <f t="shared" si="173"/>
        <v>4.4084334008114396</v>
      </c>
      <c r="R481" s="4">
        <f t="shared" si="174"/>
        <v>2.1478169668490987</v>
      </c>
      <c r="S481" s="4">
        <f t="shared" si="175"/>
        <v>2.3008098354683004</v>
      </c>
      <c r="T481" s="4">
        <f t="shared" si="176"/>
        <v>2.012502257415274</v>
      </c>
      <c r="U481" s="4">
        <f t="shared" si="177"/>
        <v>2.7393765347470778</v>
      </c>
      <c r="V481" s="4">
        <f t="shared" si="178"/>
        <v>3.5807084021879998</v>
      </c>
      <c r="W481" s="4">
        <f t="shared" si="179"/>
        <v>4.4868827534152196</v>
      </c>
      <c r="X481" s="4">
        <f t="shared" si="180"/>
        <v>5.3798495957282073</v>
      </c>
      <c r="Y481" s="4">
        <f t="shared" si="181"/>
        <v>6.159729485852699</v>
      </c>
      <c r="Z481" s="4">
        <f t="shared" si="182"/>
        <v>6.7197048880577359</v>
      </c>
      <c r="AA481" s="4">
        <f t="shared" si="183"/>
        <v>6.9673598804952999</v>
      </c>
    </row>
    <row r="482" spans="1:27" x14ac:dyDescent="0.4">
      <c r="A482" s="1">
        <v>480</v>
      </c>
      <c r="B482">
        <v>-7</v>
      </c>
      <c r="C482">
        <v>7</v>
      </c>
      <c r="D482">
        <v>1.46151280447647</v>
      </c>
      <c r="E482" s="4">
        <f t="shared" si="161"/>
        <v>1.5405134906852813</v>
      </c>
      <c r="F482" s="4">
        <f t="shared" si="162"/>
        <v>2.0969151673223569</v>
      </c>
      <c r="G482" s="4">
        <f t="shared" si="163"/>
        <v>2.7409308881299377</v>
      </c>
      <c r="H482" s="4">
        <f t="shared" si="164"/>
        <v>3.4345816941525915</v>
      </c>
      <c r="I482" s="4">
        <f t="shared" si="165"/>
        <v>4.1181225260940968</v>
      </c>
      <c r="J482" s="4">
        <f t="shared" si="166"/>
        <v>4.7150984983814288</v>
      </c>
      <c r="K482" s="4">
        <f t="shared" si="167"/>
        <v>5.1437438121296513</v>
      </c>
      <c r="L482" s="4">
        <f t="shared" si="168"/>
        <v>5.3333166960754426</v>
      </c>
      <c r="M482" s="4">
        <f t="shared" si="169"/>
        <v>5.2415888755533073</v>
      </c>
      <c r="N482" s="4">
        <f t="shared" si="170"/>
        <v>4.8681095764922864</v>
      </c>
      <c r="O482" s="4">
        <f t="shared" si="171"/>
        <v>4.2581007369365231</v>
      </c>
      <c r="P482" s="4">
        <f t="shared" si="172"/>
        <v>3.4943627642007189</v>
      </c>
      <c r="Q482" s="4">
        <f t="shared" si="173"/>
        <v>2.6734265290266213</v>
      </c>
      <c r="R482" s="4">
        <f t="shared" si="174"/>
        <v>1.3025105148715557</v>
      </c>
      <c r="S482" s="4">
        <f t="shared" si="175"/>
        <v>1.3952906833647833</v>
      </c>
      <c r="T482" s="4">
        <f t="shared" si="176"/>
        <v>1.2204509937043924</v>
      </c>
      <c r="U482" s="4">
        <f t="shared" si="177"/>
        <v>1.6612527025219088</v>
      </c>
      <c r="V482" s="4">
        <f t="shared" si="178"/>
        <v>2.1714654537722877</v>
      </c>
      <c r="W482" s="4">
        <f t="shared" si="179"/>
        <v>2.7210009304902578</v>
      </c>
      <c r="X482" s="4">
        <f t="shared" si="180"/>
        <v>3.2625269168738238</v>
      </c>
      <c r="Y482" s="4">
        <f t="shared" si="181"/>
        <v>3.7354730630783721</v>
      </c>
      <c r="Z482" s="4">
        <f t="shared" si="182"/>
        <v>4.0750615199623397</v>
      </c>
      <c r="AA482" s="4">
        <f t="shared" si="183"/>
        <v>4.2252480752830124</v>
      </c>
    </row>
    <row r="483" spans="1:27" x14ac:dyDescent="0.4">
      <c r="A483" s="1">
        <v>481</v>
      </c>
      <c r="B483">
        <v>-6</v>
      </c>
      <c r="C483">
        <v>7</v>
      </c>
      <c r="D483">
        <v>1.594090451732576</v>
      </c>
      <c r="E483" s="4">
        <f t="shared" si="161"/>
        <v>1.6802574967150512</v>
      </c>
      <c r="F483" s="4">
        <f t="shared" si="162"/>
        <v>2.2871318240137954</v>
      </c>
      <c r="G483" s="4">
        <f t="shared" si="163"/>
        <v>2.9895678944748978</v>
      </c>
      <c r="H483" s="4">
        <f t="shared" si="164"/>
        <v>3.7461415784895284</v>
      </c>
      <c r="I483" s="4">
        <f t="shared" si="165"/>
        <v>4.4916881862440947</v>
      </c>
      <c r="J483" s="4">
        <f t="shared" si="166"/>
        <v>5.1428174096229435</v>
      </c>
      <c r="K483" s="4">
        <f t="shared" si="167"/>
        <v>5.6103462603679226</v>
      </c>
      <c r="L483" s="4">
        <f t="shared" si="168"/>
        <v>5.8171157962076334</v>
      </c>
      <c r="M483" s="4">
        <f t="shared" si="169"/>
        <v>5.7170671052863424</v>
      </c>
      <c r="N483" s="4">
        <f t="shared" si="170"/>
        <v>5.3097085226386769</v>
      </c>
      <c r="O483" s="4">
        <f t="shared" si="171"/>
        <v>4.6443641865302849</v>
      </c>
      <c r="P483" s="4">
        <f t="shared" si="172"/>
        <v>3.8113455456844729</v>
      </c>
      <c r="Q483" s="4">
        <f t="shared" si="173"/>
        <v>2.9159400384839467</v>
      </c>
      <c r="R483" s="4">
        <f t="shared" si="174"/>
        <v>1.4206646487656251</v>
      </c>
      <c r="S483" s="4">
        <f t="shared" si="175"/>
        <v>1.5218611488935685</v>
      </c>
      <c r="T483" s="4">
        <f t="shared" si="176"/>
        <v>1.3311612939091619</v>
      </c>
      <c r="U483" s="4">
        <f t="shared" si="177"/>
        <v>1.8119492781000448</v>
      </c>
      <c r="V483" s="4">
        <f t="shared" si="178"/>
        <v>2.3684447618407973</v>
      </c>
      <c r="W483" s="4">
        <f t="shared" si="179"/>
        <v>2.9678300382758005</v>
      </c>
      <c r="X483" s="4">
        <f t="shared" si="180"/>
        <v>3.5584792625693433</v>
      </c>
      <c r="Y483" s="4">
        <f t="shared" si="181"/>
        <v>4.0743275900962796</v>
      </c>
      <c r="Z483" s="4">
        <f t="shared" si="182"/>
        <v>4.4447210036738252</v>
      </c>
      <c r="AA483" s="4">
        <f t="shared" si="183"/>
        <v>4.6085313740530642</v>
      </c>
    </row>
    <row r="484" spans="1:27" x14ac:dyDescent="0.4">
      <c r="A484" s="1">
        <v>482</v>
      </c>
      <c r="B484">
        <v>-5</v>
      </c>
      <c r="C484">
        <v>7</v>
      </c>
      <c r="D484">
        <v>2.6281042594200401</v>
      </c>
      <c r="E484" s="4">
        <f t="shared" si="161"/>
        <v>2.770163938463944</v>
      </c>
      <c r="F484" s="4">
        <f t="shared" si="162"/>
        <v>3.7706899768534305</v>
      </c>
      <c r="G484" s="4">
        <f t="shared" si="163"/>
        <v>4.9287643049084329</v>
      </c>
      <c r="H484" s="4">
        <f t="shared" si="164"/>
        <v>6.1760928485069915</v>
      </c>
      <c r="I484" s="4">
        <f t="shared" si="165"/>
        <v>7.4052415541568779</v>
      </c>
      <c r="J484" s="4">
        <f t="shared" si="166"/>
        <v>8.4787286223059386</v>
      </c>
      <c r="K484" s="4">
        <f t="shared" si="167"/>
        <v>9.2495221257167248</v>
      </c>
      <c r="L484" s="4">
        <f t="shared" si="168"/>
        <v>9.5904136336408996</v>
      </c>
      <c r="M484" s="4">
        <f t="shared" si="169"/>
        <v>9.4254679177476373</v>
      </c>
      <c r="N484" s="4">
        <f t="shared" si="170"/>
        <v>8.7538743924216096</v>
      </c>
      <c r="O484" s="4">
        <f t="shared" si="171"/>
        <v>7.6569515159267647</v>
      </c>
      <c r="P484" s="4">
        <f t="shared" si="172"/>
        <v>6.2835916568273511</v>
      </c>
      <c r="Q484" s="4">
        <f t="shared" si="173"/>
        <v>4.8073774151422501</v>
      </c>
      <c r="R484" s="4">
        <f t="shared" si="174"/>
        <v>2.3421850438727612</v>
      </c>
      <c r="S484" s="4">
        <f t="shared" si="175"/>
        <v>2.5090231004808969</v>
      </c>
      <c r="T484" s="4">
        <f t="shared" si="176"/>
        <v>2.1946249428289368</v>
      </c>
      <c r="U484" s="4">
        <f t="shared" si="177"/>
        <v>2.9872781751199287</v>
      </c>
      <c r="V484" s="4">
        <f t="shared" si="178"/>
        <v>3.9047469107098709</v>
      </c>
      <c r="W484" s="4">
        <f t="shared" si="179"/>
        <v>4.8929260923368565</v>
      </c>
      <c r="X484" s="4">
        <f t="shared" si="180"/>
        <v>5.8667025430406801</v>
      </c>
      <c r="Y484" s="4">
        <f t="shared" si="181"/>
        <v>6.7171581651258423</v>
      </c>
      <c r="Z484" s="4">
        <f t="shared" si="182"/>
        <v>7.3278089013035022</v>
      </c>
      <c r="AA484" s="4">
        <f t="shared" si="183"/>
        <v>7.5978755914733993</v>
      </c>
    </row>
    <row r="485" spans="1:27" x14ac:dyDescent="0.4">
      <c r="A485" s="1">
        <v>483</v>
      </c>
      <c r="B485">
        <v>-4</v>
      </c>
      <c r="C485">
        <v>7</v>
      </c>
      <c r="D485">
        <v>0.81218122771328849</v>
      </c>
      <c r="E485" s="4">
        <f t="shared" si="161"/>
        <v>0.85608291240516399</v>
      </c>
      <c r="F485" s="4">
        <f t="shared" si="162"/>
        <v>1.1652823908145971</v>
      </c>
      <c r="G485" s="4">
        <f t="shared" si="163"/>
        <v>1.5231701063310714</v>
      </c>
      <c r="H485" s="4">
        <f t="shared" si="164"/>
        <v>1.9086406691029087</v>
      </c>
      <c r="I485" s="4">
        <f t="shared" si="165"/>
        <v>2.2884929908738965</v>
      </c>
      <c r="J485" s="4">
        <f t="shared" si="166"/>
        <v>2.6202401206989676</v>
      </c>
      <c r="K485" s="4">
        <f t="shared" si="167"/>
        <v>2.8584437656532011</v>
      </c>
      <c r="L485" s="4">
        <f t="shared" si="168"/>
        <v>2.9637918249741007</v>
      </c>
      <c r="M485" s="4">
        <f t="shared" si="169"/>
        <v>2.9128175101005347</v>
      </c>
      <c r="N485" s="4">
        <f t="shared" si="170"/>
        <v>2.7052703201561155</v>
      </c>
      <c r="O485" s="4">
        <f t="shared" si="171"/>
        <v>2.3662806604631719</v>
      </c>
      <c r="P485" s="4">
        <f t="shared" si="172"/>
        <v>1.941861768991318</v>
      </c>
      <c r="Q485" s="4">
        <f t="shared" si="173"/>
        <v>1.4856570766233572</v>
      </c>
      <c r="R485" s="4">
        <f t="shared" si="174"/>
        <v>0.72382163593619009</v>
      </c>
      <c r="S485" s="4">
        <f t="shared" si="175"/>
        <v>0.77538075394286965</v>
      </c>
      <c r="T485" s="4">
        <f t="shared" si="176"/>
        <v>0.6782201178085504</v>
      </c>
      <c r="U485" s="4">
        <f t="shared" si="177"/>
        <v>0.92317922589776724</v>
      </c>
      <c r="V485" s="4">
        <f t="shared" si="178"/>
        <v>1.2067109318371789</v>
      </c>
      <c r="W485" s="4">
        <f t="shared" si="179"/>
        <v>1.5120947757458787</v>
      </c>
      <c r="X485" s="4">
        <f t="shared" si="180"/>
        <v>1.8130276441494515</v>
      </c>
      <c r="Y485" s="4">
        <f t="shared" si="181"/>
        <v>2.0758498243521588</v>
      </c>
      <c r="Z485" s="4">
        <f t="shared" si="182"/>
        <v>2.2645634428606733</v>
      </c>
      <c r="AA485" s="4">
        <f t="shared" si="183"/>
        <v>2.3480240191298414</v>
      </c>
    </row>
    <row r="486" spans="1:27" x14ac:dyDescent="0.4">
      <c r="A486" s="1">
        <v>484</v>
      </c>
      <c r="B486">
        <v>-3</v>
      </c>
      <c r="C486">
        <v>7</v>
      </c>
      <c r="D486">
        <v>2.456772402817466</v>
      </c>
      <c r="E486" s="4">
        <f t="shared" si="161"/>
        <v>2.5895709011179813</v>
      </c>
      <c r="F486" s="4">
        <f t="shared" si="162"/>
        <v>3.5248704618583968</v>
      </c>
      <c r="G486" s="4">
        <f t="shared" si="163"/>
        <v>4.6074473951665</v>
      </c>
      <c r="H486" s="4">
        <f t="shared" si="164"/>
        <v>5.7734598667705308</v>
      </c>
      <c r="I486" s="4">
        <f t="shared" si="165"/>
        <v>6.9224776837675757</v>
      </c>
      <c r="J486" s="4">
        <f t="shared" si="166"/>
        <v>7.9259817853864503</v>
      </c>
      <c r="K486" s="4">
        <f t="shared" si="167"/>
        <v>8.6465255768525076</v>
      </c>
      <c r="L486" s="4">
        <f t="shared" si="168"/>
        <v>8.9651936228484299</v>
      </c>
      <c r="M486" s="4">
        <f t="shared" si="169"/>
        <v>8.8110010784251873</v>
      </c>
      <c r="N486" s="4">
        <f t="shared" si="170"/>
        <v>8.1831902018140816</v>
      </c>
      <c r="O486" s="4">
        <f t="shared" si="171"/>
        <v>7.1577781233806386</v>
      </c>
      <c r="P486" s="4">
        <f t="shared" si="172"/>
        <v>5.8739505929929017</v>
      </c>
      <c r="Q486" s="4">
        <f t="shared" si="173"/>
        <v>4.4939739818601305</v>
      </c>
      <c r="R486" s="4">
        <f t="shared" si="174"/>
        <v>2.1894928853957398</v>
      </c>
      <c r="S486" s="4">
        <f t="shared" si="175"/>
        <v>2.3454544047096721</v>
      </c>
      <c r="T486" s="4">
        <f t="shared" si="176"/>
        <v>2.0515525496187172</v>
      </c>
      <c r="U486" s="4">
        <f t="shared" si="177"/>
        <v>2.7925309864963737</v>
      </c>
      <c r="V486" s="4">
        <f t="shared" si="178"/>
        <v>3.650187931408678</v>
      </c>
      <c r="W486" s="4">
        <f t="shared" si="179"/>
        <v>4.5739455539451868</v>
      </c>
      <c r="X486" s="4">
        <f t="shared" si="180"/>
        <v>5.4842393910438076</v>
      </c>
      <c r="Y486" s="4">
        <f t="shared" si="181"/>
        <v>6.2792519536812055</v>
      </c>
      <c r="Z486" s="4">
        <f t="shared" si="182"/>
        <v>6.8500930346710858</v>
      </c>
      <c r="AA486" s="4">
        <f t="shared" si="183"/>
        <v>7.1025534874676106</v>
      </c>
    </row>
    <row r="487" spans="1:27" x14ac:dyDescent="0.4">
      <c r="A487" s="1">
        <v>485</v>
      </c>
      <c r="B487">
        <v>-2</v>
      </c>
      <c r="C487">
        <v>7</v>
      </c>
      <c r="D487">
        <v>5.7373371806804778</v>
      </c>
      <c r="E487" s="4">
        <f t="shared" si="161"/>
        <v>6.0474634915118388</v>
      </c>
      <c r="F487" s="4">
        <f t="shared" si="162"/>
        <v>8.2316824849994497</v>
      </c>
      <c r="G487" s="4">
        <f t="shared" si="163"/>
        <v>10.759840520026476</v>
      </c>
      <c r="H487" s="4">
        <f t="shared" si="164"/>
        <v>13.482846810230226</v>
      </c>
      <c r="I487" s="4">
        <f t="shared" si="165"/>
        <v>16.166165230431179</v>
      </c>
      <c r="J487" s="4">
        <f t="shared" si="166"/>
        <v>18.509663303993307</v>
      </c>
      <c r="K487" s="4">
        <f t="shared" si="167"/>
        <v>20.192359951165731</v>
      </c>
      <c r="L487" s="4">
        <f t="shared" si="168"/>
        <v>20.936550184860344</v>
      </c>
      <c r="M487" s="4">
        <f t="shared" si="169"/>
        <v>20.57646203949993</v>
      </c>
      <c r="N487" s="4">
        <f t="shared" si="170"/>
        <v>19.110325949447098</v>
      </c>
      <c r="O487" s="4">
        <f t="shared" si="171"/>
        <v>16.715665851357357</v>
      </c>
      <c r="P487" s="4">
        <f t="shared" si="172"/>
        <v>13.717524299772197</v>
      </c>
      <c r="Q487" s="4">
        <f t="shared" si="173"/>
        <v>10.494844367987834</v>
      </c>
      <c r="R487" s="4">
        <f t="shared" si="174"/>
        <v>5.1131553430876284</v>
      </c>
      <c r="S487" s="4">
        <f t="shared" si="175"/>
        <v>5.4773746018553782</v>
      </c>
      <c r="T487" s="4">
        <f t="shared" si="176"/>
        <v>4.7910212226206861</v>
      </c>
      <c r="U487" s="4">
        <f t="shared" si="177"/>
        <v>6.5214392015532425</v>
      </c>
      <c r="V487" s="4">
        <f t="shared" si="178"/>
        <v>8.5243382379764352</v>
      </c>
      <c r="W487" s="4">
        <f t="shared" si="179"/>
        <v>10.68160317128393</v>
      </c>
      <c r="X487" s="4">
        <f t="shared" si="180"/>
        <v>12.80742592594398</v>
      </c>
      <c r="Y487" s="4">
        <f t="shared" si="181"/>
        <v>14.664030603486227</v>
      </c>
      <c r="Z487" s="4">
        <f t="shared" si="182"/>
        <v>15.997124281381311</v>
      </c>
      <c r="AA487" s="4">
        <f t="shared" si="183"/>
        <v>16.586698936656592</v>
      </c>
    </row>
    <row r="488" spans="1:27" x14ac:dyDescent="0.4">
      <c r="A488" s="1">
        <v>486</v>
      </c>
      <c r="B488">
        <v>-1</v>
      </c>
      <c r="C488">
        <v>7</v>
      </c>
      <c r="D488">
        <v>3.2715593752949319</v>
      </c>
      <c r="E488" s="4">
        <f t="shared" si="161"/>
        <v>3.4484004093450928</v>
      </c>
      <c r="F488" s="4">
        <f t="shared" si="162"/>
        <v>4.693891462216091</v>
      </c>
      <c r="G488" s="4">
        <f t="shared" si="163"/>
        <v>6.1355043326555609</v>
      </c>
      <c r="H488" s="4">
        <f t="shared" si="164"/>
        <v>7.6882240835011197</v>
      </c>
      <c r="I488" s="4">
        <f t="shared" si="165"/>
        <v>9.2183129135720794</v>
      </c>
      <c r="J488" s="4">
        <f t="shared" si="166"/>
        <v>10.554628499026036</v>
      </c>
      <c r="K488" s="4">
        <f t="shared" si="167"/>
        <v>11.514140171160559</v>
      </c>
      <c r="L488" s="4">
        <f t="shared" si="168"/>
        <v>11.938494267734288</v>
      </c>
      <c r="M488" s="4">
        <f t="shared" si="169"/>
        <v>11.733163866053642</v>
      </c>
      <c r="N488" s="4">
        <f t="shared" si="170"/>
        <v>10.897139919784252</v>
      </c>
      <c r="O488" s="4">
        <f t="shared" si="171"/>
        <v>9.5316505912276579</v>
      </c>
      <c r="P488" s="4">
        <f t="shared" si="172"/>
        <v>7.8220424938373672</v>
      </c>
      <c r="Q488" s="4">
        <f t="shared" si="173"/>
        <v>5.9843975354921639</v>
      </c>
      <c r="R488" s="4">
        <f t="shared" si="174"/>
        <v>2.9156367794360096</v>
      </c>
      <c r="S488" s="4">
        <f t="shared" si="175"/>
        <v>3.12332283538144</v>
      </c>
      <c r="T488" s="4">
        <f t="shared" si="176"/>
        <v>2.7319486208482977</v>
      </c>
      <c r="U488" s="4">
        <f t="shared" si="177"/>
        <v>3.7186720752791684</v>
      </c>
      <c r="V488" s="4">
        <f t="shared" si="178"/>
        <v>4.8607703891876266</v>
      </c>
      <c r="W488" s="4">
        <f t="shared" si="179"/>
        <v>6.0908916275423257</v>
      </c>
      <c r="X488" s="4">
        <f t="shared" si="180"/>
        <v>7.3030838247592431</v>
      </c>
      <c r="Y488" s="4">
        <f t="shared" si="181"/>
        <v>8.3617617876795531</v>
      </c>
      <c r="Z488" s="4">
        <f t="shared" si="182"/>
        <v>9.121921942594275</v>
      </c>
      <c r="AA488" s="4">
        <f t="shared" si="183"/>
        <v>9.4581107406654645</v>
      </c>
    </row>
    <row r="489" spans="1:27" x14ac:dyDescent="0.4">
      <c r="A489" s="1">
        <v>487</v>
      </c>
      <c r="B489">
        <v>0</v>
      </c>
      <c r="C489">
        <v>7</v>
      </c>
      <c r="D489">
        <v>2.2315314720273869</v>
      </c>
      <c r="E489" s="4">
        <f t="shared" si="161"/>
        <v>2.3521547857929286</v>
      </c>
      <c r="F489" s="4">
        <f t="shared" si="162"/>
        <v>3.2017045459465554</v>
      </c>
      <c r="G489" s="4">
        <f t="shared" si="163"/>
        <v>4.1850290471488005</v>
      </c>
      <c r="H489" s="4">
        <f t="shared" si="164"/>
        <v>5.2441395793970571</v>
      </c>
      <c r="I489" s="4">
        <f t="shared" si="165"/>
        <v>6.2878135548978378</v>
      </c>
      <c r="J489" s="4">
        <f t="shared" si="166"/>
        <v>7.199314751550391</v>
      </c>
      <c r="K489" s="4">
        <f t="shared" si="167"/>
        <v>7.8537979042374131</v>
      </c>
      <c r="L489" s="4">
        <f t="shared" si="168"/>
        <v>8.1432499401499996</v>
      </c>
      <c r="M489" s="4">
        <f t="shared" si="169"/>
        <v>8.0031940215643615</v>
      </c>
      <c r="N489" s="4">
        <f t="shared" si="170"/>
        <v>7.4329418777222545</v>
      </c>
      <c r="O489" s="4">
        <f t="shared" si="171"/>
        <v>6.5015412635680683</v>
      </c>
      <c r="P489" s="4">
        <f t="shared" si="172"/>
        <v>5.3354171507158084</v>
      </c>
      <c r="Q489" s="4">
        <f t="shared" si="173"/>
        <v>4.0819590628307019</v>
      </c>
      <c r="R489" s="4">
        <f t="shared" si="174"/>
        <v>1.9887565799491203</v>
      </c>
      <c r="S489" s="4">
        <f t="shared" si="175"/>
        <v>2.1304192909007402</v>
      </c>
      <c r="T489" s="4">
        <f t="shared" si="176"/>
        <v>1.8634628408158411</v>
      </c>
      <c r="U489" s="4">
        <f t="shared" si="177"/>
        <v>2.5365071570454885</v>
      </c>
      <c r="V489" s="4">
        <f t="shared" si="178"/>
        <v>3.3155327039703026</v>
      </c>
      <c r="W489" s="4">
        <f t="shared" si="179"/>
        <v>4.1545987097799477</v>
      </c>
      <c r="X489" s="4">
        <f t="shared" si="180"/>
        <v>4.9814353121239661</v>
      </c>
      <c r="Y489" s="4">
        <f t="shared" si="181"/>
        <v>5.7035598166763366</v>
      </c>
      <c r="Z489" s="4">
        <f t="shared" si="182"/>
        <v>6.2220652493709494</v>
      </c>
      <c r="AA489" s="4">
        <f t="shared" si="183"/>
        <v>6.4513797130191257</v>
      </c>
    </row>
    <row r="490" spans="1:27" x14ac:dyDescent="0.4">
      <c r="A490" s="1">
        <v>488</v>
      </c>
      <c r="B490">
        <v>1</v>
      </c>
      <c r="C490">
        <v>7</v>
      </c>
      <c r="D490">
        <v>2.5748242607739149</v>
      </c>
      <c r="E490" s="4">
        <f t="shared" si="161"/>
        <v>2.7140039401070011</v>
      </c>
      <c r="F490" s="4">
        <f t="shared" si="162"/>
        <v>3.6942461462323259</v>
      </c>
      <c r="G490" s="4">
        <f t="shared" si="163"/>
        <v>4.8288426391102339</v>
      </c>
      <c r="H490" s="4">
        <f t="shared" si="164"/>
        <v>6.0508838818431601</v>
      </c>
      <c r="I490" s="4">
        <f t="shared" si="165"/>
        <v>7.2551138495327177</v>
      </c>
      <c r="J490" s="4">
        <f t="shared" si="166"/>
        <v>8.3068379342184677</v>
      </c>
      <c r="K490" s="4">
        <f t="shared" si="167"/>
        <v>9.0620050115957493</v>
      </c>
      <c r="L490" s="4">
        <f t="shared" si="168"/>
        <v>9.3959855687783111</v>
      </c>
      <c r="M490" s="4">
        <f t="shared" si="169"/>
        <v>9.2343838250611814</v>
      </c>
      <c r="N490" s="4">
        <f t="shared" si="170"/>
        <v>8.5764056279672296</v>
      </c>
      <c r="O490" s="4">
        <f t="shared" si="171"/>
        <v>7.5017208530108093</v>
      </c>
      <c r="P490" s="4">
        <f t="shared" si="172"/>
        <v>6.1562033487841843</v>
      </c>
      <c r="Q490" s="4">
        <f t="shared" si="173"/>
        <v>4.7099166461289581</v>
      </c>
      <c r="R490" s="4">
        <f t="shared" si="174"/>
        <v>2.2947015334605636</v>
      </c>
      <c r="S490" s="4">
        <f t="shared" si="175"/>
        <v>2.45815725415172</v>
      </c>
      <c r="T490" s="4">
        <f t="shared" si="176"/>
        <v>2.1501329431057301</v>
      </c>
      <c r="U490" s="4">
        <f t="shared" si="177"/>
        <v>2.926716583411574</v>
      </c>
      <c r="V490" s="4">
        <f t="shared" si="178"/>
        <v>3.8255853213739943</v>
      </c>
      <c r="W490" s="4">
        <f t="shared" si="179"/>
        <v>4.7937309806357629</v>
      </c>
      <c r="X490" s="4">
        <f t="shared" si="180"/>
        <v>5.7477658979551469</v>
      </c>
      <c r="Y490" s="4">
        <f t="shared" si="181"/>
        <v>6.5809800905076443</v>
      </c>
      <c r="Z490" s="4">
        <f t="shared" si="182"/>
        <v>7.179251001843812</v>
      </c>
      <c r="AA490" s="4">
        <f t="shared" si="183"/>
        <v>7.4438425846868066</v>
      </c>
    </row>
    <row r="491" spans="1:27" x14ac:dyDescent="0.4">
      <c r="A491" s="1">
        <v>489</v>
      </c>
      <c r="B491">
        <v>2</v>
      </c>
      <c r="C491">
        <v>7</v>
      </c>
      <c r="D491">
        <v>6.392836912659476</v>
      </c>
      <c r="E491" s="4">
        <f t="shared" si="161"/>
        <v>6.7383956387782167</v>
      </c>
      <c r="F491" s="4">
        <f t="shared" si="162"/>
        <v>9.1721650630189231</v>
      </c>
      <c r="G491" s="4">
        <f t="shared" si="163"/>
        <v>11.989169101369779</v>
      </c>
      <c r="H491" s="4">
        <f t="shared" si="164"/>
        <v>15.023283112314806</v>
      </c>
      <c r="I491" s="4">
        <f t="shared" si="165"/>
        <v>18.013174852134984</v>
      </c>
      <c r="J491" s="4">
        <f t="shared" si="166"/>
        <v>20.624421240069506</v>
      </c>
      <c r="K491" s="4">
        <f t="shared" si="167"/>
        <v>22.499368606780898</v>
      </c>
      <c r="L491" s="4">
        <f t="shared" si="168"/>
        <v>23.328583736758553</v>
      </c>
      <c r="M491" s="4">
        <f t="shared" si="169"/>
        <v>22.92735495849837</v>
      </c>
      <c r="N491" s="4">
        <f t="shared" si="170"/>
        <v>21.293710530725637</v>
      </c>
      <c r="O491" s="4">
        <f t="shared" si="171"/>
        <v>18.625456777069633</v>
      </c>
      <c r="P491" s="4">
        <f t="shared" si="172"/>
        <v>15.284772871495427</v>
      </c>
      <c r="Q491" s="4">
        <f t="shared" si="173"/>
        <v>11.693896725158412</v>
      </c>
      <c r="R491" s="4">
        <f t="shared" si="174"/>
        <v>5.69734132543622</v>
      </c>
      <c r="S491" s="4">
        <f t="shared" si="175"/>
        <v>6.1031732032614281</v>
      </c>
      <c r="T491" s="4">
        <f t="shared" si="176"/>
        <v>5.3384028786803484</v>
      </c>
      <c r="U491" s="4">
        <f t="shared" si="177"/>
        <v>7.266523813824274</v>
      </c>
      <c r="V491" s="4">
        <f t="shared" si="178"/>
        <v>9.4982571927674364</v>
      </c>
      <c r="W491" s="4">
        <f t="shared" si="179"/>
        <v>11.901993013362583</v>
      </c>
      <c r="X491" s="4">
        <f t="shared" si="180"/>
        <v>14.270694337301569</v>
      </c>
      <c r="Y491" s="4">
        <f t="shared" si="181"/>
        <v>16.339418998417024</v>
      </c>
      <c r="Z491" s="4">
        <f t="shared" si="182"/>
        <v>17.824820710691828</v>
      </c>
      <c r="AA491" s="4">
        <f t="shared" si="183"/>
        <v>18.481755190977204</v>
      </c>
    </row>
    <row r="492" spans="1:27" x14ac:dyDescent="0.4">
      <c r="A492" s="1">
        <v>490</v>
      </c>
      <c r="B492">
        <v>3</v>
      </c>
      <c r="C492">
        <v>7</v>
      </c>
      <c r="D492">
        <v>7.3711419232384596</v>
      </c>
      <c r="E492" s="4">
        <f t="shared" si="161"/>
        <v>7.7695819973142868</v>
      </c>
      <c r="F492" s="4">
        <f t="shared" si="162"/>
        <v>10.575794650571781</v>
      </c>
      <c r="G492" s="4">
        <f t="shared" si="163"/>
        <v>13.823888861124981</v>
      </c>
      <c r="H492" s="4">
        <f t="shared" si="164"/>
        <v>17.322317695070957</v>
      </c>
      <c r="I492" s="4">
        <f t="shared" si="165"/>
        <v>20.769756860254436</v>
      </c>
      <c r="J492" s="4">
        <f t="shared" si="166"/>
        <v>23.780606031753461</v>
      </c>
      <c r="K492" s="4">
        <f t="shared" si="167"/>
        <v>25.942479285748679</v>
      </c>
      <c r="L492" s="4">
        <f t="shared" si="168"/>
        <v>26.898590397524121</v>
      </c>
      <c r="M492" s="4">
        <f t="shared" si="169"/>
        <v>26.435961003305298</v>
      </c>
      <c r="N492" s="4">
        <f t="shared" si="170"/>
        <v>24.552317623419516</v>
      </c>
      <c r="O492" s="4">
        <f t="shared" si="171"/>
        <v>21.475737167180398</v>
      </c>
      <c r="P492" s="4">
        <f t="shared" si="172"/>
        <v>17.623823607505063</v>
      </c>
      <c r="Q492" s="4">
        <f t="shared" si="173"/>
        <v>13.483430529276125</v>
      </c>
      <c r="R492" s="4">
        <f t="shared" si="174"/>
        <v>6.5692136478187164</v>
      </c>
      <c r="S492" s="4">
        <f t="shared" si="175"/>
        <v>7.0371505605374098</v>
      </c>
      <c r="T492" s="4">
        <f t="shared" si="176"/>
        <v>6.1553463352481481</v>
      </c>
      <c r="U492" s="4">
        <f t="shared" si="177"/>
        <v>8.3785303851914197</v>
      </c>
      <c r="V492" s="4">
        <f t="shared" si="178"/>
        <v>10.951789127087753</v>
      </c>
      <c r="W492" s="4">
        <f t="shared" si="179"/>
        <v>13.723372091216261</v>
      </c>
      <c r="X492" s="4">
        <f t="shared" si="180"/>
        <v>16.454559179368268</v>
      </c>
      <c r="Y492" s="4">
        <f t="shared" si="181"/>
        <v>18.839863745325314</v>
      </c>
      <c r="Z492" s="4">
        <f t="shared" si="182"/>
        <v>20.552578614136831</v>
      </c>
      <c r="AA492" s="4">
        <f t="shared" si="183"/>
        <v>21.310044721063989</v>
      </c>
    </row>
    <row r="493" spans="1:27" x14ac:dyDescent="0.4">
      <c r="A493" s="1">
        <v>491</v>
      </c>
      <c r="B493">
        <v>4</v>
      </c>
      <c r="C493">
        <v>7</v>
      </c>
      <c r="D493">
        <v>4.8913353978470306</v>
      </c>
      <c r="E493" s="4">
        <f t="shared" si="161"/>
        <v>5.1557318860090238</v>
      </c>
      <c r="F493" s="4">
        <f t="shared" si="162"/>
        <v>7.0178758289293555</v>
      </c>
      <c r="G493" s="4">
        <f t="shared" si="163"/>
        <v>9.1732431184307899</v>
      </c>
      <c r="H493" s="4">
        <f t="shared" si="164"/>
        <v>11.494727220965968</v>
      </c>
      <c r="I493" s="4">
        <f t="shared" si="165"/>
        <v>13.782375647246399</v>
      </c>
      <c r="J493" s="4">
        <f t="shared" si="166"/>
        <v>15.78031209773077</v>
      </c>
      <c r="K493" s="4">
        <f t="shared" si="167"/>
        <v>17.214885910451464</v>
      </c>
      <c r="L493" s="4">
        <f t="shared" si="168"/>
        <v>17.849341219276589</v>
      </c>
      <c r="M493" s="4">
        <f t="shared" si="169"/>
        <v>17.542350042659429</v>
      </c>
      <c r="N493" s="4">
        <f t="shared" si="170"/>
        <v>16.292403747105315</v>
      </c>
      <c r="O493" s="4">
        <f t="shared" si="171"/>
        <v>14.250849392754303</v>
      </c>
      <c r="P493" s="4">
        <f t="shared" si="172"/>
        <v>11.694800229667607</v>
      </c>
      <c r="Q493" s="4">
        <f t="shared" si="173"/>
        <v>8.9473221000314282</v>
      </c>
      <c r="R493" s="4">
        <f t="shared" si="174"/>
        <v>4.3591925899967521</v>
      </c>
      <c r="S493" s="4">
        <f t="shared" si="175"/>
        <v>4.6697057247288827</v>
      </c>
      <c r="T493" s="4">
        <f t="shared" si="176"/>
        <v>4.0845589094802799</v>
      </c>
      <c r="U493" s="4">
        <f t="shared" si="177"/>
        <v>5.5598172822886651</v>
      </c>
      <c r="V493" s="4">
        <f t="shared" si="178"/>
        <v>7.267377888654929</v>
      </c>
      <c r="W493" s="4">
        <f t="shared" si="179"/>
        <v>9.1065422951591941</v>
      </c>
      <c r="X493" s="4">
        <f t="shared" si="180"/>
        <v>10.918900844423352</v>
      </c>
      <c r="Y493" s="4">
        <f t="shared" si="181"/>
        <v>12.501738996179611</v>
      </c>
      <c r="Z493" s="4">
        <f t="shared" si="182"/>
        <v>13.638260711739813</v>
      </c>
      <c r="AA493" s="4">
        <f t="shared" si="183"/>
        <v>14.140899355801412</v>
      </c>
    </row>
    <row r="494" spans="1:27" x14ac:dyDescent="0.4">
      <c r="A494" s="1">
        <v>492</v>
      </c>
      <c r="B494">
        <v>5</v>
      </c>
      <c r="C494">
        <v>7</v>
      </c>
      <c r="D494">
        <v>3.942688236826529</v>
      </c>
      <c r="E494" s="4">
        <f t="shared" si="161"/>
        <v>4.1558065039143619</v>
      </c>
      <c r="F494" s="4">
        <f t="shared" si="162"/>
        <v>5.6567980372819884</v>
      </c>
      <c r="G494" s="4">
        <f t="shared" si="163"/>
        <v>7.3941438880896104</v>
      </c>
      <c r="H494" s="4">
        <f t="shared" si="164"/>
        <v>9.2653891245283084</v>
      </c>
      <c r="I494" s="4">
        <f t="shared" si="165"/>
        <v>11.109360925002385</v>
      </c>
      <c r="J494" s="4">
        <f t="shared" si="166"/>
        <v>12.719808768084034</v>
      </c>
      <c r="K494" s="4">
        <f t="shared" si="167"/>
        <v>13.876155008164575</v>
      </c>
      <c r="L494" s="4">
        <f t="shared" si="168"/>
        <v>14.387561256036681</v>
      </c>
      <c r="M494" s="4">
        <f t="shared" si="169"/>
        <v>14.140109302242882</v>
      </c>
      <c r="N494" s="4">
        <f t="shared" si="170"/>
        <v>13.132583104322519</v>
      </c>
      <c r="O494" s="4">
        <f t="shared" si="171"/>
        <v>11.486976806033374</v>
      </c>
      <c r="P494" s="4">
        <f t="shared" si="172"/>
        <v>9.4266590914705972</v>
      </c>
      <c r="Q494" s="4">
        <f t="shared" si="173"/>
        <v>7.2120389884568636</v>
      </c>
      <c r="R494" s="4">
        <f t="shared" si="174"/>
        <v>3.5137515522257106</v>
      </c>
      <c r="S494" s="4">
        <f t="shared" si="175"/>
        <v>3.7640424000435422</v>
      </c>
      <c r="T494" s="4">
        <f t="shared" si="176"/>
        <v>3.2923815390212856</v>
      </c>
      <c r="U494" s="4">
        <f t="shared" si="177"/>
        <v>4.4815217961608083</v>
      </c>
      <c r="V494" s="4">
        <f t="shared" si="178"/>
        <v>5.857910567078453</v>
      </c>
      <c r="W494" s="4">
        <f t="shared" si="179"/>
        <v>7.3403793166772067</v>
      </c>
      <c r="X494" s="4">
        <f t="shared" si="180"/>
        <v>8.8012410552202187</v>
      </c>
      <c r="Y494" s="4">
        <f t="shared" si="181"/>
        <v>10.077096594481855</v>
      </c>
      <c r="Z494" s="4">
        <f t="shared" si="182"/>
        <v>10.9931962757283</v>
      </c>
      <c r="AA494" s="4">
        <f t="shared" si="183"/>
        <v>11.398350964198118</v>
      </c>
    </row>
    <row r="495" spans="1:27" x14ac:dyDescent="0.4">
      <c r="A495" s="1">
        <v>493</v>
      </c>
      <c r="B495">
        <v>6</v>
      </c>
      <c r="C495">
        <v>7</v>
      </c>
      <c r="D495">
        <v>5.0422806440168966</v>
      </c>
      <c r="E495" s="4">
        <f t="shared" si="161"/>
        <v>5.3148363340626181</v>
      </c>
      <c r="F495" s="4">
        <f t="shared" si="162"/>
        <v>7.2344455197041002</v>
      </c>
      <c r="G495" s="4">
        <f t="shared" si="163"/>
        <v>9.4563268426213334</v>
      </c>
      <c r="H495" s="4">
        <f t="shared" si="164"/>
        <v>11.849451297092068</v>
      </c>
      <c r="I495" s="4">
        <f t="shared" si="165"/>
        <v>14.207695915775702</v>
      </c>
      <c r="J495" s="4">
        <f t="shared" si="166"/>
        <v>16.267288127891725</v>
      </c>
      <c r="K495" s="4">
        <f t="shared" si="167"/>
        <v>17.746132488366165</v>
      </c>
      <c r="L495" s="4">
        <f t="shared" si="168"/>
        <v>18.400166911070201</v>
      </c>
      <c r="M495" s="4">
        <f t="shared" si="169"/>
        <v>18.083702072363366</v>
      </c>
      <c r="N495" s="4">
        <f t="shared" si="170"/>
        <v>16.795182782742113</v>
      </c>
      <c r="O495" s="4">
        <f t="shared" si="171"/>
        <v>14.690626630411288</v>
      </c>
      <c r="P495" s="4">
        <f t="shared" si="172"/>
        <v>12.055698503041295</v>
      </c>
      <c r="Q495" s="4">
        <f t="shared" si="173"/>
        <v>9.2234339646041992</v>
      </c>
      <c r="R495" s="4">
        <f t="shared" si="174"/>
        <v>4.4937160575325397</v>
      </c>
      <c r="S495" s="4">
        <f t="shared" si="175"/>
        <v>4.8138115409994864</v>
      </c>
      <c r="T495" s="4">
        <f t="shared" si="176"/>
        <v>4.2106072582314633</v>
      </c>
      <c r="U495" s="4">
        <f t="shared" si="177"/>
        <v>5.7313916929708579</v>
      </c>
      <c r="V495" s="4">
        <f t="shared" si="178"/>
        <v>7.4916471434059577</v>
      </c>
      <c r="W495" s="4">
        <f t="shared" si="179"/>
        <v>9.3875676505466341</v>
      </c>
      <c r="X495" s="4">
        <f t="shared" si="180"/>
        <v>11.255855079169004</v>
      </c>
      <c r="Y495" s="4">
        <f t="shared" si="181"/>
        <v>12.887539174830291</v>
      </c>
      <c r="Z495" s="4">
        <f t="shared" si="182"/>
        <v>14.059133633553463</v>
      </c>
      <c r="AA495" s="4">
        <f t="shared" si="183"/>
        <v>14.577283565983421</v>
      </c>
    </row>
    <row r="496" spans="1:27" x14ac:dyDescent="0.4">
      <c r="A496" s="1">
        <v>494</v>
      </c>
      <c r="B496">
        <v>7</v>
      </c>
      <c r="C496">
        <v>7</v>
      </c>
      <c r="D496">
        <v>6.4540511245443763</v>
      </c>
      <c r="E496" s="4">
        <f t="shared" si="161"/>
        <v>6.8029187267330542</v>
      </c>
      <c r="F496" s="4">
        <f t="shared" si="162"/>
        <v>9.2599925585865126</v>
      </c>
      <c r="G496" s="4">
        <f t="shared" si="163"/>
        <v>12.103970643740089</v>
      </c>
      <c r="H496" s="4">
        <f t="shared" si="164"/>
        <v>15.1671376245147</v>
      </c>
      <c r="I496" s="4">
        <f t="shared" si="165"/>
        <v>18.185658886560269</v>
      </c>
      <c r="J496" s="4">
        <f t="shared" si="166"/>
        <v>20.821909101724948</v>
      </c>
      <c r="K496" s="4">
        <f t="shared" si="167"/>
        <v>22.71480991022548</v>
      </c>
      <c r="L496" s="4">
        <f t="shared" si="168"/>
        <v>23.551965138059238</v>
      </c>
      <c r="M496" s="4">
        <f t="shared" si="169"/>
        <v>23.146894418610454</v>
      </c>
      <c r="N496" s="4">
        <f t="shared" si="170"/>
        <v>21.497607130318595</v>
      </c>
      <c r="O496" s="4">
        <f t="shared" si="171"/>
        <v>18.803803678950839</v>
      </c>
      <c r="P496" s="4">
        <f t="shared" si="172"/>
        <v>15.431131262605875</v>
      </c>
      <c r="Q496" s="4">
        <f t="shared" si="173"/>
        <v>11.805870905271856</v>
      </c>
      <c r="R496" s="4">
        <f t="shared" si="174"/>
        <v>5.7518958626222423</v>
      </c>
      <c r="S496" s="4">
        <f t="shared" si="175"/>
        <v>6.161613758329378</v>
      </c>
      <c r="T496" s="4">
        <f t="shared" si="176"/>
        <v>5.3895204231143978</v>
      </c>
      <c r="U496" s="4">
        <f t="shared" si="177"/>
        <v>7.3361039602417852</v>
      </c>
      <c r="V496" s="4">
        <f t="shared" si="178"/>
        <v>9.5892071632232714</v>
      </c>
      <c r="W496" s="4">
        <f t="shared" si="179"/>
        <v>12.015959806529139</v>
      </c>
      <c r="X496" s="4">
        <f t="shared" si="180"/>
        <v>14.407342482537111</v>
      </c>
      <c r="Y496" s="4">
        <f t="shared" si="181"/>
        <v>16.495876087861085</v>
      </c>
      <c r="Z496" s="4">
        <f t="shared" si="182"/>
        <v>17.995501171761298</v>
      </c>
      <c r="AA496" s="4">
        <f t="shared" si="183"/>
        <v>18.658726087266608</v>
      </c>
    </row>
    <row r="497" spans="1:27" x14ac:dyDescent="0.4">
      <c r="A497" s="1">
        <v>495</v>
      </c>
      <c r="B497">
        <v>8</v>
      </c>
      <c r="C497">
        <v>7</v>
      </c>
      <c r="D497">
        <v>5.3338404812266296</v>
      </c>
      <c r="E497" s="4">
        <f t="shared" si="161"/>
        <v>5.6221561612908779</v>
      </c>
      <c r="F497" s="4">
        <f t="shared" si="162"/>
        <v>7.6527629254459733</v>
      </c>
      <c r="G497" s="4">
        <f t="shared" si="163"/>
        <v>10.003120111280074</v>
      </c>
      <c r="H497" s="4">
        <f t="shared" si="164"/>
        <v>12.534622221741863</v>
      </c>
      <c r="I497" s="4">
        <f t="shared" si="165"/>
        <v>15.029227639370708</v>
      </c>
      <c r="J497" s="4">
        <f t="shared" si="166"/>
        <v>17.207911669748672</v>
      </c>
      <c r="K497" s="4">
        <f t="shared" si="167"/>
        <v>18.772267260445904</v>
      </c>
      <c r="L497" s="4">
        <f t="shared" si="168"/>
        <v>19.46411992122033</v>
      </c>
      <c r="M497" s="4">
        <f t="shared" si="169"/>
        <v>19.129356133412866</v>
      </c>
      <c r="N497" s="4">
        <f t="shared" si="170"/>
        <v>17.766330781783868</v>
      </c>
      <c r="O497" s="4">
        <f t="shared" si="171"/>
        <v>15.540082860887876</v>
      </c>
      <c r="P497" s="4">
        <f t="shared" si="172"/>
        <v>12.752795261661252</v>
      </c>
      <c r="Q497" s="4">
        <f t="shared" si="173"/>
        <v>9.7567606663667554</v>
      </c>
      <c r="R497" s="4">
        <f t="shared" si="174"/>
        <v>4.7535562399221485</v>
      </c>
      <c r="S497" s="4">
        <f t="shared" si="175"/>
        <v>5.0921606072930352</v>
      </c>
      <c r="T497" s="4">
        <f t="shared" si="176"/>
        <v>4.4540772380749667</v>
      </c>
      <c r="U497" s="4">
        <f t="shared" si="177"/>
        <v>6.0627980043134508</v>
      </c>
      <c r="V497" s="4">
        <f t="shared" si="178"/>
        <v>7.924836720855601</v>
      </c>
      <c r="W497" s="4">
        <f t="shared" si="179"/>
        <v>9.9303850558484292</v>
      </c>
      <c r="X497" s="4">
        <f t="shared" si="180"/>
        <v>11.906702484585228</v>
      </c>
      <c r="Y497" s="4">
        <f t="shared" si="181"/>
        <v>13.632735463796504</v>
      </c>
      <c r="Z497" s="4">
        <f t="shared" si="182"/>
        <v>14.872075039020972</v>
      </c>
      <c r="AA497" s="4">
        <f t="shared" si="183"/>
        <v>15.420185959467092</v>
      </c>
    </row>
    <row r="498" spans="1:27" x14ac:dyDescent="0.4">
      <c r="A498" s="1">
        <v>496</v>
      </c>
      <c r="B498">
        <v>9</v>
      </c>
      <c r="C498">
        <v>7</v>
      </c>
      <c r="D498">
        <v>6.1554022492442986</v>
      </c>
      <c r="E498" s="4">
        <f t="shared" si="161"/>
        <v>6.4881266701950624</v>
      </c>
      <c r="F498" s="4">
        <f t="shared" si="162"/>
        <v>8.8315041085350465</v>
      </c>
      <c r="G498" s="4">
        <f t="shared" si="163"/>
        <v>11.543882545635146</v>
      </c>
      <c r="H498" s="4">
        <f t="shared" si="164"/>
        <v>14.465307331312216</v>
      </c>
      <c r="I498" s="4">
        <f t="shared" si="165"/>
        <v>17.344152293529447</v>
      </c>
      <c r="J498" s="4">
        <f t="shared" si="166"/>
        <v>19.858415070637676</v>
      </c>
      <c r="K498" s="4">
        <f t="shared" si="167"/>
        <v>21.663725513551633</v>
      </c>
      <c r="L498" s="4">
        <f t="shared" si="168"/>
        <v>22.462142983902599</v>
      </c>
      <c r="M498" s="4">
        <f t="shared" si="169"/>
        <v>22.075816137479599</v>
      </c>
      <c r="N498" s="4">
        <f t="shared" si="170"/>
        <v>20.502846464928634</v>
      </c>
      <c r="O498" s="4">
        <f t="shared" si="171"/>
        <v>17.933693617577784</v>
      </c>
      <c r="P498" s="4">
        <f t="shared" si="172"/>
        <v>14.717085168570565</v>
      </c>
      <c r="Q498" s="4">
        <f t="shared" si="173"/>
        <v>11.259576802582012</v>
      </c>
      <c r="R498" s="4">
        <f t="shared" si="174"/>
        <v>5.4857378795094931</v>
      </c>
      <c r="S498" s="4">
        <f t="shared" si="175"/>
        <v>5.876496862995138</v>
      </c>
      <c r="T498" s="4">
        <f t="shared" si="176"/>
        <v>5.1401306705838055</v>
      </c>
      <c r="U498" s="4">
        <f t="shared" si="177"/>
        <v>6.9966397765016346</v>
      </c>
      <c r="V498" s="4">
        <f t="shared" si="178"/>
        <v>9.1454849368180291</v>
      </c>
      <c r="W498" s="4">
        <f t="shared" si="179"/>
        <v>11.459944241634739</v>
      </c>
      <c r="X498" s="4">
        <f t="shared" si="180"/>
        <v>13.74067025676101</v>
      </c>
      <c r="Y498" s="4">
        <f t="shared" si="181"/>
        <v>15.732560962885692</v>
      </c>
      <c r="Z498" s="4">
        <f t="shared" si="182"/>
        <v>17.162793763391154</v>
      </c>
      <c r="AA498" s="4">
        <f t="shared" si="183"/>
        <v>17.795329214052686</v>
      </c>
    </row>
    <row r="499" spans="1:27" x14ac:dyDescent="0.4">
      <c r="A499" s="1">
        <v>497</v>
      </c>
      <c r="B499">
        <v>10</v>
      </c>
      <c r="C499">
        <v>7</v>
      </c>
      <c r="D499">
        <v>1.4838508975817479</v>
      </c>
      <c r="E499" s="4">
        <f t="shared" si="161"/>
        <v>1.5640590481921766</v>
      </c>
      <c r="F499" s="4">
        <f t="shared" si="162"/>
        <v>2.1289648942204358</v>
      </c>
      <c r="G499" s="4">
        <f t="shared" si="163"/>
        <v>2.7828238973370043</v>
      </c>
      <c r="H499" s="4">
        <f t="shared" si="164"/>
        <v>3.4870766195659519</v>
      </c>
      <c r="I499" s="4">
        <f t="shared" si="165"/>
        <v>4.181064844577433</v>
      </c>
      <c r="J499" s="4">
        <f t="shared" si="166"/>
        <v>4.7871651329909897</v>
      </c>
      <c r="K499" s="4">
        <f t="shared" si="167"/>
        <v>5.2223619589109296</v>
      </c>
      <c r="L499" s="4">
        <f t="shared" si="168"/>
        <v>5.4148323178010704</v>
      </c>
      <c r="M499" s="4">
        <f t="shared" si="169"/>
        <v>5.3217025084705636</v>
      </c>
      <c r="N499" s="4">
        <f t="shared" si="170"/>
        <v>4.9425148671153352</v>
      </c>
      <c r="O499" s="4">
        <f t="shared" si="171"/>
        <v>4.3231825141347811</v>
      </c>
      <c r="P499" s="4">
        <f t="shared" si="172"/>
        <v>3.5477713970442002</v>
      </c>
      <c r="Q499" s="4">
        <f t="shared" si="173"/>
        <v>2.7142877863023709</v>
      </c>
      <c r="R499" s="4">
        <f t="shared" si="174"/>
        <v>1.3224183809283476</v>
      </c>
      <c r="S499" s="4">
        <f t="shared" si="175"/>
        <v>1.4166166225549597</v>
      </c>
      <c r="T499" s="4">
        <f t="shared" si="176"/>
        <v>1.2391046434324653</v>
      </c>
      <c r="U499" s="4">
        <f t="shared" si="177"/>
        <v>1.6866436655204313</v>
      </c>
      <c r="V499" s="4">
        <f t="shared" si="178"/>
        <v>2.2046546241529299</v>
      </c>
      <c r="W499" s="4">
        <f t="shared" si="179"/>
        <v>2.7625893257055925</v>
      </c>
      <c r="X499" s="4">
        <f t="shared" si="180"/>
        <v>3.3123921180574079</v>
      </c>
      <c r="Y499" s="4">
        <f t="shared" si="181"/>
        <v>3.7925668804022603</v>
      </c>
      <c r="Z499" s="4">
        <f t="shared" si="182"/>
        <v>4.137345684263769</v>
      </c>
      <c r="AA499" s="4">
        <f t="shared" si="183"/>
        <v>4.2898277249511381</v>
      </c>
    </row>
    <row r="500" spans="1:27" x14ac:dyDescent="0.4">
      <c r="A500" s="1">
        <v>498</v>
      </c>
      <c r="B500">
        <v>11</v>
      </c>
      <c r="C500">
        <v>7</v>
      </c>
      <c r="D500">
        <v>6.058202998866304</v>
      </c>
      <c r="E500" s="4">
        <f t="shared" si="161"/>
        <v>6.3856734066771725</v>
      </c>
      <c r="F500" s="4">
        <f t="shared" si="162"/>
        <v>8.6920468408698532</v>
      </c>
      <c r="G500" s="4">
        <f t="shared" si="163"/>
        <v>11.361594421406528</v>
      </c>
      <c r="H500" s="4">
        <f t="shared" si="164"/>
        <v>14.236887323624906</v>
      </c>
      <c r="I500" s="4">
        <f t="shared" si="165"/>
        <v>17.070272775488231</v>
      </c>
      <c r="J500" s="4">
        <f t="shared" si="166"/>
        <v>19.54483311767952</v>
      </c>
      <c r="K500" s="4">
        <f t="shared" si="167"/>
        <v>21.321636110609628</v>
      </c>
      <c r="L500" s="4">
        <f t="shared" si="168"/>
        <v>22.107445862331591</v>
      </c>
      <c r="M500" s="4">
        <f t="shared" si="169"/>
        <v>21.727219458796434</v>
      </c>
      <c r="N500" s="4">
        <f t="shared" si="170"/>
        <v>20.179088369793448</v>
      </c>
      <c r="O500" s="4">
        <f t="shared" si="171"/>
        <v>17.650504720158253</v>
      </c>
      <c r="P500" s="4">
        <f t="shared" si="172"/>
        <v>14.484689365955099</v>
      </c>
      <c r="Q500" s="4">
        <f t="shared" si="173"/>
        <v>11.081778117708282</v>
      </c>
      <c r="R500" s="4">
        <f t="shared" si="174"/>
        <v>5.3991132223274292</v>
      </c>
      <c r="S500" s="4">
        <f t="shared" si="175"/>
        <v>5.7837017755576126</v>
      </c>
      <c r="T500" s="4">
        <f t="shared" si="176"/>
        <v>5.0589634571678141</v>
      </c>
      <c r="U500" s="4">
        <f t="shared" si="177"/>
        <v>6.8861566408910724</v>
      </c>
      <c r="V500" s="4">
        <f t="shared" si="178"/>
        <v>9.0010696339333016</v>
      </c>
      <c r="W500" s="4">
        <f t="shared" si="179"/>
        <v>11.278981577529846</v>
      </c>
      <c r="X500" s="4">
        <f t="shared" si="180"/>
        <v>13.52369290994142</v>
      </c>
      <c r="Y500" s="4">
        <f t="shared" si="181"/>
        <v>15.484129898562266</v>
      </c>
      <c r="Z500" s="4">
        <f t="shared" si="182"/>
        <v>16.891778057082355</v>
      </c>
      <c r="AA500" s="4">
        <f t="shared" si="183"/>
        <v>17.51432521304725</v>
      </c>
    </row>
    <row r="501" spans="1:27" x14ac:dyDescent="0.4">
      <c r="A501" s="1">
        <v>499</v>
      </c>
      <c r="B501">
        <v>12</v>
      </c>
      <c r="C501">
        <v>7</v>
      </c>
      <c r="D501">
        <v>4.9044869153197412</v>
      </c>
      <c r="E501" s="4">
        <f t="shared" si="161"/>
        <v>5.1695942962647798</v>
      </c>
      <c r="F501" s="4">
        <f t="shared" si="162"/>
        <v>7.0367450556493427</v>
      </c>
      <c r="G501" s="4">
        <f t="shared" si="163"/>
        <v>9.1979075622566135</v>
      </c>
      <c r="H501" s="4">
        <f t="shared" si="164"/>
        <v>11.525633526421348</v>
      </c>
      <c r="I501" s="4">
        <f t="shared" si="165"/>
        <v>13.819432839075853</v>
      </c>
      <c r="J501" s="4">
        <f t="shared" si="166"/>
        <v>15.822741216447403</v>
      </c>
      <c r="K501" s="4">
        <f t="shared" si="167"/>
        <v>17.261172221740129</v>
      </c>
      <c r="L501" s="4">
        <f t="shared" si="168"/>
        <v>17.897333414419251</v>
      </c>
      <c r="M501" s="4">
        <f t="shared" si="169"/>
        <v>17.589516819077986</v>
      </c>
      <c r="N501" s="4">
        <f t="shared" si="170"/>
        <v>16.336209745902043</v>
      </c>
      <c r="O501" s="4">
        <f t="shared" si="171"/>
        <v>14.28916618756503</v>
      </c>
      <c r="P501" s="4">
        <f t="shared" si="172"/>
        <v>11.726244478947265</v>
      </c>
      <c r="Q501" s="4">
        <f t="shared" si="173"/>
        <v>8.9713791015170177</v>
      </c>
      <c r="R501" s="4">
        <f t="shared" si="174"/>
        <v>4.3709133150853408</v>
      </c>
      <c r="S501" s="4">
        <f t="shared" si="175"/>
        <v>4.6822613381628369</v>
      </c>
      <c r="T501" s="4">
        <f t="shared" si="176"/>
        <v>4.0955412166616663</v>
      </c>
      <c r="U501" s="4">
        <f t="shared" si="177"/>
        <v>5.5747661721491477</v>
      </c>
      <c r="V501" s="4">
        <f t="shared" si="178"/>
        <v>7.2869179609479682</v>
      </c>
      <c r="W501" s="4">
        <f t="shared" si="179"/>
        <v>9.1310273979725221</v>
      </c>
      <c r="X501" s="4">
        <f t="shared" si="180"/>
        <v>10.9482589038403</v>
      </c>
      <c r="Y501" s="4">
        <f t="shared" si="181"/>
        <v>12.535352892073947</v>
      </c>
      <c r="Z501" s="4">
        <f t="shared" si="182"/>
        <v>13.674930416321258</v>
      </c>
      <c r="AA501" s="4">
        <f t="shared" si="183"/>
        <v>14.178920523811996</v>
      </c>
    </row>
    <row r="502" spans="1:27" x14ac:dyDescent="0.4">
      <c r="A502" s="1">
        <v>500</v>
      </c>
      <c r="B502">
        <v>-12</v>
      </c>
      <c r="C502">
        <v>8</v>
      </c>
      <c r="D502">
        <v>6.8324883424151102</v>
      </c>
      <c r="E502" s="4">
        <f t="shared" si="161"/>
        <v>7.2018120089004336</v>
      </c>
      <c r="F502" s="4">
        <f t="shared" si="162"/>
        <v>9.8029578611154058</v>
      </c>
      <c r="G502" s="4">
        <f t="shared" si="163"/>
        <v>12.813694333127412</v>
      </c>
      <c r="H502" s="4">
        <f t="shared" si="164"/>
        <v>16.056471975129885</v>
      </c>
      <c r="I502" s="4">
        <f t="shared" si="165"/>
        <v>19.251986069498706</v>
      </c>
      <c r="J502" s="4">
        <f t="shared" si="166"/>
        <v>22.042814421369496</v>
      </c>
      <c r="K502" s="4">
        <f t="shared" si="167"/>
        <v>24.046706621455073</v>
      </c>
      <c r="L502" s="4">
        <f t="shared" si="168"/>
        <v>24.932948955857064</v>
      </c>
      <c r="M502" s="4">
        <f t="shared" si="169"/>
        <v>24.504126668106302</v>
      </c>
      <c r="N502" s="4">
        <f t="shared" si="170"/>
        <v>22.758132415334856</v>
      </c>
      <c r="O502" s="4">
        <f t="shared" si="171"/>
        <v>19.90637615820928</v>
      </c>
      <c r="P502" s="4">
        <f t="shared" si="172"/>
        <v>16.335945040948996</v>
      </c>
      <c r="Q502" s="4">
        <f t="shared" si="173"/>
        <v>12.498115334966782</v>
      </c>
      <c r="R502" s="4">
        <f t="shared" si="174"/>
        <v>6.0891617791339607</v>
      </c>
      <c r="S502" s="4">
        <f t="shared" si="175"/>
        <v>6.5229037331528756</v>
      </c>
      <c r="T502" s="4">
        <f t="shared" si="176"/>
        <v>5.7055382350626882</v>
      </c>
      <c r="U502" s="4">
        <f t="shared" si="177"/>
        <v>7.766260883258159</v>
      </c>
      <c r="V502" s="4">
        <f t="shared" si="178"/>
        <v>10.151476164569695</v>
      </c>
      <c r="W502" s="4">
        <f t="shared" si="179"/>
        <v>12.720522926882555</v>
      </c>
      <c r="X502" s="4">
        <f t="shared" si="180"/>
        <v>15.252125782326528</v>
      </c>
      <c r="Y502" s="4">
        <f t="shared" si="181"/>
        <v>17.463121827407537</v>
      </c>
      <c r="Z502" s="4">
        <f t="shared" si="182"/>
        <v>19.050678341296294</v>
      </c>
      <c r="AA502" s="4">
        <f t="shared" si="183"/>
        <v>19.752791853591905</v>
      </c>
    </row>
    <row r="503" spans="1:27" x14ac:dyDescent="0.4">
      <c r="A503" s="1">
        <v>501</v>
      </c>
      <c r="B503">
        <v>-11</v>
      </c>
      <c r="C503">
        <v>8</v>
      </c>
      <c r="D503">
        <v>7.2738682311246974</v>
      </c>
      <c r="E503" s="4">
        <f t="shared" si="161"/>
        <v>7.6670502681833232</v>
      </c>
      <c r="F503" s="4">
        <f t="shared" si="162"/>
        <v>10.436230577133603</v>
      </c>
      <c r="G503" s="4">
        <f t="shared" si="163"/>
        <v>13.64146112836724</v>
      </c>
      <c r="H503" s="4">
        <f t="shared" si="164"/>
        <v>17.093722747949549</v>
      </c>
      <c r="I503" s="4">
        <f t="shared" si="165"/>
        <v>20.495667586822776</v>
      </c>
      <c r="J503" s="4">
        <f t="shared" si="166"/>
        <v>23.466783916604829</v>
      </c>
      <c r="K503" s="4">
        <f t="shared" si="167"/>
        <v>25.600127887690011</v>
      </c>
      <c r="L503" s="4">
        <f t="shared" si="168"/>
        <v>26.543621624995943</v>
      </c>
      <c r="M503" s="4">
        <f t="shared" si="169"/>
        <v>26.087097345795208</v>
      </c>
      <c r="N503" s="4">
        <f t="shared" si="170"/>
        <v>24.228311572518447</v>
      </c>
      <c r="O503" s="4">
        <f t="shared" si="171"/>
        <v>21.192331384620374</v>
      </c>
      <c r="P503" s="4">
        <f t="shared" si="172"/>
        <v>17.391249820523829</v>
      </c>
      <c r="Q503" s="4">
        <f t="shared" si="173"/>
        <v>13.305495674188453</v>
      </c>
      <c r="R503" s="4">
        <f t="shared" si="174"/>
        <v>6.4825226476369293</v>
      </c>
      <c r="S503" s="4">
        <f t="shared" si="175"/>
        <v>6.9442844043688741</v>
      </c>
      <c r="T503" s="4">
        <f t="shared" si="176"/>
        <v>6.0741169585106229</v>
      </c>
      <c r="U503" s="4">
        <f t="shared" si="177"/>
        <v>8.2679626341506367</v>
      </c>
      <c r="V503" s="4">
        <f t="shared" si="178"/>
        <v>10.807263221232567</v>
      </c>
      <c r="W503" s="4">
        <f t="shared" si="179"/>
        <v>13.542270833708921</v>
      </c>
      <c r="X503" s="4">
        <f t="shared" si="180"/>
        <v>16.237415656675338</v>
      </c>
      <c r="Y503" s="4">
        <f t="shared" si="181"/>
        <v>18.591242415752156</v>
      </c>
      <c r="Z503" s="4">
        <f t="shared" si="182"/>
        <v>20.281355345737587</v>
      </c>
      <c r="AA503" s="4">
        <f t="shared" si="183"/>
        <v>21.028825508258961</v>
      </c>
    </row>
    <row r="504" spans="1:27" x14ac:dyDescent="0.4">
      <c r="A504" s="1">
        <v>502</v>
      </c>
      <c r="B504">
        <v>-10</v>
      </c>
      <c r="C504">
        <v>8</v>
      </c>
      <c r="D504">
        <v>7.5903653573142771</v>
      </c>
      <c r="E504" s="4">
        <f t="shared" si="161"/>
        <v>8.0006553458568099</v>
      </c>
      <c r="F504" s="4">
        <f t="shared" si="162"/>
        <v>10.890326923253951</v>
      </c>
      <c r="G504" s="4">
        <f t="shared" si="163"/>
        <v>14.235021955559667</v>
      </c>
      <c r="H504" s="4">
        <f t="shared" si="164"/>
        <v>17.837496755630596</v>
      </c>
      <c r="I504" s="4">
        <f t="shared" si="165"/>
        <v>21.387465414945282</v>
      </c>
      <c r="J504" s="4">
        <f t="shared" si="166"/>
        <v>24.487859558137153</v>
      </c>
      <c r="K504" s="4">
        <f t="shared" si="167"/>
        <v>26.714028586615203</v>
      </c>
      <c r="L504" s="4">
        <f t="shared" si="168"/>
        <v>27.698575178736053</v>
      </c>
      <c r="M504" s="4">
        <f t="shared" si="169"/>
        <v>27.222186830265471</v>
      </c>
      <c r="N504" s="4">
        <f t="shared" si="170"/>
        <v>25.282522446495488</v>
      </c>
      <c r="O504" s="4">
        <f t="shared" si="171"/>
        <v>22.114442119564561</v>
      </c>
      <c r="P504" s="4">
        <f t="shared" si="172"/>
        <v>18.147969685957761</v>
      </c>
      <c r="Q504" s="4">
        <f t="shared" si="173"/>
        <v>13.884438130884206</v>
      </c>
      <c r="R504" s="4">
        <f t="shared" si="174"/>
        <v>6.764587117770823</v>
      </c>
      <c r="S504" s="4">
        <f t="shared" si="175"/>
        <v>7.2464408344264513</v>
      </c>
      <c r="T504" s="4">
        <f t="shared" si="176"/>
        <v>6.3384110727869754</v>
      </c>
      <c r="U504" s="4">
        <f t="shared" si="177"/>
        <v>8.6277143274730879</v>
      </c>
      <c r="V504" s="4">
        <f t="shared" si="178"/>
        <v>11.277503764889701</v>
      </c>
      <c r="W504" s="4">
        <f t="shared" si="179"/>
        <v>14.131515739550045</v>
      </c>
      <c r="X504" s="4">
        <f t="shared" si="180"/>
        <v>16.943930433791227</v>
      </c>
      <c r="Y504" s="4">
        <f t="shared" si="181"/>
        <v>19.400175793415166</v>
      </c>
      <c r="Z504" s="4">
        <f t="shared" si="182"/>
        <v>21.163828120634566</v>
      </c>
      <c r="AA504" s="4">
        <f t="shared" si="183"/>
        <v>21.943821852573681</v>
      </c>
    </row>
    <row r="505" spans="1:27" x14ac:dyDescent="0.4">
      <c r="A505" s="1">
        <v>503</v>
      </c>
      <c r="B505">
        <v>-9</v>
      </c>
      <c r="C505">
        <v>8</v>
      </c>
      <c r="D505">
        <v>0.94822290452714786</v>
      </c>
      <c r="E505" s="4">
        <f t="shared" si="161"/>
        <v>0.99947819281960348</v>
      </c>
      <c r="F505" s="4">
        <f t="shared" si="162"/>
        <v>1.3604690868361444</v>
      </c>
      <c r="G505" s="4">
        <f t="shared" si="163"/>
        <v>1.7783035768761122</v>
      </c>
      <c r="H505" s="4">
        <f t="shared" si="164"/>
        <v>2.2283410859556212</v>
      </c>
      <c r="I505" s="4">
        <f t="shared" si="165"/>
        <v>2.6718192895274684</v>
      </c>
      <c r="J505" s="4">
        <f t="shared" si="166"/>
        <v>3.0591346032499391</v>
      </c>
      <c r="K505" s="4">
        <f t="shared" si="167"/>
        <v>3.3372377462189022</v>
      </c>
      <c r="L505" s="4">
        <f t="shared" si="168"/>
        <v>3.4602317768453101</v>
      </c>
      <c r="M505" s="4">
        <f t="shared" si="169"/>
        <v>3.4007191813107123</v>
      </c>
      <c r="N505" s="4">
        <f t="shared" si="170"/>
        <v>3.1584074994344373</v>
      </c>
      <c r="O505" s="4">
        <f t="shared" si="171"/>
        <v>2.7626365203098318</v>
      </c>
      <c r="P505" s="4">
        <f t="shared" si="172"/>
        <v>2.2671267741159662</v>
      </c>
      <c r="Q505" s="4">
        <f t="shared" si="173"/>
        <v>1.7345070536700635</v>
      </c>
      <c r="R505" s="4">
        <f t="shared" si="174"/>
        <v>0.84506293739319849</v>
      </c>
      <c r="S505" s="4">
        <f t="shared" si="175"/>
        <v>0.90525829153700343</v>
      </c>
      <c r="T505" s="4">
        <f t="shared" si="176"/>
        <v>0.79182309079937607</v>
      </c>
      <c r="U505" s="4">
        <f t="shared" si="177"/>
        <v>1.0778132479675167</v>
      </c>
      <c r="V505" s="4">
        <f t="shared" si="178"/>
        <v>1.408836975871647</v>
      </c>
      <c r="W505" s="4">
        <f t="shared" si="179"/>
        <v>1.7653731104017047</v>
      </c>
      <c r="X505" s="4">
        <f t="shared" si="180"/>
        <v>2.116712723789143</v>
      </c>
      <c r="Y505" s="4">
        <f t="shared" si="181"/>
        <v>2.4235580467075697</v>
      </c>
      <c r="Z505" s="4">
        <f t="shared" si="182"/>
        <v>2.6438815032959324</v>
      </c>
      <c r="AA505" s="4">
        <f t="shared" si="183"/>
        <v>2.7413218618551642</v>
      </c>
    </row>
    <row r="506" spans="1:27" x14ac:dyDescent="0.4">
      <c r="A506" s="1">
        <v>504</v>
      </c>
      <c r="B506">
        <v>-8</v>
      </c>
      <c r="C506">
        <v>8</v>
      </c>
      <c r="D506">
        <v>5.9522213554869898</v>
      </c>
      <c r="E506" s="4">
        <f t="shared" si="161"/>
        <v>6.273963026247551</v>
      </c>
      <c r="F506" s="4">
        <f t="shared" si="162"/>
        <v>8.5399889767313049</v>
      </c>
      <c r="G506" s="4">
        <f t="shared" si="163"/>
        <v>11.162835738606489</v>
      </c>
      <c r="H506" s="4">
        <f t="shared" si="164"/>
        <v>13.987828532520307</v>
      </c>
      <c r="I506" s="4">
        <f t="shared" si="165"/>
        <v>16.771647001142611</v>
      </c>
      <c r="J506" s="4">
        <f t="shared" si="166"/>
        <v>19.202917613399826</v>
      </c>
      <c r="K506" s="4">
        <f t="shared" si="167"/>
        <v>20.948637378978976</v>
      </c>
      <c r="L506" s="4">
        <f t="shared" si="168"/>
        <v>21.720700247526743</v>
      </c>
      <c r="M506" s="4">
        <f t="shared" si="169"/>
        <v>21.347125489555527</v>
      </c>
      <c r="N506" s="4">
        <f t="shared" si="170"/>
        <v>19.826077262749443</v>
      </c>
      <c r="O506" s="4">
        <f t="shared" si="171"/>
        <v>17.341728421796056</v>
      </c>
      <c r="P506" s="4">
        <f t="shared" si="172"/>
        <v>14.231295548823176</v>
      </c>
      <c r="Q506" s="4">
        <f t="shared" si="173"/>
        <v>10.887914515465269</v>
      </c>
      <c r="R506" s="4">
        <f t="shared" si="174"/>
        <v>5.3046616345875783</v>
      </c>
      <c r="S506" s="4">
        <f t="shared" si="175"/>
        <v>5.6825222312101937</v>
      </c>
      <c r="T506" s="4">
        <f t="shared" si="176"/>
        <v>4.9704624179839376</v>
      </c>
      <c r="U506" s="4">
        <f t="shared" si="177"/>
        <v>6.7656908530154283</v>
      </c>
      <c r="V506" s="4">
        <f t="shared" si="178"/>
        <v>8.8436057536119552</v>
      </c>
      <c r="W506" s="4">
        <f t="shared" si="179"/>
        <v>11.081668116185725</v>
      </c>
      <c r="X506" s="4">
        <f t="shared" si="180"/>
        <v>13.287110675998283</v>
      </c>
      <c r="Y506" s="4">
        <f t="shared" si="181"/>
        <v>15.213251961118518</v>
      </c>
      <c r="Z506" s="4">
        <f t="shared" si="182"/>
        <v>16.59627485284452</v>
      </c>
      <c r="AA506" s="4">
        <f t="shared" si="183"/>
        <v>17.2079312263971</v>
      </c>
    </row>
    <row r="507" spans="1:27" x14ac:dyDescent="0.4">
      <c r="A507" s="1">
        <v>505</v>
      </c>
      <c r="B507">
        <v>-7</v>
      </c>
      <c r="C507">
        <v>8</v>
      </c>
      <c r="D507">
        <v>4.1945531504201252</v>
      </c>
      <c r="E507" s="4">
        <f t="shared" si="161"/>
        <v>4.4212857361405922</v>
      </c>
      <c r="F507" s="4">
        <f t="shared" si="162"/>
        <v>6.0181628886969802</v>
      </c>
      <c r="G507" s="4">
        <f t="shared" si="163"/>
        <v>7.8664930315185355</v>
      </c>
      <c r="H507" s="4">
        <f t="shared" si="164"/>
        <v>9.8572762561212208</v>
      </c>
      <c r="I507" s="4">
        <f t="shared" si="165"/>
        <v>11.819043776240949</v>
      </c>
      <c r="J507" s="4">
        <f t="shared" si="166"/>
        <v>13.532369473842294</v>
      </c>
      <c r="K507" s="4">
        <f t="shared" si="167"/>
        <v>14.762584868253077</v>
      </c>
      <c r="L507" s="4">
        <f t="shared" si="168"/>
        <v>15.306660524075939</v>
      </c>
      <c r="M507" s="4">
        <f t="shared" si="169"/>
        <v>15.043400963589146</v>
      </c>
      <c r="N507" s="4">
        <f t="shared" si="170"/>
        <v>13.971512461692461</v>
      </c>
      <c r="O507" s="4">
        <f t="shared" si="171"/>
        <v>12.220782333358544</v>
      </c>
      <c r="P507" s="4">
        <f t="shared" si="172"/>
        <v>10.028848393524202</v>
      </c>
      <c r="Q507" s="4">
        <f t="shared" si="173"/>
        <v>7.6727549942761311</v>
      </c>
      <c r="R507" s="4">
        <f t="shared" si="174"/>
        <v>3.7382153388432946</v>
      </c>
      <c r="S507" s="4">
        <f t="shared" si="175"/>
        <v>4.0044951462167129</v>
      </c>
      <c r="T507" s="4">
        <f t="shared" si="176"/>
        <v>3.5027038729297351</v>
      </c>
      <c r="U507" s="4">
        <f t="shared" si="177"/>
        <v>4.7678082160240178</v>
      </c>
      <c r="V507" s="4">
        <f t="shared" si="178"/>
        <v>6.2321227923909408</v>
      </c>
      <c r="W507" s="4">
        <f t="shared" si="179"/>
        <v>7.8092938976148067</v>
      </c>
      <c r="X507" s="4">
        <f t="shared" si="180"/>
        <v>9.3634777030951923</v>
      </c>
      <c r="Y507" s="4">
        <f t="shared" si="181"/>
        <v>10.720836832255859</v>
      </c>
      <c r="Z507" s="4">
        <f t="shared" si="182"/>
        <v>11.695458352714722</v>
      </c>
      <c r="AA507" s="4">
        <f t="shared" si="183"/>
        <v>12.126494938122358</v>
      </c>
    </row>
    <row r="508" spans="1:27" x14ac:dyDescent="0.4">
      <c r="A508" s="1">
        <v>506</v>
      </c>
      <c r="B508">
        <v>-6</v>
      </c>
      <c r="C508">
        <v>8</v>
      </c>
      <c r="D508">
        <v>1.001831278028996</v>
      </c>
      <c r="E508" s="4">
        <f t="shared" si="161"/>
        <v>1.0559843160231392</v>
      </c>
      <c r="F508" s="4">
        <f t="shared" si="162"/>
        <v>1.4373840554544144</v>
      </c>
      <c r="G508" s="4">
        <f t="shared" si="163"/>
        <v>1.8788410790749086</v>
      </c>
      <c r="H508" s="4">
        <f t="shared" si="164"/>
        <v>2.3543217395077449</v>
      </c>
      <c r="I508" s="4">
        <f t="shared" si="165"/>
        <v>2.8228722600037059</v>
      </c>
      <c r="J508" s="4">
        <f t="shared" si="166"/>
        <v>3.2320846866327395</v>
      </c>
      <c r="K508" s="4">
        <f t="shared" si="167"/>
        <v>3.5259105642974573</v>
      </c>
      <c r="L508" s="4">
        <f t="shared" si="168"/>
        <v>3.6558581391810629</v>
      </c>
      <c r="M508" s="4">
        <f t="shared" si="169"/>
        <v>3.5929809619281254</v>
      </c>
      <c r="N508" s="4">
        <f t="shared" si="170"/>
        <v>3.3369700379391931</v>
      </c>
      <c r="O508" s="4">
        <f t="shared" si="171"/>
        <v>2.9188238995890421</v>
      </c>
      <c r="P508" s="4">
        <f t="shared" si="172"/>
        <v>2.3953002007465498</v>
      </c>
      <c r="Q508" s="4">
        <f t="shared" si="173"/>
        <v>1.8325684921048415</v>
      </c>
      <c r="R508" s="4">
        <f t="shared" si="174"/>
        <v>0.89283909779182835</v>
      </c>
      <c r="S508" s="4">
        <f t="shared" si="175"/>
        <v>0.95643763383791636</v>
      </c>
      <c r="T508" s="4">
        <f t="shared" si="176"/>
        <v>0.83658930325458847</v>
      </c>
      <c r="U508" s="4">
        <f t="shared" si="177"/>
        <v>1.1387480923869266</v>
      </c>
      <c r="V508" s="4">
        <f t="shared" si="178"/>
        <v>1.4884864532731701</v>
      </c>
      <c r="W508" s="4">
        <f t="shared" si="179"/>
        <v>1.865179580611078</v>
      </c>
      <c r="X508" s="4">
        <f t="shared" si="180"/>
        <v>2.2363823982414694</v>
      </c>
      <c r="Y508" s="4">
        <f t="shared" si="181"/>
        <v>2.5605754129312834</v>
      </c>
      <c r="Z508" s="4">
        <f t="shared" si="182"/>
        <v>2.7933549935972408</v>
      </c>
      <c r="AA508" s="4">
        <f t="shared" si="183"/>
        <v>2.8963042036204669</v>
      </c>
    </row>
    <row r="509" spans="1:27" x14ac:dyDescent="0.4">
      <c r="A509" s="1">
        <v>507</v>
      </c>
      <c r="B509">
        <v>-5</v>
      </c>
      <c r="C509">
        <v>8</v>
      </c>
      <c r="D509">
        <v>0.712153858139841</v>
      </c>
      <c r="E509" s="4">
        <f t="shared" si="161"/>
        <v>0.75064865839542483</v>
      </c>
      <c r="F509" s="4">
        <f t="shared" si="162"/>
        <v>1.021767460419543</v>
      </c>
      <c r="G509" s="4">
        <f t="shared" si="163"/>
        <v>1.3355781084488079</v>
      </c>
      <c r="H509" s="4">
        <f t="shared" si="164"/>
        <v>1.6735745298265834</v>
      </c>
      <c r="I509" s="4">
        <f t="shared" si="165"/>
        <v>2.0066446467439869</v>
      </c>
      <c r="J509" s="4">
        <f t="shared" si="166"/>
        <v>2.2975341556001858</v>
      </c>
      <c r="K509" s="4">
        <f t="shared" si="167"/>
        <v>2.5064008949297172</v>
      </c>
      <c r="L509" s="4">
        <f t="shared" si="168"/>
        <v>2.5987744001683879</v>
      </c>
      <c r="M509" s="4">
        <f t="shared" si="169"/>
        <v>2.5540780272844037</v>
      </c>
      <c r="N509" s="4">
        <f t="shared" si="170"/>
        <v>2.3720921268208461</v>
      </c>
      <c r="O509" s="4">
        <f t="shared" si="171"/>
        <v>2.0748520703133302</v>
      </c>
      <c r="P509" s="4">
        <f t="shared" si="172"/>
        <v>1.7027041546564883</v>
      </c>
      <c r="Q509" s="4">
        <f t="shared" si="173"/>
        <v>1.302685143276392</v>
      </c>
      <c r="R509" s="4">
        <f t="shared" si="174"/>
        <v>0.6346765389891752</v>
      </c>
      <c r="S509" s="4">
        <f t="shared" si="175"/>
        <v>0.67988569127914433</v>
      </c>
      <c r="T509" s="4">
        <f t="shared" si="176"/>
        <v>0.59469125496202857</v>
      </c>
      <c r="U509" s="4">
        <f t="shared" si="177"/>
        <v>0.8094814618268108</v>
      </c>
      <c r="V509" s="4">
        <f t="shared" si="178"/>
        <v>1.0580937067296232</v>
      </c>
      <c r="W509" s="4">
        <f t="shared" si="179"/>
        <v>1.3258668037088224</v>
      </c>
      <c r="X509" s="4">
        <f t="shared" si="180"/>
        <v>1.5897371025559019</v>
      </c>
      <c r="Y509" s="4">
        <f t="shared" si="181"/>
        <v>1.8201903847169074</v>
      </c>
      <c r="Z509" s="4">
        <f t="shared" si="182"/>
        <v>1.9856622362182714</v>
      </c>
      <c r="AA509" s="4">
        <f t="shared" si="183"/>
        <v>2.0588438973605854</v>
      </c>
    </row>
    <row r="510" spans="1:27" x14ac:dyDescent="0.4">
      <c r="A510" s="1">
        <v>508</v>
      </c>
      <c r="B510">
        <v>-4</v>
      </c>
      <c r="C510">
        <v>8</v>
      </c>
      <c r="D510">
        <v>1.1872915281773919</v>
      </c>
      <c r="E510" s="4">
        <f t="shared" si="161"/>
        <v>1.2514694438060689</v>
      </c>
      <c r="F510" s="4">
        <f t="shared" si="162"/>
        <v>1.7034743765795008</v>
      </c>
      <c r="G510" s="4">
        <f t="shared" si="163"/>
        <v>2.2266544725635367</v>
      </c>
      <c r="H510" s="4">
        <f t="shared" si="164"/>
        <v>2.7901567032532819</v>
      </c>
      <c r="I510" s="4">
        <f t="shared" si="165"/>
        <v>3.3454458778959815</v>
      </c>
      <c r="J510" s="4">
        <f t="shared" si="166"/>
        <v>3.8304122170558395</v>
      </c>
      <c r="K510" s="4">
        <f t="shared" si="167"/>
        <v>4.1786315060332688</v>
      </c>
      <c r="L510" s="4">
        <f t="shared" si="168"/>
        <v>4.3326351373333853</v>
      </c>
      <c r="M510" s="4">
        <f t="shared" si="169"/>
        <v>4.258118058953686</v>
      </c>
      <c r="N510" s="4">
        <f t="shared" si="170"/>
        <v>3.954714074830795</v>
      </c>
      <c r="O510" s="4">
        <f t="shared" si="171"/>
        <v>3.4591602041431431</v>
      </c>
      <c r="P510" s="4">
        <f t="shared" si="172"/>
        <v>2.8387211481189878</v>
      </c>
      <c r="Q510" s="4">
        <f t="shared" si="173"/>
        <v>2.171815846837557</v>
      </c>
      <c r="R510" s="4">
        <f t="shared" si="174"/>
        <v>1.0581225802006777</v>
      </c>
      <c r="S510" s="4">
        <f t="shared" si="175"/>
        <v>1.1334945562090164</v>
      </c>
      <c r="T510" s="4">
        <f t="shared" si="176"/>
        <v>0.9914597538541331</v>
      </c>
      <c r="U510" s="4">
        <f t="shared" si="177"/>
        <v>1.3495545532169264</v>
      </c>
      <c r="V510" s="4">
        <f t="shared" si="178"/>
        <v>1.7640369137355865</v>
      </c>
      <c r="W510" s="4">
        <f t="shared" si="179"/>
        <v>2.2104639405407935</v>
      </c>
      <c r="X510" s="4">
        <f t="shared" si="180"/>
        <v>2.6503842846881889</v>
      </c>
      <c r="Y510" s="4">
        <f t="shared" si="181"/>
        <v>3.0345923128032428</v>
      </c>
      <c r="Z510" s="4">
        <f t="shared" si="182"/>
        <v>3.3104643384811809</v>
      </c>
      <c r="AA510" s="4">
        <f t="shared" si="183"/>
        <v>3.4324716340944788</v>
      </c>
    </row>
    <row r="511" spans="1:27" x14ac:dyDescent="0.4">
      <c r="A511" s="1">
        <v>509</v>
      </c>
      <c r="B511">
        <v>-3</v>
      </c>
      <c r="C511">
        <v>8</v>
      </c>
      <c r="D511">
        <v>5.9745915819947104</v>
      </c>
      <c r="E511" s="4">
        <f t="shared" si="161"/>
        <v>6.2975424540974316</v>
      </c>
      <c r="F511" s="4">
        <f t="shared" si="162"/>
        <v>8.5720848072411702</v>
      </c>
      <c r="G511" s="4">
        <f t="shared" si="163"/>
        <v>11.204789011011405</v>
      </c>
      <c r="H511" s="4">
        <f t="shared" si="164"/>
        <v>14.040398972014327</v>
      </c>
      <c r="I511" s="4">
        <f t="shared" si="165"/>
        <v>16.834679862307496</v>
      </c>
      <c r="J511" s="4">
        <f t="shared" si="166"/>
        <v>19.275087916042359</v>
      </c>
      <c r="K511" s="4">
        <f t="shared" si="167"/>
        <v>21.027368618159766</v>
      </c>
      <c r="L511" s="4">
        <f t="shared" si="168"/>
        <v>21.802333129676789</v>
      </c>
      <c r="M511" s="4">
        <f t="shared" si="169"/>
        <v>21.427354366132818</v>
      </c>
      <c r="N511" s="4">
        <f t="shared" si="170"/>
        <v>19.90058958556795</v>
      </c>
      <c r="O511" s="4">
        <f t="shared" si="171"/>
        <v>17.406903819292541</v>
      </c>
      <c r="P511" s="4">
        <f t="shared" si="172"/>
        <v>14.284781010117724</v>
      </c>
      <c r="Q511" s="4">
        <f t="shared" si="173"/>
        <v>10.928834551761151</v>
      </c>
      <c r="R511" s="4">
        <f t="shared" si="174"/>
        <v>5.3245981381591641</v>
      </c>
      <c r="S511" s="4">
        <f t="shared" si="175"/>
        <v>5.70387884781689</v>
      </c>
      <c r="T511" s="4">
        <f t="shared" si="176"/>
        <v>4.9891429010334987</v>
      </c>
      <c r="U511" s="4">
        <f t="shared" si="177"/>
        <v>6.791118340977321</v>
      </c>
      <c r="V511" s="4">
        <f t="shared" si="178"/>
        <v>8.8768426666966658</v>
      </c>
      <c r="W511" s="4">
        <f t="shared" si="179"/>
        <v>11.123316336410925</v>
      </c>
      <c r="X511" s="4">
        <f t="shared" si="180"/>
        <v>13.337047608397686</v>
      </c>
      <c r="Y511" s="4">
        <f t="shared" si="181"/>
        <v>15.270427908040505</v>
      </c>
      <c r="Z511" s="4">
        <f t="shared" si="182"/>
        <v>16.658648613071072</v>
      </c>
      <c r="AA511" s="4">
        <f t="shared" si="183"/>
        <v>17.272603774051753</v>
      </c>
    </row>
    <row r="512" spans="1:27" x14ac:dyDescent="0.4">
      <c r="A512" s="1">
        <v>510</v>
      </c>
      <c r="B512">
        <v>-2</v>
      </c>
      <c r="C512">
        <v>8</v>
      </c>
      <c r="D512">
        <v>7.6977873180059708</v>
      </c>
      <c r="E512" s="4">
        <f t="shared" si="161"/>
        <v>8.1138838985828308</v>
      </c>
      <c r="F512" s="4">
        <f t="shared" si="162"/>
        <v>11.044451292187283</v>
      </c>
      <c r="G512" s="4">
        <f t="shared" si="163"/>
        <v>14.436481819080203</v>
      </c>
      <c r="H512" s="4">
        <f t="shared" si="164"/>
        <v>18.089940318637105</v>
      </c>
      <c r="I512" s="4">
        <f t="shared" si="165"/>
        <v>21.69014958901937</v>
      </c>
      <c r="J512" s="4">
        <f t="shared" si="166"/>
        <v>24.834421780513328</v>
      </c>
      <c r="K512" s="4">
        <f t="shared" si="167"/>
        <v>27.092096465255974</v>
      </c>
      <c r="L512" s="4">
        <f t="shared" si="168"/>
        <v>28.090576764166844</v>
      </c>
      <c r="M512" s="4">
        <f t="shared" si="169"/>
        <v>27.607446372588406</v>
      </c>
      <c r="N512" s="4">
        <f t="shared" si="170"/>
        <v>25.640331063681117</v>
      </c>
      <c r="O512" s="4">
        <f t="shared" si="171"/>
        <v>22.427414765841391</v>
      </c>
      <c r="P512" s="4">
        <f t="shared" si="172"/>
        <v>18.404807189090654</v>
      </c>
      <c r="Q512" s="4">
        <f t="shared" si="173"/>
        <v>14.080936388466084</v>
      </c>
      <c r="R512" s="4">
        <f t="shared" si="174"/>
        <v>6.8603223264535629</v>
      </c>
      <c r="S512" s="4">
        <f t="shared" si="175"/>
        <v>7.3489954343470378</v>
      </c>
      <c r="T512" s="4">
        <f t="shared" si="176"/>
        <v>6.4281148634553134</v>
      </c>
      <c r="U512" s="4">
        <f t="shared" si="177"/>
        <v>8.74981727584459</v>
      </c>
      <c r="V512" s="4">
        <f t="shared" si="178"/>
        <v>11.437107619131716</v>
      </c>
      <c r="W512" s="4">
        <f t="shared" si="179"/>
        <v>14.331510740689904</v>
      </c>
      <c r="X512" s="4">
        <f t="shared" si="180"/>
        <v>17.183727880071935</v>
      </c>
      <c r="Y512" s="4">
        <f t="shared" si="181"/>
        <v>19.674735030472707</v>
      </c>
      <c r="Z512" s="4">
        <f t="shared" si="182"/>
        <v>21.463347288084105</v>
      </c>
      <c r="AA512" s="4">
        <f t="shared" si="183"/>
        <v>22.254379810920337</v>
      </c>
    </row>
    <row r="513" spans="1:27" x14ac:dyDescent="0.4">
      <c r="A513" s="1">
        <v>511</v>
      </c>
      <c r="B513">
        <v>-1</v>
      </c>
      <c r="C513">
        <v>8</v>
      </c>
      <c r="D513">
        <v>6.4215838765762054</v>
      </c>
      <c r="E513" s="4">
        <f t="shared" si="161"/>
        <v>6.7686964925198492</v>
      </c>
      <c r="F513" s="4">
        <f t="shared" si="162"/>
        <v>9.2134099597224122</v>
      </c>
      <c r="G513" s="4">
        <f t="shared" si="163"/>
        <v>12.043081349759245</v>
      </c>
      <c r="H513" s="4">
        <f t="shared" si="164"/>
        <v>15.090839000794505</v>
      </c>
      <c r="I513" s="4">
        <f t="shared" si="165"/>
        <v>18.094175524383427</v>
      </c>
      <c r="J513" s="4">
        <f t="shared" si="166"/>
        <v>20.717164024109195</v>
      </c>
      <c r="K513" s="4">
        <f t="shared" si="167"/>
        <v>22.600542552921702</v>
      </c>
      <c r="L513" s="4">
        <f t="shared" si="168"/>
        <v>23.433486452731334</v>
      </c>
      <c r="M513" s="4">
        <f t="shared" si="169"/>
        <v>23.03045345056108</v>
      </c>
      <c r="N513" s="4">
        <f t="shared" si="170"/>
        <v>21.389462938716509</v>
      </c>
      <c r="O513" s="4">
        <f t="shared" si="171"/>
        <v>18.70921072562458</v>
      </c>
      <c r="P513" s="4">
        <f t="shared" si="172"/>
        <v>15.353504613007898</v>
      </c>
      <c r="Q513" s="4">
        <f t="shared" si="173"/>
        <v>11.746481208666571</v>
      </c>
      <c r="R513" s="4">
        <f t="shared" si="174"/>
        <v>5.7229608223420891</v>
      </c>
      <c r="S513" s="4">
        <f t="shared" si="175"/>
        <v>6.1306176230469971</v>
      </c>
      <c r="T513" s="4">
        <f t="shared" si="176"/>
        <v>5.362408320555847</v>
      </c>
      <c r="U513" s="4">
        <f t="shared" si="177"/>
        <v>7.2991995258328828</v>
      </c>
      <c r="V513" s="4">
        <f t="shared" si="178"/>
        <v>9.5409684429561601</v>
      </c>
      <c r="W513" s="4">
        <f t="shared" si="179"/>
        <v>11.955513253025631</v>
      </c>
      <c r="X513" s="4">
        <f t="shared" si="180"/>
        <v>14.334866025205685</v>
      </c>
      <c r="Y513" s="4">
        <f t="shared" si="181"/>
        <v>16.412893215698819</v>
      </c>
      <c r="Z513" s="4">
        <f t="shared" si="182"/>
        <v>17.904974402205173</v>
      </c>
      <c r="AA513" s="4">
        <f t="shared" si="183"/>
        <v>18.564862949997423</v>
      </c>
    </row>
    <row r="514" spans="1:27" x14ac:dyDescent="0.4">
      <c r="A514" s="1">
        <v>512</v>
      </c>
      <c r="B514">
        <v>0</v>
      </c>
      <c r="C514">
        <v>8</v>
      </c>
      <c r="D514">
        <v>5.3073972773413276</v>
      </c>
      <c r="E514" s="4">
        <f t="shared" si="161"/>
        <v>5.5942835951405998</v>
      </c>
      <c r="F514" s="4">
        <f t="shared" si="162"/>
        <v>7.6148233636919809</v>
      </c>
      <c r="G514" s="4">
        <f t="shared" si="163"/>
        <v>9.9535283498611236</v>
      </c>
      <c r="H514" s="4">
        <f t="shared" si="164"/>
        <v>12.472480211270916</v>
      </c>
      <c r="I514" s="4">
        <f t="shared" si="165"/>
        <v>14.954718299973464</v>
      </c>
      <c r="J514" s="4">
        <f t="shared" si="166"/>
        <v>17.122601222553079</v>
      </c>
      <c r="K514" s="4">
        <f t="shared" si="167"/>
        <v>18.679201318128268</v>
      </c>
      <c r="L514" s="4">
        <f t="shared" si="168"/>
        <v>19.367624029875937</v>
      </c>
      <c r="M514" s="4">
        <f t="shared" si="169"/>
        <v>19.03451987683362</v>
      </c>
      <c r="N514" s="4">
        <f t="shared" si="170"/>
        <v>17.678251899633203</v>
      </c>
      <c r="O514" s="4">
        <f t="shared" si="171"/>
        <v>15.463040890673119</v>
      </c>
      <c r="P514" s="4">
        <f t="shared" si="172"/>
        <v>12.689571630133736</v>
      </c>
      <c r="Q514" s="4">
        <f t="shared" si="173"/>
        <v>9.7083902637518094</v>
      </c>
      <c r="R514" s="4">
        <f t="shared" si="174"/>
        <v>4.7299898701975698</v>
      </c>
      <c r="S514" s="4">
        <f t="shared" si="175"/>
        <v>5.0669155626335094</v>
      </c>
      <c r="T514" s="4">
        <f t="shared" si="176"/>
        <v>4.4319955742265922</v>
      </c>
      <c r="U514" s="4">
        <f t="shared" si="177"/>
        <v>6.0327408992485854</v>
      </c>
      <c r="V514" s="4">
        <f t="shared" si="178"/>
        <v>7.8855483180799855</v>
      </c>
      <c r="W514" s="4">
        <f t="shared" si="179"/>
        <v>9.8811538878718856</v>
      </c>
      <c r="X514" s="4">
        <f t="shared" si="180"/>
        <v>11.847673467405263</v>
      </c>
      <c r="Y514" s="4">
        <f t="shared" si="181"/>
        <v>13.565149414935018</v>
      </c>
      <c r="Z514" s="4">
        <f t="shared" si="182"/>
        <v>14.798344803960793</v>
      </c>
      <c r="AA514" s="4">
        <f t="shared" si="183"/>
        <v>15.343738393644561</v>
      </c>
    </row>
    <row r="515" spans="1:27" x14ac:dyDescent="0.4">
      <c r="A515" s="1">
        <v>513</v>
      </c>
      <c r="B515">
        <v>1</v>
      </c>
      <c r="C515">
        <v>8</v>
      </c>
      <c r="D515">
        <v>2.890612999844973</v>
      </c>
      <c r="E515" s="4">
        <f t="shared" ref="E515:E578" si="184">D515*(1+0.05405405)</f>
        <v>3.0468623394692429</v>
      </c>
      <c r="F515" s="4">
        <f t="shared" ref="F515:F578" si="185">E515*(1+0.36117936)</f>
        <v>4.1473261292468466</v>
      </c>
      <c r="G515" s="4">
        <f t="shared" ref="G515:G578" si="186">F515*(1+0.30712531)</f>
        <v>5.4210749523628845</v>
      </c>
      <c r="H515" s="4">
        <f t="shared" ref="H515:H578" si="187">G515*(1+0.25307125)</f>
        <v>6.7929931669010504</v>
      </c>
      <c r="I515" s="4">
        <f t="shared" ref="I515:I578" si="188">H515*(1+0.1990172)</f>
        <v>8.1449156465968304</v>
      </c>
      <c r="J515" s="4">
        <f t="shared" ref="J515:J578" si="189">I515*(1+0.14496314)</f>
        <v>9.325628193762638</v>
      </c>
      <c r="K515" s="4">
        <f t="shared" ref="K515:K578" si="190">J515*(1+0.09090909)</f>
        <v>10.173412566535943</v>
      </c>
      <c r="L515" s="4">
        <f t="shared" ref="L515:L578" si="191">K515*(1+0.03685504)</f>
        <v>10.548354093612128</v>
      </c>
      <c r="M515" s="4">
        <f t="shared" ref="M515:M578" si="192">L515*(1-0.01719902)</f>
        <v>10.366932740589011</v>
      </c>
      <c r="N515" s="4">
        <f t="shared" ref="N515:N578" si="193">M515*(1-0.07125307)</f>
        <v>9.6282569563385305</v>
      </c>
      <c r="O515" s="4">
        <f t="shared" ref="O515:O578" si="194">N515*(1-0.12530713)</f>
        <v>8.4217677102372139</v>
      </c>
      <c r="P515" s="4">
        <f t="shared" ref="P515:P578" si="195">O515*(1-0.17936118)</f>
        <v>6.9112295160431687</v>
      </c>
      <c r="Q515" s="4">
        <f t="shared" ref="Q515:Q578" si="196">P515*(1-0.2349316)</f>
        <v>5.2875633078719213</v>
      </c>
      <c r="R515" s="4">
        <f t="shared" ref="R515:R578" si="197">Q515*(1-0.5127936)</f>
        <v>2.5761346840003707</v>
      </c>
      <c r="S515" s="4">
        <f t="shared" ref="S515:S578" si="198">R515*(1+0.0712318)</f>
        <v>2.7596373945841486</v>
      </c>
      <c r="T515" s="4">
        <f t="shared" ref="T515:T578" si="199">S515*(1-0.125307)</f>
        <v>2.4138355115809924</v>
      </c>
      <c r="U515" s="4">
        <f t="shared" ref="U515:U578" si="200">T515*(1+0.36117936)</f>
        <v>3.2856630767990875</v>
      </c>
      <c r="V515" s="4">
        <f t="shared" ref="V515:V578" si="201">U515*(1+0.30712531)</f>
        <v>4.2947733678165614</v>
      </c>
      <c r="W515" s="4">
        <f t="shared" ref="W515:W578" si="202">V515*(1+0.25307125)</f>
        <v>5.3816570324766086</v>
      </c>
      <c r="X515" s="4">
        <f t="shared" ref="X515:X578" si="203">W515*(1+0.1990172)</f>
        <v>6.4526993464404132</v>
      </c>
      <c r="Y515" s="4">
        <f t="shared" ref="Y515:Y578" si="204">X515*(1+0.14496314)</f>
        <v>7.3881029051763631</v>
      </c>
      <c r="Z515" s="4">
        <f t="shared" ref="Z515:Z578" si="205">Y515*(1+0.09090909)</f>
        <v>8.0597486171123034</v>
      </c>
      <c r="AA515" s="4">
        <f t="shared" ref="AA515:AA578" si="206">Z515*(1+0.03685504)</f>
        <v>8.3567909747859233</v>
      </c>
    </row>
    <row r="516" spans="1:27" x14ac:dyDescent="0.4">
      <c r="A516" s="1">
        <v>514</v>
      </c>
      <c r="B516">
        <v>2</v>
      </c>
      <c r="C516">
        <v>8</v>
      </c>
      <c r="D516">
        <v>5.6303849459542494</v>
      </c>
      <c r="E516" s="4">
        <f t="shared" si="184"/>
        <v>5.9347300553421078</v>
      </c>
      <c r="F516" s="4">
        <f t="shared" si="185"/>
        <v>8.0782320585033354</v>
      </c>
      <c r="G516" s="4">
        <f t="shared" si="186"/>
        <v>10.55926158372311</v>
      </c>
      <c r="H516" s="4">
        <f t="shared" si="187"/>
        <v>13.231507111792897</v>
      </c>
      <c r="I516" s="4">
        <f t="shared" si="188"/>
        <v>15.864804608962007</v>
      </c>
      <c r="J516" s="4">
        <f t="shared" si="189"/>
        <v>18.164616500563611</v>
      </c>
      <c r="K516" s="4">
        <f t="shared" si="190"/>
        <v>19.815945256828833</v>
      </c>
      <c r="L516" s="4">
        <f t="shared" si="191"/>
        <v>20.546262711907072</v>
      </c>
      <c r="M516" s="4">
        <f t="shared" si="192"/>
        <v>20.192887128599729</v>
      </c>
      <c r="N516" s="4">
        <f t="shared" si="193"/>
        <v>18.754081928523512</v>
      </c>
      <c r="O516" s="4">
        <f t="shared" si="194"/>
        <v>16.404061746275367</v>
      </c>
      <c r="P516" s="4">
        <f t="shared" si="195"/>
        <v>13.461809874670557</v>
      </c>
      <c r="Q516" s="4">
        <f t="shared" si="196"/>
        <v>10.299205341918404</v>
      </c>
      <c r="R516" s="4">
        <f t="shared" si="197"/>
        <v>5.0178387574968353</v>
      </c>
      <c r="S516" s="4">
        <f t="shared" si="198"/>
        <v>5.3752684443030985</v>
      </c>
      <c r="T516" s="4">
        <f t="shared" si="199"/>
        <v>4.7017096813528099</v>
      </c>
      <c r="U516" s="4">
        <f t="shared" si="200"/>
        <v>6.3998701749696218</v>
      </c>
      <c r="V516" s="4">
        <f t="shared" si="201"/>
        <v>8.3654322864169206</v>
      </c>
      <c r="W516" s="4">
        <f t="shared" si="202"/>
        <v>10.482482691930809</v>
      </c>
      <c r="X516" s="4">
        <f t="shared" si="203"/>
        <v>12.568677046327343</v>
      </c>
      <c r="Y516" s="4">
        <f t="shared" si="204"/>
        <v>14.39067193660888</v>
      </c>
      <c r="Z516" s="4">
        <f t="shared" si="205"/>
        <v>15.698914826854532</v>
      </c>
      <c r="AA516" s="4">
        <f t="shared" si="206"/>
        <v>16.277498960754851</v>
      </c>
    </row>
    <row r="517" spans="1:27" x14ac:dyDescent="0.4">
      <c r="A517" s="1">
        <v>515</v>
      </c>
      <c r="B517">
        <v>3</v>
      </c>
      <c r="C517">
        <v>8</v>
      </c>
      <c r="D517">
        <v>3.4617850619767312</v>
      </c>
      <c r="E517" s="4">
        <f t="shared" si="184"/>
        <v>3.6489085648060744</v>
      </c>
      <c r="F517" s="4">
        <f t="shared" si="185"/>
        <v>4.9668190249412509</v>
      </c>
      <c r="G517" s="4">
        <f t="shared" si="186"/>
        <v>6.4922548576902299</v>
      </c>
      <c r="H517" s="4">
        <f t="shared" si="187"/>
        <v>8.1352579098444693</v>
      </c>
      <c r="I517" s="4">
        <f t="shared" si="188"/>
        <v>9.7543141603395682</v>
      </c>
      <c r="J517" s="4">
        <f t="shared" si="189"/>
        <v>11.168330169568856</v>
      </c>
      <c r="K517" s="4">
        <f t="shared" si="190"/>
        <v>12.183632902103907</v>
      </c>
      <c r="L517" s="4">
        <f t="shared" si="191"/>
        <v>12.632661180056264</v>
      </c>
      <c r="M517" s="4">
        <f t="shared" si="192"/>
        <v>12.415391787767254</v>
      </c>
      <c r="N517" s="4">
        <f t="shared" si="193"/>
        <v>11.530757007636048</v>
      </c>
      <c r="O517" s="4">
        <f t="shared" si="194"/>
        <v>10.085870940281787</v>
      </c>
      <c r="P517" s="4">
        <f t="shared" si="195"/>
        <v>8.2768572271051362</v>
      </c>
      <c r="Q517" s="4">
        <f t="shared" si="196"/>
        <v>6.3323619157697628</v>
      </c>
      <c r="R517" s="4">
        <f t="shared" si="197"/>
        <v>3.0851672524792897</v>
      </c>
      <c r="S517" s="4">
        <f t="shared" si="198"/>
        <v>3.3049292691744441</v>
      </c>
      <c r="T517" s="4">
        <f t="shared" si="199"/>
        <v>2.890798497242002</v>
      </c>
      <c r="U517" s="4">
        <f t="shared" si="200"/>
        <v>3.9348952483648301</v>
      </c>
      <c r="V517" s="4">
        <f t="shared" si="201"/>
        <v>5.1434011713364054</v>
      </c>
      <c r="W517" s="4">
        <f t="shared" si="202"/>
        <v>6.4450481350179745</v>
      </c>
      <c r="X517" s="4">
        <f t="shared" si="203"/>
        <v>7.7277235687144747</v>
      </c>
      <c r="Y517" s="4">
        <f t="shared" si="204"/>
        <v>8.8479586422873311</v>
      </c>
      <c r="Z517" s="4">
        <f t="shared" si="205"/>
        <v>9.6523185108153076</v>
      </c>
      <c r="AA517" s="4">
        <f t="shared" si="206"/>
        <v>10.008055095624147</v>
      </c>
    </row>
    <row r="518" spans="1:27" x14ac:dyDescent="0.4">
      <c r="A518" s="1">
        <v>516</v>
      </c>
      <c r="B518">
        <v>4</v>
      </c>
      <c r="C518">
        <v>8</v>
      </c>
      <c r="D518">
        <v>4.7819225225106692</v>
      </c>
      <c r="E518" s="4">
        <f t="shared" si="184"/>
        <v>5.0404048016385872</v>
      </c>
      <c r="F518" s="4">
        <f t="shared" si="185"/>
        <v>6.8608949820353384</v>
      </c>
      <c r="G518" s="4">
        <f t="shared" si="186"/>
        <v>8.9680494802703858</v>
      </c>
      <c r="H518" s="4">
        <f t="shared" si="187"/>
        <v>11.237604972304263</v>
      </c>
      <c r="I518" s="4">
        <f t="shared" si="188"/>
        <v>13.474081648598336</v>
      </c>
      <c r="J518" s="4">
        <f t="shared" si="189"/>
        <v>15.427326832995528</v>
      </c>
      <c r="K518" s="4">
        <f t="shared" si="190"/>
        <v>16.829811076515732</v>
      </c>
      <c r="L518" s="4">
        <f t="shared" si="191"/>
        <v>17.450074436933164</v>
      </c>
      <c r="M518" s="4">
        <f t="shared" si="192"/>
        <v>17.149950257690861</v>
      </c>
      <c r="N518" s="4">
        <f t="shared" si="193"/>
        <v>15.927963651483095</v>
      </c>
      <c r="O518" s="4">
        <f t="shared" si="194"/>
        <v>13.93207623957143</v>
      </c>
      <c r="P518" s="4">
        <f t="shared" si="195"/>
        <v>11.433202605391935</v>
      </c>
      <c r="Q518" s="4">
        <f t="shared" si="196"/>
        <v>8.7471820241830383</v>
      </c>
      <c r="R518" s="4">
        <f t="shared" si="197"/>
        <v>4.261683064146931</v>
      </c>
      <c r="S518" s="4">
        <f t="shared" si="198"/>
        <v>4.5652504198356327</v>
      </c>
      <c r="T518" s="4">
        <f t="shared" si="199"/>
        <v>3.9931925854772889</v>
      </c>
      <c r="U518" s="4">
        <f t="shared" si="200"/>
        <v>5.4354513278567209</v>
      </c>
      <c r="V518" s="4">
        <f t="shared" si="201"/>
        <v>7.104816001914628</v>
      </c>
      <c r="W518" s="4">
        <f t="shared" si="202"/>
        <v>8.9028406685391666</v>
      </c>
      <c r="X518" s="4">
        <f t="shared" si="203"/>
        <v>10.674659090437961</v>
      </c>
      <c r="Y518" s="4">
        <f t="shared" si="204"/>
        <v>12.222091190617393</v>
      </c>
      <c r="Z518" s="4">
        <f t="shared" si="205"/>
        <v>13.333190378653438</v>
      </c>
      <c r="AA518" s="4">
        <f t="shared" si="206"/>
        <v>13.824585643386326</v>
      </c>
    </row>
    <row r="519" spans="1:27" x14ac:dyDescent="0.4">
      <c r="A519" s="1">
        <v>517</v>
      </c>
      <c r="B519">
        <v>5</v>
      </c>
      <c r="C519">
        <v>8</v>
      </c>
      <c r="D519">
        <v>2.391377153988667</v>
      </c>
      <c r="E519" s="4">
        <f t="shared" si="184"/>
        <v>2.5206407742392281</v>
      </c>
      <c r="F519" s="4">
        <f t="shared" si="185"/>
        <v>3.4310441958688567</v>
      </c>
      <c r="G519" s="4">
        <f t="shared" si="186"/>
        <v>4.4848047081487801</v>
      </c>
      <c r="H519" s="4">
        <f t="shared" si="187"/>
        <v>5.6197798416458777</v>
      </c>
      <c r="I519" s="4">
        <f t="shared" si="188"/>
        <v>6.7382126903466846</v>
      </c>
      <c r="J519" s="4">
        <f t="shared" si="189"/>
        <v>7.7150051599271876</v>
      </c>
      <c r="K519" s="4">
        <f t="shared" si="190"/>
        <v>8.4163692583614722</v>
      </c>
      <c r="L519" s="4">
        <f t="shared" si="191"/>
        <v>8.7265548840331544</v>
      </c>
      <c r="M519" s="4">
        <f t="shared" si="192"/>
        <v>8.5764666920515715</v>
      </c>
      <c r="N519" s="4">
        <f t="shared" si="193"/>
        <v>7.9653671104901518</v>
      </c>
      <c r="O519" s="4">
        <f t="shared" si="194"/>
        <v>6.9672498184782388</v>
      </c>
      <c r="P519" s="4">
        <f t="shared" si="195"/>
        <v>5.717595669681196</v>
      </c>
      <c r="Q519" s="4">
        <f t="shared" si="196"/>
        <v>4.3743517708499207</v>
      </c>
      <c r="R519" s="4">
        <f t="shared" si="197"/>
        <v>2.1312121786094149</v>
      </c>
      <c r="S519" s="4">
        <f t="shared" si="198"/>
        <v>2.283022258273685</v>
      </c>
      <c r="T519" s="4">
        <f t="shared" si="199"/>
        <v>1.9969435881561841</v>
      </c>
      <c r="U519" s="4">
        <f t="shared" si="200"/>
        <v>2.7181983952825384</v>
      </c>
      <c r="V519" s="4">
        <f t="shared" si="201"/>
        <v>3.5530259200751906</v>
      </c>
      <c r="W519" s="4">
        <f t="shared" si="202"/>
        <v>4.4521946309510199</v>
      </c>
      <c r="X519" s="4">
        <f t="shared" si="203"/>
        <v>5.3382579402579253</v>
      </c>
      <c r="Y519" s="4">
        <f t="shared" si="204"/>
        <v>6.1121085734076468</v>
      </c>
      <c r="Z519" s="4">
        <f t="shared" si="205"/>
        <v>6.6677548017973347</v>
      </c>
      <c r="AA519" s="4">
        <f t="shared" si="206"/>
        <v>6.9134951717277682</v>
      </c>
    </row>
    <row r="520" spans="1:27" x14ac:dyDescent="0.4">
      <c r="A520" s="1">
        <v>518</v>
      </c>
      <c r="B520">
        <v>6</v>
      </c>
      <c r="C520">
        <v>8</v>
      </c>
      <c r="D520">
        <v>1.980244646949439</v>
      </c>
      <c r="E520" s="4">
        <f t="shared" si="184"/>
        <v>2.0872848901078762</v>
      </c>
      <c r="F520" s="4">
        <f t="shared" si="185"/>
        <v>2.8411691108547092</v>
      </c>
      <c r="G520" s="4">
        <f t="shared" si="186"/>
        <v>3.7137640547883861</v>
      </c>
      <c r="H520" s="4">
        <f t="shared" si="187"/>
        <v>4.6536109663387517</v>
      </c>
      <c r="I520" s="4">
        <f t="shared" si="188"/>
        <v>5.5797595907487851</v>
      </c>
      <c r="J520" s="4">
        <f t="shared" si="189"/>
        <v>6.3886190614688436</v>
      </c>
      <c r="K520" s="4">
        <f t="shared" si="190"/>
        <v>6.9694026067036301</v>
      </c>
      <c r="L520" s="4">
        <f t="shared" si="191"/>
        <v>7.2262602185497968</v>
      </c>
      <c r="M520" s="4">
        <f t="shared" si="192"/>
        <v>7.101975624525755</v>
      </c>
      <c r="N520" s="4">
        <f t="shared" si="193"/>
        <v>6.5959380582131271</v>
      </c>
      <c r="O520" s="4">
        <f t="shared" si="194"/>
        <v>5.7694199904806673</v>
      </c>
      <c r="P520" s="4">
        <f t="shared" si="195"/>
        <v>4.7346100130724658</v>
      </c>
      <c r="Q520" s="4">
        <f t="shared" si="196"/>
        <v>3.6223005073253303</v>
      </c>
      <c r="R520" s="4">
        <f t="shared" si="197"/>
        <v>1.7648079898921478</v>
      </c>
      <c r="S520" s="4">
        <f t="shared" si="198"/>
        <v>1.8905184396665475</v>
      </c>
      <c r="T520" s="4">
        <f t="shared" si="199"/>
        <v>1.6536232455472513</v>
      </c>
      <c r="U520" s="4">
        <f t="shared" si="200"/>
        <v>2.2508778310551301</v>
      </c>
      <c r="V520" s="4">
        <f t="shared" si="201"/>
        <v>2.9421793826900644</v>
      </c>
      <c r="W520" s="4">
        <f t="shared" si="202"/>
        <v>3.6867603967916676</v>
      </c>
      <c r="X520" s="4">
        <f t="shared" si="203"/>
        <v>4.4204891280320346</v>
      </c>
      <c r="Y520" s="4">
        <f t="shared" si="204"/>
        <v>5.06129711236742</v>
      </c>
      <c r="Z520" s="4">
        <f t="shared" si="205"/>
        <v>5.5214150270723703</v>
      </c>
      <c r="AA520" s="4">
        <f t="shared" si="206"/>
        <v>5.7249069987517238</v>
      </c>
    </row>
    <row r="521" spans="1:27" x14ac:dyDescent="0.4">
      <c r="A521" s="1">
        <v>519</v>
      </c>
      <c r="B521">
        <v>7</v>
      </c>
      <c r="C521">
        <v>8</v>
      </c>
      <c r="D521">
        <v>1.012504820724355</v>
      </c>
      <c r="E521" s="4">
        <f t="shared" si="184"/>
        <v>1.0672348069290303</v>
      </c>
      <c r="F521" s="4">
        <f t="shared" si="185"/>
        <v>1.452697991465381</v>
      </c>
      <c r="G521" s="4">
        <f t="shared" si="186"/>
        <v>1.8988583124305636</v>
      </c>
      <c r="H521" s="4">
        <f t="shared" si="187"/>
        <v>2.379404759130257</v>
      </c>
      <c r="I521" s="4">
        <f t="shared" si="188"/>
        <v>2.8529472319590354</v>
      </c>
      <c r="J521" s="4">
        <f t="shared" si="189"/>
        <v>3.2665194209581254</v>
      </c>
      <c r="K521" s="4">
        <f t="shared" si="190"/>
        <v>3.5634757289847556</v>
      </c>
      <c r="L521" s="4">
        <f t="shared" si="191"/>
        <v>3.6948077695155184</v>
      </c>
      <c r="M521" s="4">
        <f t="shared" si="192"/>
        <v>3.6312606967914656</v>
      </c>
      <c r="N521" s="4">
        <f t="shared" si="193"/>
        <v>3.3725222241747344</v>
      </c>
      <c r="O521" s="4">
        <f t="shared" si="194"/>
        <v>2.9499211434021819</v>
      </c>
      <c r="P521" s="4">
        <f t="shared" si="195"/>
        <v>2.4208198062146171</v>
      </c>
      <c r="Q521" s="4">
        <f t="shared" si="196"/>
        <v>1.8520927358289272</v>
      </c>
      <c r="R521" s="4">
        <f t="shared" si="197"/>
        <v>0.90235143428936271</v>
      </c>
      <c r="S521" s="4">
        <f t="shared" si="198"/>
        <v>0.96662755118637578</v>
      </c>
      <c r="T521" s="4">
        <f t="shared" si="199"/>
        <v>0.84550235262986451</v>
      </c>
      <c r="U521" s="4">
        <f t="shared" si="200"/>
        <v>1.1508803512312133</v>
      </c>
      <c r="V521" s="4">
        <f t="shared" si="201"/>
        <v>1.5043448358760085</v>
      </c>
      <c r="W521" s="4">
        <f t="shared" si="202"/>
        <v>1.885051263922195</v>
      </c>
      <c r="X521" s="4">
        <f t="shared" si="203"/>
        <v>2.2602088883244513</v>
      </c>
      <c r="Y521" s="4">
        <f t="shared" si="204"/>
        <v>2.5878558658318731</v>
      </c>
      <c r="Z521" s="4">
        <f t="shared" si="205"/>
        <v>2.8231154876458109</v>
      </c>
      <c r="AA521" s="4">
        <f t="shared" si="206"/>
        <v>2.927161521867617</v>
      </c>
    </row>
    <row r="522" spans="1:27" x14ac:dyDescent="0.4">
      <c r="A522" s="1">
        <v>520</v>
      </c>
      <c r="B522">
        <v>8</v>
      </c>
      <c r="C522">
        <v>8</v>
      </c>
      <c r="D522">
        <v>7.5393755784287366</v>
      </c>
      <c r="E522" s="4">
        <f t="shared" si="184"/>
        <v>7.9469093629139023</v>
      </c>
      <c r="F522" s="4">
        <f t="shared" si="185"/>
        <v>10.817169000589153</v>
      </c>
      <c r="G522" s="4">
        <f t="shared" si="186"/>
        <v>14.139395383217487</v>
      </c>
      <c r="H522" s="4">
        <f t="shared" si="187"/>
        <v>17.717669847092566</v>
      </c>
      <c r="I522" s="4">
        <f t="shared" si="188"/>
        <v>21.243790890585359</v>
      </c>
      <c r="J522" s="4">
        <f t="shared" si="189"/>
        <v>24.323357523588008</v>
      </c>
      <c r="K522" s="4">
        <f t="shared" si="190"/>
        <v>26.534571821802047</v>
      </c>
      <c r="L522" s="4">
        <f t="shared" si="191"/>
        <v>27.512504527677436</v>
      </c>
      <c r="M522" s="4">
        <f t="shared" si="192"/>
        <v>27.039316412055822</v>
      </c>
      <c r="N522" s="4">
        <f t="shared" si="193"/>
        <v>25.112682106995457</v>
      </c>
      <c r="O522" s="4">
        <f t="shared" si="194"/>
        <v>21.965883985565505</v>
      </c>
      <c r="P522" s="4">
        <f t="shared" si="195"/>
        <v>18.026057114171373</v>
      </c>
      <c r="Q522" s="4">
        <f t="shared" si="196"/>
        <v>13.791166674647709</v>
      </c>
      <c r="R522" s="4">
        <f t="shared" si="197"/>
        <v>6.7191446673550823</v>
      </c>
      <c r="S522" s="4">
        <f t="shared" si="198"/>
        <v>7.1977614364711862</v>
      </c>
      <c r="T522" s="4">
        <f t="shared" si="199"/>
        <v>6.2958315441512909</v>
      </c>
      <c r="U522" s="4">
        <f t="shared" si="200"/>
        <v>8.5697559519356652</v>
      </c>
      <c r="V522" s="4">
        <f t="shared" si="201"/>
        <v>11.201744905298252</v>
      </c>
      <c r="W522" s="4">
        <f t="shared" si="202"/>
        <v>14.036584490663213</v>
      </c>
      <c r="X522" s="4">
        <f t="shared" si="203"/>
        <v>16.830106233558432</v>
      </c>
      <c r="Y522" s="4">
        <f t="shared" si="204"/>
        <v>19.269851279708636</v>
      </c>
      <c r="Z522" s="4">
        <f t="shared" si="205"/>
        <v>21.021655923982284</v>
      </c>
      <c r="AA522" s="4">
        <f t="shared" si="206"/>
        <v>21.796409893926889</v>
      </c>
    </row>
    <row r="523" spans="1:27" x14ac:dyDescent="0.4">
      <c r="A523" s="1">
        <v>521</v>
      </c>
      <c r="B523">
        <v>9</v>
      </c>
      <c r="C523">
        <v>8</v>
      </c>
      <c r="D523">
        <v>3.445823872833365</v>
      </c>
      <c r="E523" s="4">
        <f t="shared" si="184"/>
        <v>3.6320846087466934</v>
      </c>
      <c r="F523" s="4">
        <f t="shared" si="185"/>
        <v>4.9439186031996742</v>
      </c>
      <c r="G523" s="4">
        <f t="shared" si="186"/>
        <v>6.4623211368221414</v>
      </c>
      <c r="H523" s="4">
        <f t="shared" si="187"/>
        <v>8.097748824819142</v>
      </c>
      <c r="I523" s="4">
        <f t="shared" si="188"/>
        <v>9.7093401222379399</v>
      </c>
      <c r="J523" s="4">
        <f t="shared" si="189"/>
        <v>11.116836553685536</v>
      </c>
      <c r="K523" s="4">
        <f t="shared" si="190"/>
        <v>12.127458048459824</v>
      </c>
      <c r="L523" s="4">
        <f t="shared" si="191"/>
        <v>12.574415999934134</v>
      </c>
      <c r="M523" s="4">
        <f t="shared" si="192"/>
        <v>12.358148367662947</v>
      </c>
      <c r="N523" s="4">
        <f t="shared" si="193"/>
        <v>11.477592356951472</v>
      </c>
      <c r="O523" s="4">
        <f t="shared" si="194"/>
        <v>10.039368199391948</v>
      </c>
      <c r="P523" s="4">
        <f t="shared" si="195"/>
        <v>8.2386952726945335</v>
      </c>
      <c r="Q523" s="4">
        <f t="shared" si="196"/>
        <v>6.3031654103679706</v>
      </c>
      <c r="R523" s="4">
        <f t="shared" si="197"/>
        <v>3.0709425281899021</v>
      </c>
      <c r="S523" s="4">
        <f t="shared" si="198"/>
        <v>3.2896912921694197</v>
      </c>
      <c r="T523" s="4">
        <f t="shared" si="199"/>
        <v>2.877469945421546</v>
      </c>
      <c r="U523" s="4">
        <f t="shared" si="200"/>
        <v>3.9167526987281347</v>
      </c>
      <c r="V523" s="4">
        <f t="shared" si="201"/>
        <v>5.11968658551835</v>
      </c>
      <c r="W523" s="4">
        <f t="shared" si="202"/>
        <v>6.4153320693237115</v>
      </c>
      <c r="X523" s="4">
        <f t="shared" si="203"/>
        <v>7.6920934948307229</v>
      </c>
      <c r="Y523" s="4">
        <f t="shared" si="204"/>
        <v>8.8071635210149584</v>
      </c>
      <c r="Z523" s="4">
        <f t="shared" si="205"/>
        <v>9.6078147421916249</v>
      </c>
      <c r="AA523" s="4">
        <f t="shared" si="206"/>
        <v>9.9619111388276878</v>
      </c>
    </row>
    <row r="524" spans="1:27" x14ac:dyDescent="0.4">
      <c r="A524" s="1">
        <v>522</v>
      </c>
      <c r="B524">
        <v>10</v>
      </c>
      <c r="C524">
        <v>8</v>
      </c>
      <c r="D524">
        <v>1.783602984566842</v>
      </c>
      <c r="E524" s="4">
        <f t="shared" si="184"/>
        <v>1.8800139494747672</v>
      </c>
      <c r="F524" s="4">
        <f t="shared" si="185"/>
        <v>2.5590361845371357</v>
      </c>
      <c r="G524" s="4">
        <f t="shared" si="186"/>
        <v>3.3449809660143206</v>
      </c>
      <c r="H524" s="4">
        <f t="shared" si="187"/>
        <v>4.1914994803097727</v>
      </c>
      <c r="I524" s="4">
        <f t="shared" si="188"/>
        <v>5.0256799706824795</v>
      </c>
      <c r="J524" s="4">
        <f t="shared" si="189"/>
        <v>5.7542183198677197</v>
      </c>
      <c r="K524" s="4">
        <f t="shared" si="190"/>
        <v>6.2773290709882232</v>
      </c>
      <c r="L524" s="4">
        <f t="shared" si="191"/>
        <v>6.5086802849926571</v>
      </c>
      <c r="M524" s="4">
        <f t="shared" si="192"/>
        <v>6.3967373625974631</v>
      </c>
      <c r="N524" s="4">
        <f t="shared" si="193"/>
        <v>5.9409501875286903</v>
      </c>
      <c r="O524" s="4">
        <f t="shared" si="194"/>
        <v>5.1965067700565086</v>
      </c>
      <c r="P524" s="4">
        <f t="shared" si="195"/>
        <v>4.2644551839011848</v>
      </c>
      <c r="Q524" s="4">
        <f t="shared" si="196"/>
        <v>3.2625999044189853</v>
      </c>
      <c r="R524" s="4">
        <f t="shared" si="197"/>
        <v>1.589559554072318</v>
      </c>
      <c r="S524" s="4">
        <f t="shared" si="198"/>
        <v>1.7027867423160865</v>
      </c>
      <c r="T524" s="4">
        <f t="shared" si="199"/>
        <v>1.4894156439966846</v>
      </c>
      <c r="U524" s="4">
        <f t="shared" si="200"/>
        <v>2.0273618330693948</v>
      </c>
      <c r="V524" s="4">
        <f t="shared" si="201"/>
        <v>2.6500159645330008</v>
      </c>
      <c r="W524" s="4">
        <f t="shared" si="202"/>
        <v>3.320658817197323</v>
      </c>
      <c r="X524" s="4">
        <f t="shared" si="203"/>
        <v>3.9815270371512463</v>
      </c>
      <c r="Y524" s="4">
        <f t="shared" si="204"/>
        <v>4.5587016984515873</v>
      </c>
      <c r="Z524" s="4">
        <f t="shared" si="205"/>
        <v>4.9731291214392757</v>
      </c>
      <c r="AA524" s="4">
        <f t="shared" si="206"/>
        <v>5.1564139941350851</v>
      </c>
    </row>
    <row r="525" spans="1:27" x14ac:dyDescent="0.4">
      <c r="A525" s="1">
        <v>523</v>
      </c>
      <c r="B525">
        <v>11</v>
      </c>
      <c r="C525">
        <v>8</v>
      </c>
      <c r="D525">
        <v>2.298026808471914</v>
      </c>
      <c r="E525" s="4">
        <f t="shared" si="184"/>
        <v>2.4222444644783954</v>
      </c>
      <c r="F525" s="4">
        <f t="shared" si="185"/>
        <v>3.297109169922245</v>
      </c>
      <c r="G525" s="4">
        <f t="shared" si="186"/>
        <v>4.3097348458384568</v>
      </c>
      <c r="H525" s="4">
        <f t="shared" si="187"/>
        <v>5.4004048304433523</v>
      </c>
      <c r="I525" s="4">
        <f t="shared" si="188"/>
        <v>6.4751782786646634</v>
      </c>
      <c r="J525" s="4">
        <f t="shared" si="189"/>
        <v>7.4138404539996881</v>
      </c>
      <c r="K525" s="4">
        <f t="shared" si="190"/>
        <v>8.087825943077986</v>
      </c>
      <c r="L525" s="4">
        <f t="shared" si="191"/>
        <v>8.3859030917231632</v>
      </c>
      <c r="M525" s="4">
        <f t="shared" si="192"/>
        <v>8.2416737767305559</v>
      </c>
      <c r="N525" s="4">
        <f t="shared" si="193"/>
        <v>7.6544292182000087</v>
      </c>
      <c r="O525" s="4">
        <f t="shared" si="194"/>
        <v>6.695274661079222</v>
      </c>
      <c r="P525" s="4">
        <f t="shared" si="195"/>
        <v>5.494402297443953</v>
      </c>
      <c r="Q525" s="4">
        <f t="shared" si="196"/>
        <v>4.2035935746617694</v>
      </c>
      <c r="R525" s="4">
        <f t="shared" si="197"/>
        <v>2.0480176925740921</v>
      </c>
      <c r="S525" s="4">
        <f t="shared" si="198"/>
        <v>2.1939016792479915</v>
      </c>
      <c r="T525" s="4">
        <f t="shared" si="199"/>
        <v>1.9189904415264634</v>
      </c>
      <c r="U525" s="4">
        <f t="shared" si="200"/>
        <v>2.6120901810431087</v>
      </c>
      <c r="V525" s="4">
        <f t="shared" si="201"/>
        <v>3.4143291876439297</v>
      </c>
      <c r="W525" s="4">
        <f t="shared" si="202"/>
        <v>4.278397743072464</v>
      </c>
      <c r="X525" s="4">
        <f t="shared" si="203"/>
        <v>5.1298724823850659</v>
      </c>
      <c r="Y525" s="4">
        <f t="shared" si="204"/>
        <v>5.8735149052311995</v>
      </c>
      <c r="Z525" s="4">
        <f t="shared" si="205"/>
        <v>6.4074708003672045</v>
      </c>
      <c r="AA525" s="4">
        <f t="shared" si="206"/>
        <v>6.6436183930135702</v>
      </c>
    </row>
    <row r="526" spans="1:27" x14ac:dyDescent="0.4">
      <c r="A526" s="1">
        <v>524</v>
      </c>
      <c r="B526">
        <v>12</v>
      </c>
      <c r="C526">
        <v>8</v>
      </c>
      <c r="D526">
        <v>5.6762675025734044</v>
      </c>
      <c r="E526" s="4">
        <f t="shared" si="184"/>
        <v>5.9830927499708819</v>
      </c>
      <c r="F526" s="4">
        <f t="shared" si="185"/>
        <v>8.1440623602260054</v>
      </c>
      <c r="G526" s="4">
        <f t="shared" si="186"/>
        <v>10.645310037269748</v>
      </c>
      <c r="H526" s="4">
        <f t="shared" si="187"/>
        <v>13.339331955039151</v>
      </c>
      <c r="I526" s="4">
        <f t="shared" si="188"/>
        <v>15.99408845060157</v>
      </c>
      <c r="J526" s="4">
        <f t="shared" si="189"/>
        <v>18.312641733838507</v>
      </c>
      <c r="K526" s="4">
        <f t="shared" si="190"/>
        <v>19.977427329357788</v>
      </c>
      <c r="L526" s="4">
        <f t="shared" si="191"/>
        <v>20.713696212678364</v>
      </c>
      <c r="M526" s="4">
        <f t="shared" si="192"/>
        <v>20.357440937242586</v>
      </c>
      <c r="N526" s="4">
        <f t="shared" si="193"/>
        <v>18.906910773120373</v>
      </c>
      <c r="O526" s="4">
        <f t="shared" si="194"/>
        <v>16.53774004697458</v>
      </c>
      <c r="P526" s="4">
        <f t="shared" si="195"/>
        <v>13.571511477615964</v>
      </c>
      <c r="Q526" s="4">
        <f t="shared" si="196"/>
        <v>10.38313457176128</v>
      </c>
      <c r="R526" s="4">
        <f t="shared" si="197"/>
        <v>5.0587296154233554</v>
      </c>
      <c r="S526" s="4">
        <f t="shared" si="198"/>
        <v>5.4190720316432692</v>
      </c>
      <c r="T526" s="4">
        <f t="shared" si="199"/>
        <v>4.7400243725741458</v>
      </c>
      <c r="U526" s="4">
        <f t="shared" si="200"/>
        <v>6.4520233418448774</v>
      </c>
      <c r="V526" s="4">
        <f t="shared" si="201"/>
        <v>8.4336030108362205</v>
      </c>
      <c r="W526" s="4">
        <f t="shared" si="202"/>
        <v>10.567905466792308</v>
      </c>
      <c r="X526" s="4">
        <f t="shared" si="203"/>
        <v>12.671100422658007</v>
      </c>
      <c r="Y526" s="4">
        <f t="shared" si="204"/>
        <v>14.507942927181839</v>
      </c>
      <c r="Z526" s="4">
        <f t="shared" si="205"/>
        <v>15.826846816463876</v>
      </c>
      <c r="AA526" s="4">
        <f t="shared" si="206"/>
        <v>16.410145888958525</v>
      </c>
    </row>
    <row r="527" spans="1:27" x14ac:dyDescent="0.4">
      <c r="A527" s="1">
        <v>525</v>
      </c>
      <c r="B527">
        <v>-12</v>
      </c>
      <c r="C527">
        <v>9</v>
      </c>
      <c r="D527">
        <v>5.2881915240169084</v>
      </c>
      <c r="E527" s="4">
        <f t="shared" si="184"/>
        <v>5.5740396930656946</v>
      </c>
      <c r="F527" s="4">
        <f t="shared" si="185"/>
        <v>7.5872677820217582</v>
      </c>
      <c r="G527" s="4">
        <f t="shared" si="186"/>
        <v>9.9175097516282023</v>
      </c>
      <c r="H527" s="4">
        <f t="shared" si="187"/>
        <v>12.427346341359941</v>
      </c>
      <c r="I527" s="4">
        <f t="shared" si="188"/>
        <v>14.900602013647642</v>
      </c>
      <c r="J527" s="4">
        <f t="shared" si="189"/>
        <v>17.060640069436328</v>
      </c>
      <c r="K527" s="4">
        <f t="shared" si="190"/>
        <v>18.611607332966322</v>
      </c>
      <c r="L527" s="4">
        <f t="shared" si="191"/>
        <v>19.297538865687091</v>
      </c>
      <c r="M527" s="4">
        <f t="shared" si="192"/>
        <v>18.965640108785362</v>
      </c>
      <c r="N527" s="4">
        <f t="shared" si="193"/>
        <v>17.614280026519271</v>
      </c>
      <c r="O527" s="4">
        <f t="shared" si="194"/>
        <v>15.407085149379819</v>
      </c>
      <c r="P527" s="4">
        <f t="shared" si="195"/>
        <v>12.643652176626578</v>
      </c>
      <c r="Q527" s="4">
        <f t="shared" si="196"/>
        <v>9.6732587409282136</v>
      </c>
      <c r="R527" s="4">
        <f t="shared" si="197"/>
        <v>4.7128735674361684</v>
      </c>
      <c r="S527" s="4">
        <f t="shared" si="198"/>
        <v>5.0485800348170686</v>
      </c>
      <c r="T527" s="4">
        <f t="shared" si="199"/>
        <v>4.4159576163942456</v>
      </c>
      <c r="U527" s="4">
        <f t="shared" si="200"/>
        <v>6.0109103620706446</v>
      </c>
      <c r="V527" s="4">
        <f t="shared" si="201"/>
        <v>7.857013070403803</v>
      </c>
      <c r="W527" s="4">
        <f t="shared" si="202"/>
        <v>9.8453971893972323</v>
      </c>
      <c r="X527" s="4">
        <f t="shared" si="203"/>
        <v>11.804800570918941</v>
      </c>
      <c r="Y527" s="4">
        <f t="shared" si="204"/>
        <v>13.516061528753143</v>
      </c>
      <c r="Z527" s="4">
        <f t="shared" si="205"/>
        <v>14.744794382716101</v>
      </c>
      <c r="AA527" s="4">
        <f t="shared" si="206"/>
        <v>15.28821436948288</v>
      </c>
    </row>
    <row r="528" spans="1:27" x14ac:dyDescent="0.4">
      <c r="A528" s="1">
        <v>526</v>
      </c>
      <c r="B528">
        <v>-11</v>
      </c>
      <c r="C528">
        <v>9</v>
      </c>
      <c r="D528">
        <v>5.8187062552851332</v>
      </c>
      <c r="E528" s="4">
        <f t="shared" si="184"/>
        <v>6.1332308941436287</v>
      </c>
      <c r="F528" s="4">
        <f t="shared" si="185"/>
        <v>8.3484273032226515</v>
      </c>
      <c r="G528" s="4">
        <f t="shared" si="186"/>
        <v>10.912440626737371</v>
      </c>
      <c r="H528" s="4">
        <f t="shared" si="187"/>
        <v>13.674065616696582</v>
      </c>
      <c r="I528" s="4">
        <f t="shared" si="188"/>
        <v>16.395439868347811</v>
      </c>
      <c r="J528" s="4">
        <f t="shared" si="189"/>
        <v>18.772174313344696</v>
      </c>
      <c r="K528" s="4">
        <f t="shared" si="190"/>
        <v>20.478735597492236</v>
      </c>
      <c r="L528" s="4">
        <f t="shared" si="191"/>
        <v>21.233480217087237</v>
      </c>
      <c r="M528" s="4">
        <f t="shared" si="192"/>
        <v>20.86828516616395</v>
      </c>
      <c r="N528" s="4">
        <f t="shared" si="193"/>
        <v>19.381355782439307</v>
      </c>
      <c r="O528" s="4">
        <f t="shared" si="194"/>
        <v>16.952733713832934</v>
      </c>
      <c r="P528" s="4">
        <f t="shared" si="195"/>
        <v>13.912071390694077</v>
      </c>
      <c r="Q528" s="4">
        <f t="shared" si="196"/>
        <v>10.643686199564092</v>
      </c>
      <c r="R528" s="4">
        <f t="shared" si="197"/>
        <v>5.1856720360193034</v>
      </c>
      <c r="S528" s="4">
        <f t="shared" si="198"/>
        <v>5.5550567893546239</v>
      </c>
      <c r="T528" s="4">
        <f t="shared" si="199"/>
        <v>4.8589692882509636</v>
      </c>
      <c r="U528" s="4">
        <f t="shared" si="200"/>
        <v>6.6139287060411016</v>
      </c>
      <c r="V528" s="4">
        <f t="shared" si="201"/>
        <v>8.6452336102018741</v>
      </c>
      <c r="W528" s="4">
        <f t="shared" si="202"/>
        <v>10.833093686477676</v>
      </c>
      <c r="X528" s="4">
        <f t="shared" si="203"/>
        <v>12.989065659298143</v>
      </c>
      <c r="Y528" s="4">
        <f t="shared" si="204"/>
        <v>14.872001402936172</v>
      </c>
      <c r="Z528" s="4">
        <f t="shared" si="205"/>
        <v>16.224001516955823</v>
      </c>
      <c r="AA528" s="4">
        <f t="shared" si="206"/>
        <v>16.821937741823291</v>
      </c>
    </row>
    <row r="529" spans="1:27" x14ac:dyDescent="0.4">
      <c r="A529" s="1">
        <v>527</v>
      </c>
      <c r="B529">
        <v>-10</v>
      </c>
      <c r="C529">
        <v>9</v>
      </c>
      <c r="D529">
        <v>5.352263512215254</v>
      </c>
      <c r="E529" s="4">
        <f t="shared" si="184"/>
        <v>5.6415750317177125</v>
      </c>
      <c r="F529" s="4">
        <f t="shared" si="185"/>
        <v>7.6791954910654949</v>
      </c>
      <c r="G529" s="4">
        <f t="shared" si="186"/>
        <v>10.037670786809587</v>
      </c>
      <c r="H529" s="4">
        <f t="shared" si="187"/>
        <v>12.577916679915973</v>
      </c>
      <c r="I529" s="4">
        <f t="shared" si="188"/>
        <v>15.081138439386146</v>
      </c>
      <c r="J529" s="4">
        <f t="shared" si="189"/>
        <v>17.267347622334263</v>
      </c>
      <c r="K529" s="4">
        <f t="shared" si="190"/>
        <v>18.837106481394336</v>
      </c>
      <c r="L529" s="4">
        <f t="shared" si="191"/>
        <v>19.531348794250384</v>
      </c>
      <c r="M529" s="4">
        <f t="shared" si="192"/>
        <v>19.195428735711097</v>
      </c>
      <c r="N529" s="4">
        <f t="shared" si="193"/>
        <v>17.827695508325462</v>
      </c>
      <c r="O529" s="4">
        <f t="shared" si="194"/>
        <v>15.593758149663309</v>
      </c>
      <c r="P529" s="4">
        <f t="shared" si="195"/>
        <v>12.79684328730508</v>
      </c>
      <c r="Q529" s="4">
        <f t="shared" si="196"/>
        <v>9.7904604188692375</v>
      </c>
      <c r="R529" s="4">
        <f t="shared" si="197"/>
        <v>4.7699749750197737</v>
      </c>
      <c r="S529" s="4">
        <f t="shared" si="198"/>
        <v>5.1097488784453873</v>
      </c>
      <c r="T529" s="4">
        <f t="shared" si="199"/>
        <v>4.469461575734031</v>
      </c>
      <c r="U529" s="4">
        <f t="shared" si="200"/>
        <v>6.0837388472022393</v>
      </c>
      <c r="V529" s="4">
        <f t="shared" si="201"/>
        <v>7.9522090266082692</v>
      </c>
      <c r="W529" s="4">
        <f t="shared" si="202"/>
        <v>9.9646845052333077</v>
      </c>
      <c r="X529" s="4">
        <f t="shared" si="203"/>
        <v>11.947828114348226</v>
      </c>
      <c r="Y529" s="4">
        <f t="shared" si="204"/>
        <v>13.679822793984425</v>
      </c>
      <c r="Z529" s="4">
        <f t="shared" si="205"/>
        <v>14.923443035546807</v>
      </c>
      <c r="AA529" s="4">
        <f t="shared" si="206"/>
        <v>15.473447125559607</v>
      </c>
    </row>
    <row r="530" spans="1:27" x14ac:dyDescent="0.4">
      <c r="A530" s="1">
        <v>528</v>
      </c>
      <c r="B530">
        <v>-9</v>
      </c>
      <c r="C530">
        <v>9</v>
      </c>
      <c r="D530">
        <v>2.018352829262144</v>
      </c>
      <c r="E530" s="4">
        <f t="shared" si="184"/>
        <v>2.1274529740127215</v>
      </c>
      <c r="F530" s="4">
        <f t="shared" si="185"/>
        <v>2.8958450775967326</v>
      </c>
      <c r="G530" s="4">
        <f t="shared" si="186"/>
        <v>3.785232394765603</v>
      </c>
      <c r="H530" s="4">
        <f t="shared" si="187"/>
        <v>4.7431658884494281</v>
      </c>
      <c r="I530" s="4">
        <f t="shared" si="188"/>
        <v>5.6871374827041459</v>
      </c>
      <c r="J530" s="4">
        <f t="shared" si="189"/>
        <v>6.5115627898086341</v>
      </c>
      <c r="K530" s="4">
        <f t="shared" si="190"/>
        <v>7.1035230375079985</v>
      </c>
      <c r="L530" s="4">
        <f t="shared" si="191"/>
        <v>7.3653236631962775</v>
      </c>
      <c r="M530" s="4">
        <f t="shared" si="192"/>
        <v>7.2386473142064922</v>
      </c>
      <c r="N530" s="4">
        <f t="shared" si="193"/>
        <v>6.7228714704220245</v>
      </c>
      <c r="O530" s="4">
        <f t="shared" si="194"/>
        <v>5.880447741104561</v>
      </c>
      <c r="P530" s="4">
        <f t="shared" si="195"/>
        <v>4.8257236953317122</v>
      </c>
      <c r="Q530" s="4">
        <f t="shared" si="196"/>
        <v>3.6920087064295206</v>
      </c>
      <c r="R530" s="4">
        <f t="shared" si="197"/>
        <v>1.7987702706281838</v>
      </c>
      <c r="S530" s="4">
        <f t="shared" si="198"/>
        <v>1.9268999147915167</v>
      </c>
      <c r="T530" s="4">
        <f t="shared" si="199"/>
        <v>1.685445867168736</v>
      </c>
      <c r="U530" s="4">
        <f t="shared" si="200"/>
        <v>2.2941941267873851</v>
      </c>
      <c r="V530" s="4">
        <f t="shared" si="201"/>
        <v>2.99879920917714</v>
      </c>
      <c r="W530" s="4">
        <f t="shared" si="202"/>
        <v>3.7577090735426104</v>
      </c>
      <c r="X530" s="4">
        <f t="shared" si="203"/>
        <v>4.505557811773655</v>
      </c>
      <c r="Y530" s="4">
        <f t="shared" si="204"/>
        <v>5.1586976196198933</v>
      </c>
      <c r="Z530" s="4">
        <f t="shared" si="205"/>
        <v>5.6276701258047037</v>
      </c>
      <c r="AA530" s="4">
        <f t="shared" si="206"/>
        <v>5.8350781333980413</v>
      </c>
    </row>
    <row r="531" spans="1:27" x14ac:dyDescent="0.4">
      <c r="A531" s="1">
        <v>529</v>
      </c>
      <c r="B531">
        <v>-8</v>
      </c>
      <c r="C531">
        <v>9</v>
      </c>
      <c r="D531">
        <v>2.776190078133614</v>
      </c>
      <c r="E531" s="4">
        <f t="shared" si="184"/>
        <v>2.9262543954265521</v>
      </c>
      <c r="F531" s="4">
        <f t="shared" si="185"/>
        <v>3.9831570851639011</v>
      </c>
      <c r="G531" s="4">
        <f t="shared" si="186"/>
        <v>5.2064854397235605</v>
      </c>
      <c r="H531" s="4">
        <f t="shared" si="187"/>
        <v>6.5240972180612022</v>
      </c>
      <c r="I531" s="4">
        <f t="shared" si="188"/>
        <v>7.8225047789275326</v>
      </c>
      <c r="J531" s="4">
        <f t="shared" si="189"/>
        <v>8.9564796343458735</v>
      </c>
      <c r="K531" s="4">
        <f t="shared" si="190"/>
        <v>9.7707050475077892</v>
      </c>
      <c r="L531" s="4">
        <f t="shared" si="191"/>
        <v>10.130804772861891</v>
      </c>
      <c r="M531" s="4">
        <f t="shared" si="192"/>
        <v>9.9565648589573446</v>
      </c>
      <c r="N531" s="4">
        <f t="shared" si="193"/>
        <v>9.2471290461025166</v>
      </c>
      <c r="O531" s="4">
        <f t="shared" si="194"/>
        <v>8.0883978445957734</v>
      </c>
      <c r="P531" s="4">
        <f t="shared" si="195"/>
        <v>6.6376532628796188</v>
      </c>
      <c r="Q531" s="4">
        <f t="shared" si="196"/>
        <v>5.0782587615860892</v>
      </c>
      <c r="R531" s="4">
        <f t="shared" si="197"/>
        <v>2.4741601695008169</v>
      </c>
      <c r="S531" s="4">
        <f t="shared" si="198"/>
        <v>2.6503990518626654</v>
      </c>
      <c r="T531" s="4">
        <f t="shared" si="199"/>
        <v>2.3182854978709102</v>
      </c>
      <c r="U531" s="4">
        <f t="shared" si="200"/>
        <v>3.1556023702892069</v>
      </c>
      <c r="V531" s="4">
        <f t="shared" si="201"/>
        <v>4.1247677265010143</v>
      </c>
      <c r="W531" s="4">
        <f t="shared" si="202"/>
        <v>5.1686278510062849</v>
      </c>
      <c r="X531" s="4">
        <f t="shared" si="203"/>
        <v>6.197273693755573</v>
      </c>
      <c r="Y531" s="4">
        <f t="shared" si="204"/>
        <v>7.0956499478417792</v>
      </c>
      <c r="Z531" s="4">
        <f t="shared" si="205"/>
        <v>7.7407090275586228</v>
      </c>
      <c r="AA531" s="4">
        <f t="shared" si="206"/>
        <v>8.0259931683976582</v>
      </c>
    </row>
    <row r="532" spans="1:27" x14ac:dyDescent="0.4">
      <c r="A532" s="1">
        <v>530</v>
      </c>
      <c r="B532">
        <v>-7</v>
      </c>
      <c r="C532">
        <v>9</v>
      </c>
      <c r="D532">
        <v>1.4058443484817209</v>
      </c>
      <c r="E532" s="4">
        <f t="shared" si="184"/>
        <v>1.4818359291867693</v>
      </c>
      <c r="F532" s="4">
        <f t="shared" si="185"/>
        <v>2.0170444817154518</v>
      </c>
      <c r="G532" s="4">
        <f t="shared" si="186"/>
        <v>2.6365298934460992</v>
      </c>
      <c r="H532" s="4">
        <f t="shared" si="187"/>
        <v>3.3037598092428704</v>
      </c>
      <c r="I532" s="4">
        <f t="shared" si="188"/>
        <v>3.9612648359509208</v>
      </c>
      <c r="J532" s="4">
        <f t="shared" si="189"/>
        <v>4.5355022249419514</v>
      </c>
      <c r="K532" s="4">
        <f t="shared" si="190"/>
        <v>4.9478206049043996</v>
      </c>
      <c r="L532" s="4">
        <f t="shared" si="191"/>
        <v>5.1301727312109753</v>
      </c>
      <c r="M532" s="4">
        <f t="shared" si="192"/>
        <v>5.0419387878034234</v>
      </c>
      <c r="N532" s="4">
        <f t="shared" si="193"/>
        <v>4.6826851704203509</v>
      </c>
      <c r="O532" s="4">
        <f t="shared" si="194"/>
        <v>4.0959113310214166</v>
      </c>
      <c r="P532" s="4">
        <f t="shared" si="195"/>
        <v>3.3612638415140448</v>
      </c>
      <c r="Q532" s="4">
        <f t="shared" si="196"/>
        <v>2.5715967492050038</v>
      </c>
      <c r="R532" s="4">
        <f t="shared" si="197"/>
        <v>1.2528983944318728</v>
      </c>
      <c r="S532" s="4">
        <f t="shared" si="198"/>
        <v>1.3421446022843651</v>
      </c>
      <c r="T532" s="4">
        <f t="shared" si="199"/>
        <v>1.173964488605918</v>
      </c>
      <c r="U532" s="4">
        <f t="shared" si="200"/>
        <v>1.5979762312633305</v>
      </c>
      <c r="V532" s="4">
        <f t="shared" si="201"/>
        <v>2.0887551766627128</v>
      </c>
      <c r="W532" s="4">
        <f t="shared" si="202"/>
        <v>2.6173590601647168</v>
      </c>
      <c r="X532" s="4">
        <f t="shared" si="203"/>
        <v>3.1382585317133307</v>
      </c>
      <c r="Y532" s="4">
        <f t="shared" si="204"/>
        <v>3.5931903426022846</v>
      </c>
      <c r="Z532" s="4">
        <f t="shared" si="205"/>
        <v>3.9198440068450466</v>
      </c>
      <c r="AA532" s="4">
        <f t="shared" si="206"/>
        <v>4.0643100145110811</v>
      </c>
    </row>
    <row r="533" spans="1:27" x14ac:dyDescent="0.4">
      <c r="A533" s="1">
        <v>531</v>
      </c>
      <c r="B533">
        <v>-6</v>
      </c>
      <c r="C533">
        <v>9</v>
      </c>
      <c r="D533">
        <v>3.2729649605918811</v>
      </c>
      <c r="E533" s="4">
        <f t="shared" si="184"/>
        <v>3.4498819722199627</v>
      </c>
      <c r="F533" s="4">
        <f t="shared" si="185"/>
        <v>4.6959081350219067</v>
      </c>
      <c r="G533" s="4">
        <f t="shared" si="186"/>
        <v>6.1381403767220313</v>
      </c>
      <c r="H533" s="4">
        <f t="shared" si="187"/>
        <v>7.6915272345345471</v>
      </c>
      <c r="I533" s="4">
        <f t="shared" si="188"/>
        <v>9.2222734484753577</v>
      </c>
      <c r="J533" s="4">
        <f t="shared" si="189"/>
        <v>10.559163165504973</v>
      </c>
      <c r="K533" s="4">
        <f t="shared" si="190"/>
        <v>11.519087080042549</v>
      </c>
      <c r="L533" s="4">
        <f t="shared" si="191"/>
        <v>11.943623495141001</v>
      </c>
      <c r="M533" s="4">
        <f t="shared" si="192"/>
        <v>11.738204875775601</v>
      </c>
      <c r="N533" s="4">
        <f t="shared" si="193"/>
        <v>10.90182174208762</v>
      </c>
      <c r="O533" s="4">
        <f t="shared" si="194"/>
        <v>9.5357457478150209</v>
      </c>
      <c r="P533" s="4">
        <f t="shared" si="195"/>
        <v>7.8254031383069362</v>
      </c>
      <c r="Q533" s="4">
        <f t="shared" si="196"/>
        <v>5.9869686583794666</v>
      </c>
      <c r="R533" s="4">
        <f t="shared" si="197"/>
        <v>2.91688944696189</v>
      </c>
      <c r="S533" s="4">
        <f t="shared" si="198"/>
        <v>3.1246647326699901</v>
      </c>
      <c r="T533" s="4">
        <f t="shared" si="199"/>
        <v>2.7331223690133113</v>
      </c>
      <c r="U533" s="4">
        <f t="shared" si="200"/>
        <v>3.7202697570552226</v>
      </c>
      <c r="V533" s="4">
        <f t="shared" si="201"/>
        <v>4.8628587594744328</v>
      </c>
      <c r="W533" s="4">
        <f t="shared" si="202"/>
        <v>6.093508504308077</v>
      </c>
      <c r="X533" s="4">
        <f t="shared" si="203"/>
        <v>7.306221505011659</v>
      </c>
      <c r="Y533" s="4">
        <f t="shared" si="204"/>
        <v>8.3653543159136756</v>
      </c>
      <c r="Z533" s="4">
        <f t="shared" si="205"/>
        <v>9.1258410643009604</v>
      </c>
      <c r="AA533" s="4">
        <f t="shared" si="206"/>
        <v>9.4621743017594149</v>
      </c>
    </row>
    <row r="534" spans="1:27" x14ac:dyDescent="0.4">
      <c r="A534" s="1">
        <v>532</v>
      </c>
      <c r="B534">
        <v>-5</v>
      </c>
      <c r="C534">
        <v>9</v>
      </c>
      <c r="D534">
        <v>3.345550635941418</v>
      </c>
      <c r="E534" s="4">
        <f t="shared" si="184"/>
        <v>3.5263911972941271</v>
      </c>
      <c r="F534" s="4">
        <f t="shared" si="185"/>
        <v>4.8000509130424538</v>
      </c>
      <c r="G534" s="4">
        <f t="shared" si="186"/>
        <v>6.2742680377264</v>
      </c>
      <c r="H534" s="4">
        <f t="shared" si="187"/>
        <v>7.8621048928688673</v>
      </c>
      <c r="I534" s="4">
        <f t="shared" si="188"/>
        <v>9.4267989947539306</v>
      </c>
      <c r="J534" s="4">
        <f t="shared" si="189"/>
        <v>10.793337377182304</v>
      </c>
      <c r="K534" s="4">
        <f t="shared" si="190"/>
        <v>11.774549856204935</v>
      </c>
      <c r="L534" s="4">
        <f t="shared" si="191"/>
        <v>12.208501362137362</v>
      </c>
      <c r="M534" s="4">
        <f t="shared" si="192"/>
        <v>11.998527103039935</v>
      </c>
      <c r="N534" s="4">
        <f t="shared" si="193"/>
        <v>11.143595211470133</v>
      </c>
      <c r="O534" s="4">
        <f t="shared" si="194"/>
        <v>9.747223277639069</v>
      </c>
      <c r="P534" s="4">
        <f t="shared" si="195"/>
        <v>7.9989498088382582</v>
      </c>
      <c r="Q534" s="4">
        <f t="shared" si="196"/>
        <v>6.1197437319281915</v>
      </c>
      <c r="R534" s="4">
        <f t="shared" si="197"/>
        <v>2.9815783125552997</v>
      </c>
      <c r="S534" s="4">
        <f t="shared" si="198"/>
        <v>3.1939615025995765</v>
      </c>
      <c r="T534" s="4">
        <f t="shared" si="199"/>
        <v>2.7937357685933311</v>
      </c>
      <c r="U534" s="4">
        <f t="shared" si="200"/>
        <v>3.8027754655029784</v>
      </c>
      <c r="V534" s="4">
        <f t="shared" si="201"/>
        <v>4.9707040592059748</v>
      </c>
      <c r="W534" s="4">
        <f t="shared" si="202"/>
        <v>6.2286463488493053</v>
      </c>
      <c r="X534" s="4">
        <f t="shared" si="203"/>
        <v>7.4682541049875182</v>
      </c>
      <c r="Y534" s="4">
        <f t="shared" si="204"/>
        <v>8.5508756703643982</v>
      </c>
      <c r="Z534" s="4">
        <f t="shared" si="205"/>
        <v>9.3282279962603667</v>
      </c>
      <c r="AA534" s="4">
        <f t="shared" si="206"/>
        <v>9.6720202121916632</v>
      </c>
    </row>
    <row r="535" spans="1:27" x14ac:dyDescent="0.4">
      <c r="A535" s="1">
        <v>533</v>
      </c>
      <c r="B535">
        <v>-4</v>
      </c>
      <c r="C535">
        <v>9</v>
      </c>
      <c r="D535">
        <v>5.9666261198206243</v>
      </c>
      <c r="E535" s="4">
        <f t="shared" si="184"/>
        <v>6.2891464264327137</v>
      </c>
      <c r="F535" s="4">
        <f t="shared" si="185"/>
        <v>8.5606563076779683</v>
      </c>
      <c r="G535" s="4">
        <f t="shared" si="186"/>
        <v>11.18985052997702</v>
      </c>
      <c r="H535" s="4">
        <f t="shared" si="187"/>
        <v>14.021679990911469</v>
      </c>
      <c r="I535" s="4">
        <f t="shared" si="188"/>
        <v>16.812235481998698</v>
      </c>
      <c r="J535" s="4">
        <f t="shared" si="189"/>
        <v>19.249389927888643</v>
      </c>
      <c r="K535" s="4">
        <f t="shared" si="190"/>
        <v>20.999334449288167</v>
      </c>
      <c r="L535" s="4">
        <f t="shared" si="191"/>
        <v>21.773265760390061</v>
      </c>
      <c r="M535" s="4">
        <f t="shared" si="192"/>
        <v>21.398786927111797</v>
      </c>
      <c r="N535" s="4">
        <f t="shared" si="193"/>
        <v>19.874057664279213</v>
      </c>
      <c r="O535" s="4">
        <f t="shared" si="194"/>
        <v>17.383696536913885</v>
      </c>
      <c r="P535" s="4">
        <f t="shared" si="195"/>
        <v>14.265736213291097</v>
      </c>
      <c r="Q535" s="4">
        <f t="shared" si="196"/>
        <v>10.914263979524678</v>
      </c>
      <c r="R535" s="4">
        <f t="shared" si="197"/>
        <v>5.317499262113893</v>
      </c>
      <c r="S535" s="4">
        <f t="shared" si="198"/>
        <v>5.6962743060529375</v>
      </c>
      <c r="T535" s="4">
        <f t="shared" si="199"/>
        <v>4.9824912615843617</v>
      </c>
      <c r="U535" s="4">
        <f t="shared" si="200"/>
        <v>6.7820642666489936</v>
      </c>
      <c r="V535" s="4">
        <f t="shared" si="201"/>
        <v>8.8650078569834889</v>
      </c>
      <c r="W535" s="4">
        <f t="shared" si="202"/>
        <v>11.108486476610123</v>
      </c>
      <c r="X535" s="4">
        <f t="shared" si="203"/>
        <v>13.319266351422936</v>
      </c>
      <c r="Y535" s="4">
        <f t="shared" si="204"/>
        <v>15.250069024221547</v>
      </c>
      <c r="Z535" s="4">
        <f t="shared" si="205"/>
        <v>16.636438921650715</v>
      </c>
      <c r="AA535" s="4">
        <f t="shared" si="206"/>
        <v>17.249575543565712</v>
      </c>
    </row>
    <row r="536" spans="1:27" x14ac:dyDescent="0.4">
      <c r="A536" s="1">
        <v>534</v>
      </c>
      <c r="B536">
        <v>-3</v>
      </c>
      <c r="C536">
        <v>9</v>
      </c>
      <c r="D536">
        <v>7.6272479624838496</v>
      </c>
      <c r="E536" s="4">
        <f t="shared" si="184"/>
        <v>8.0395316052103496</v>
      </c>
      <c r="F536" s="4">
        <f t="shared" si="185"/>
        <v>10.943244485079996</v>
      </c>
      <c r="G536" s="4">
        <f t="shared" si="186"/>
        <v>14.304191839965979</v>
      </c>
      <c r="H536" s="4">
        <f t="shared" si="187"/>
        <v>17.924171549145971</v>
      </c>
      <c r="I536" s="4">
        <f t="shared" si="188"/>
        <v>21.491389983176667</v>
      </c>
      <c r="J536" s="4">
        <f t="shared" si="189"/>
        <v>24.606849358102505</v>
      </c>
      <c r="K536" s="4">
        <f t="shared" si="190"/>
        <v>26.843835641014689</v>
      </c>
      <c r="L536" s="4">
        <f t="shared" si="191"/>
        <v>27.833166277317712</v>
      </c>
      <c r="M536" s="4">
        <f t="shared" si="192"/>
        <v>27.3544630938508</v>
      </c>
      <c r="N536" s="4">
        <f t="shared" si="193"/>
        <v>25.405373620212231</v>
      </c>
      <c r="O536" s="4">
        <f t="shared" si="194"/>
        <v>22.221899165285727</v>
      </c>
      <c r="P536" s="4">
        <f t="shared" si="195"/>
        <v>18.236153109159062</v>
      </c>
      <c r="Q536" s="4">
        <f t="shared" si="196"/>
        <v>13.951904481379348</v>
      </c>
      <c r="R536" s="4">
        <f t="shared" si="197"/>
        <v>6.7974571555166996</v>
      </c>
      <c r="S536" s="4">
        <f t="shared" si="198"/>
        <v>7.2816522641270343</v>
      </c>
      <c r="T536" s="4">
        <f t="shared" si="199"/>
        <v>6.3692102638660675</v>
      </c>
      <c r="U536" s="4">
        <f t="shared" si="200"/>
        <v>8.6696375506746453</v>
      </c>
      <c r="V536" s="4">
        <f t="shared" si="201"/>
        <v>11.332302671013236</v>
      </c>
      <c r="W536" s="4">
        <f t="shared" si="202"/>
        <v>14.200182673344896</v>
      </c>
      <c r="X536" s="4">
        <f t="shared" si="203"/>
        <v>17.026263268482513</v>
      </c>
      <c r="Y536" s="4">
        <f t="shared" si="204"/>
        <v>19.4944438543484</v>
      </c>
      <c r="Z536" s="4">
        <f t="shared" si="205"/>
        <v>21.266666005203305</v>
      </c>
      <c r="AA536" s="4">
        <f t="shared" si="206"/>
        <v>22.050449831491715</v>
      </c>
    </row>
    <row r="537" spans="1:27" x14ac:dyDescent="0.4">
      <c r="A537" s="1">
        <v>535</v>
      </c>
      <c r="B537">
        <v>-2</v>
      </c>
      <c r="C537">
        <v>9</v>
      </c>
      <c r="D537">
        <v>4.2135755850765078</v>
      </c>
      <c r="E537" s="4">
        <f t="shared" si="184"/>
        <v>4.4413364104310125</v>
      </c>
      <c r="F537" s="4">
        <f t="shared" si="185"/>
        <v>6.0454554526951823</v>
      </c>
      <c r="G537" s="4">
        <f t="shared" si="186"/>
        <v>7.9021678326953806</v>
      </c>
      <c r="H537" s="4">
        <f t="shared" si="187"/>
        <v>9.9019793238253921</v>
      </c>
      <c r="I537" s="4">
        <f t="shared" si="188"/>
        <v>11.872643523311016</v>
      </c>
      <c r="J537" s="4">
        <f t="shared" si="189"/>
        <v>13.593739208550844</v>
      </c>
      <c r="K537" s="4">
        <f t="shared" si="190"/>
        <v>14.829533669697522</v>
      </c>
      <c r="L537" s="4">
        <f t="shared" si="191"/>
        <v>15.376076726275572</v>
      </c>
      <c r="M537" s="4">
        <f t="shared" si="192"/>
        <v>15.111623275138825</v>
      </c>
      <c r="N537" s="4">
        <f t="shared" si="193"/>
        <v>14.034873724101729</v>
      </c>
      <c r="O537" s="4">
        <f t="shared" si="194"/>
        <v>12.27620397782213</v>
      </c>
      <c r="P537" s="4">
        <f t="shared" si="195"/>
        <v>10.074329546439259</v>
      </c>
      <c r="Q537" s="4">
        <f t="shared" si="196"/>
        <v>7.7075511871670095</v>
      </c>
      <c r="R537" s="4">
        <f t="shared" si="197"/>
        <v>3.7551682667153652</v>
      </c>
      <c r="S537" s="4">
        <f t="shared" si="198"/>
        <v>4.0226556616563807</v>
      </c>
      <c r="T537" s="4">
        <f t="shared" si="199"/>
        <v>3.5185887486612044</v>
      </c>
      <c r="U537" s="4">
        <f t="shared" si="200"/>
        <v>4.7894303810058592</v>
      </c>
      <c r="V537" s="4">
        <f t="shared" si="201"/>
        <v>6.260385671495702</v>
      </c>
      <c r="W537" s="4">
        <f t="shared" si="202"/>
        <v>7.8447092988632088</v>
      </c>
      <c r="X537" s="4">
        <f t="shared" si="203"/>
        <v>9.4059413783369283</v>
      </c>
      <c r="Y537" s="4">
        <f t="shared" si="204"/>
        <v>10.769456175196577</v>
      </c>
      <c r="Z537" s="4">
        <f t="shared" si="205"/>
        <v>11.748497635878579</v>
      </c>
      <c r="AA537" s="4">
        <f t="shared" si="206"/>
        <v>12.181488986188789</v>
      </c>
    </row>
    <row r="538" spans="1:27" x14ac:dyDescent="0.4">
      <c r="A538" s="1">
        <v>536</v>
      </c>
      <c r="B538">
        <v>-1</v>
      </c>
      <c r="C538">
        <v>9</v>
      </c>
      <c r="D538">
        <v>6.7297344926796603</v>
      </c>
      <c r="E538" s="4">
        <f t="shared" si="184"/>
        <v>7.093503897433691</v>
      </c>
      <c r="F538" s="4">
        <f t="shared" si="185"/>
        <v>9.655531095266296</v>
      </c>
      <c r="G538" s="4">
        <f t="shared" si="186"/>
        <v>12.620989076114597</v>
      </c>
      <c r="H538" s="4">
        <f t="shared" si="187"/>
        <v>15.814998557843264</v>
      </c>
      <c r="I538" s="4">
        <f t="shared" si="188"/>
        <v>18.962455288829272</v>
      </c>
      <c r="J538" s="4">
        <f t="shared" si="189"/>
        <v>21.711312349607571</v>
      </c>
      <c r="K538" s="4">
        <f t="shared" si="190"/>
        <v>23.685067998016159</v>
      </c>
      <c r="L538" s="4">
        <f t="shared" si="191"/>
        <v>24.557982126485765</v>
      </c>
      <c r="M538" s="4">
        <f t="shared" si="192"/>
        <v>24.135608900732695</v>
      </c>
      <c r="N538" s="4">
        <f t="shared" si="193"/>
        <v>22.415872670236165</v>
      </c>
      <c r="O538" s="4">
        <f t="shared" si="194"/>
        <v>19.607003999483435</v>
      </c>
      <c r="P538" s="4">
        <f t="shared" si="195"/>
        <v>16.090268625871367</v>
      </c>
      <c r="Q538" s="4">
        <f t="shared" si="196"/>
        <v>12.310156073165604</v>
      </c>
      <c r="R538" s="4">
        <f t="shared" si="197"/>
        <v>5.9975868238451513</v>
      </c>
      <c r="S538" s="4">
        <f t="shared" si="198"/>
        <v>6.4248057289639249</v>
      </c>
      <c r="T538" s="4">
        <f t="shared" si="199"/>
        <v>5.6197325974846422</v>
      </c>
      <c r="U538" s="4">
        <f t="shared" si="200"/>
        <v>7.6494640204152828</v>
      </c>
      <c r="V538" s="4">
        <f t="shared" si="201"/>
        <v>9.9988080290191732</v>
      </c>
      <c r="W538" s="4">
        <f t="shared" si="202"/>
        <v>12.529218875433093</v>
      </c>
      <c r="X538" s="4">
        <f t="shared" si="203"/>
        <v>15.022748934208938</v>
      </c>
      <c r="Y538" s="4">
        <f t="shared" si="204"/>
        <v>17.200493791143519</v>
      </c>
      <c r="Z538" s="4">
        <f t="shared" si="205"/>
        <v>18.764175029247028</v>
      </c>
      <c r="AA538" s="4">
        <f t="shared" si="206"/>
        <v>19.45572945051693</v>
      </c>
    </row>
    <row r="539" spans="1:27" x14ac:dyDescent="0.4">
      <c r="A539" s="1">
        <v>537</v>
      </c>
      <c r="B539">
        <v>0</v>
      </c>
      <c r="C539">
        <v>9</v>
      </c>
      <c r="D539">
        <v>6.5007766599247203</v>
      </c>
      <c r="E539" s="4">
        <f t="shared" si="184"/>
        <v>6.8521699665391242</v>
      </c>
      <c r="F539" s="4">
        <f t="shared" si="185"/>
        <v>9.3270323296649469</v>
      </c>
      <c r="G539" s="4">
        <f t="shared" si="186"/>
        <v>12.191600025293315</v>
      </c>
      <c r="H539" s="4">
        <f t="shared" si="187"/>
        <v>15.276943483194326</v>
      </c>
      <c r="I539" s="4">
        <f t="shared" si="188"/>
        <v>18.317317999777909</v>
      </c>
      <c r="J539" s="4">
        <f t="shared" si="189"/>
        <v>20.972653933404235</v>
      </c>
      <c r="K539" s="4">
        <f t="shared" si="190"/>
        <v>22.879258817374936</v>
      </c>
      <c r="L539" s="4">
        <f t="shared" si="191"/>
        <v>23.722474816259645</v>
      </c>
      <c r="M539" s="4">
        <f t="shared" si="192"/>
        <v>23.3144714974453</v>
      </c>
      <c r="N539" s="4">
        <f t="shared" si="193"/>
        <v>21.653243827824824</v>
      </c>
      <c r="O539" s="4">
        <f t="shared" si="194"/>
        <v>18.939937988569881</v>
      </c>
      <c r="P539" s="4">
        <f t="shared" si="195"/>
        <v>15.54284836181316</v>
      </c>
      <c r="Q539" s="4">
        <f t="shared" si="196"/>
        <v>11.891342127615015</v>
      </c>
      <c r="R539" s="4">
        <f t="shared" si="197"/>
        <v>5.7935379891636529</v>
      </c>
      <c r="S539" s="4">
        <f t="shared" si="198"/>
        <v>6.2062221285001611</v>
      </c>
      <c r="T539" s="4">
        <f t="shared" si="199"/>
        <v>5.428539052244191</v>
      </c>
      <c r="U539" s="4">
        <f t="shared" si="200"/>
        <v>7.3892153128687541</v>
      </c>
      <c r="V539" s="4">
        <f t="shared" si="201"/>
        <v>9.6586303564903169</v>
      </c>
      <c r="W539" s="4">
        <f t="shared" si="202"/>
        <v>12.102952014095267</v>
      </c>
      <c r="X539" s="4">
        <f t="shared" si="203"/>
        <v>14.511647635674869</v>
      </c>
      <c r="Y539" s="4">
        <f t="shared" si="204"/>
        <v>16.615301643515874</v>
      </c>
      <c r="Z539" s="4">
        <f t="shared" si="205"/>
        <v>18.125783596003409</v>
      </c>
      <c r="AA539" s="4">
        <f t="shared" si="206"/>
        <v>18.793810075465458</v>
      </c>
    </row>
    <row r="540" spans="1:27" x14ac:dyDescent="0.4">
      <c r="A540" s="1">
        <v>538</v>
      </c>
      <c r="B540">
        <v>1</v>
      </c>
      <c r="C540">
        <v>9</v>
      </c>
      <c r="D540">
        <v>1.1375226263513749</v>
      </c>
      <c r="E540" s="4">
        <f t="shared" si="184"/>
        <v>1.1990103312723035</v>
      </c>
      <c r="F540" s="4">
        <f t="shared" si="185"/>
        <v>1.6320681153546219</v>
      </c>
      <c r="G540" s="4">
        <f t="shared" si="186"/>
        <v>2.1333175412240259</v>
      </c>
      <c r="H540" s="4">
        <f t="shared" si="187"/>
        <v>2.6731988780285167</v>
      </c>
      <c r="I540" s="4">
        <f t="shared" si="188"/>
        <v>3.2052114337768938</v>
      </c>
      <c r="J540" s="4">
        <f t="shared" si="189"/>
        <v>3.6698489475810945</v>
      </c>
      <c r="K540" s="4">
        <f t="shared" si="190"/>
        <v>4.0034715758431494</v>
      </c>
      <c r="L540" s="4">
        <f t="shared" si="191"/>
        <v>4.1510196809097115</v>
      </c>
      <c r="M540" s="4">
        <f t="shared" si="192"/>
        <v>4.0796262103973522</v>
      </c>
      <c r="N540" s="4">
        <f t="shared" si="193"/>
        <v>3.7889403184540749</v>
      </c>
      <c r="O540" s="4">
        <f t="shared" si="194"/>
        <v>3.314159081407309</v>
      </c>
      <c r="P540" s="4">
        <f t="shared" si="195"/>
        <v>2.7197275978583781</v>
      </c>
      <c r="Q540" s="4">
        <f t="shared" si="196"/>
        <v>2.0807776417293526</v>
      </c>
      <c r="R540" s="4">
        <f t="shared" si="197"/>
        <v>1.0137681840274477</v>
      </c>
      <c r="S540" s="4">
        <f t="shared" si="198"/>
        <v>1.0859807165584541</v>
      </c>
      <c r="T540" s="4">
        <f t="shared" si="199"/>
        <v>0.94989973090866375</v>
      </c>
      <c r="U540" s="4">
        <f t="shared" si="200"/>
        <v>1.292983907782427</v>
      </c>
      <c r="V540" s="4">
        <f t="shared" si="201"/>
        <v>1.6900919912851162</v>
      </c>
      <c r="W540" s="4">
        <f t="shared" si="202"/>
        <v>2.11780568413463</v>
      </c>
      <c r="X540" s="4">
        <f t="shared" si="203"/>
        <v>2.5392854415351889</v>
      </c>
      <c r="Y540" s="4">
        <f t="shared" si="204"/>
        <v>2.9073882324964164</v>
      </c>
      <c r="Z540" s="4">
        <f t="shared" si="205"/>
        <v>3.171696250989374</v>
      </c>
      <c r="AA540" s="4">
        <f t="shared" si="206"/>
        <v>3.2885892431874377</v>
      </c>
    </row>
    <row r="541" spans="1:27" x14ac:dyDescent="0.4">
      <c r="A541" s="1">
        <v>539</v>
      </c>
      <c r="B541">
        <v>2</v>
      </c>
      <c r="C541">
        <v>9</v>
      </c>
      <c r="D541">
        <v>4.5105113898990421</v>
      </c>
      <c r="E541" s="4">
        <f t="shared" si="184"/>
        <v>4.754322798094214</v>
      </c>
      <c r="F541" s="4">
        <f t="shared" si="185"/>
        <v>6.4714860635432911</v>
      </c>
      <c r="G541" s="4">
        <f t="shared" si="186"/>
        <v>8.4590432269697047</v>
      </c>
      <c r="H541" s="4">
        <f t="shared" si="187"/>
        <v>10.599783870222963</v>
      </c>
      <c r="I541" s="4">
        <f t="shared" si="188"/>
        <v>12.7093231766799</v>
      </c>
      <c r="J541" s="4">
        <f t="shared" si="189"/>
        <v>14.551706571646193</v>
      </c>
      <c r="K541" s="4">
        <f t="shared" si="190"/>
        <v>15.874588974021568</v>
      </c>
      <c r="L541" s="4">
        <f t="shared" si="191"/>
        <v>16.459647585642692</v>
      </c>
      <c r="M541" s="4">
        <f t="shared" si="192"/>
        <v>16.176557777624271</v>
      </c>
      <c r="N541" s="4">
        <f t="shared" si="193"/>
        <v>15.023928373936164</v>
      </c>
      <c r="O541" s="4">
        <f t="shared" si="194"/>
        <v>13.141323028072657</v>
      </c>
      <c r="P541" s="4">
        <f t="shared" si="195"/>
        <v>10.784279822996371</v>
      </c>
      <c r="Q541" s="4">
        <f t="shared" si="196"/>
        <v>8.2507117093321174</v>
      </c>
      <c r="R541" s="4">
        <f t="shared" si="197"/>
        <v>4.0197995493415473</v>
      </c>
      <c r="S541" s="4">
        <f t="shared" si="198"/>
        <v>4.3061371068803345</v>
      </c>
      <c r="T541" s="4">
        <f t="shared" si="199"/>
        <v>3.7665479844284802</v>
      </c>
      <c r="U541" s="4">
        <f t="shared" si="200"/>
        <v>5.126947374853648</v>
      </c>
      <c r="V541" s="4">
        <f t="shared" si="201"/>
        <v>6.7015626767092611</v>
      </c>
      <c r="W541" s="4">
        <f t="shared" si="202"/>
        <v>8.3975355202574207</v>
      </c>
      <c r="X541" s="4">
        <f t="shared" si="203"/>
        <v>10.068789526399597</v>
      </c>
      <c r="Y541" s="4">
        <f t="shared" si="204"/>
        <v>11.528392872145595</v>
      </c>
      <c r="Z541" s="4">
        <f t="shared" si="205"/>
        <v>12.576428577314838</v>
      </c>
      <c r="AA541" s="4">
        <f t="shared" si="206"/>
        <v>13.03993335558892</v>
      </c>
    </row>
    <row r="542" spans="1:27" x14ac:dyDescent="0.4">
      <c r="A542" s="1">
        <v>540</v>
      </c>
      <c r="B542">
        <v>3</v>
      </c>
      <c r="C542">
        <v>9</v>
      </c>
      <c r="D542">
        <v>1.6690612634835009</v>
      </c>
      <c r="E542" s="4">
        <f t="shared" si="184"/>
        <v>1.7592807844729013</v>
      </c>
      <c r="F542" s="4">
        <f t="shared" si="185"/>
        <v>2.3946966922691217</v>
      </c>
      <c r="G542" s="4">
        <f t="shared" si="186"/>
        <v>3.1301686562382502</v>
      </c>
      <c r="H542" s="4">
        <f t="shared" si="187"/>
        <v>3.9223243507832848</v>
      </c>
      <c r="I542" s="4">
        <f t="shared" si="188"/>
        <v>4.7029343605679923</v>
      </c>
      <c r="J542" s="4">
        <f t="shared" si="189"/>
        <v>5.3846864926898208</v>
      </c>
      <c r="K542" s="4">
        <f t="shared" si="190"/>
        <v>5.8742034416755446</v>
      </c>
      <c r="L542" s="4">
        <f t="shared" si="191"/>
        <v>6.0906974444866346</v>
      </c>
      <c r="M542" s="4">
        <f t="shared" si="192"/>
        <v>5.9859434173249602</v>
      </c>
      <c r="N542" s="4">
        <f t="shared" si="193"/>
        <v>5.5594265719942655</v>
      </c>
      <c r="O542" s="4">
        <f t="shared" si="194"/>
        <v>4.862790783811926</v>
      </c>
      <c r="P542" s="4">
        <f t="shared" si="195"/>
        <v>3.9905948907342941</v>
      </c>
      <c r="Q542" s="4">
        <f t="shared" si="196"/>
        <v>3.053078048102261</v>
      </c>
      <c r="R542" s="4">
        <f t="shared" si="197"/>
        <v>1.4874791647349295</v>
      </c>
      <c r="S542" s="4">
        <f t="shared" si="198"/>
        <v>1.5934349831014951</v>
      </c>
      <c r="T542" s="4">
        <f t="shared" si="199"/>
        <v>1.3937664256739959</v>
      </c>
      <c r="U542" s="4">
        <f t="shared" si="200"/>
        <v>1.8971660912884172</v>
      </c>
      <c r="V542" s="4">
        <f t="shared" si="201"/>
        <v>2.4798338151968604</v>
      </c>
      <c r="W542" s="4">
        <f t="shared" si="202"/>
        <v>3.1074084586009989</v>
      </c>
      <c r="X542" s="4">
        <f t="shared" si="203"/>
        <v>3.7258361892880858</v>
      </c>
      <c r="Y542" s="4">
        <f t="shared" si="204"/>
        <v>4.2659451024129211</v>
      </c>
      <c r="Z542" s="4">
        <f t="shared" si="205"/>
        <v>4.6537582896632363</v>
      </c>
      <c r="AA542" s="4">
        <f t="shared" si="206"/>
        <v>4.8252727375791071</v>
      </c>
    </row>
    <row r="543" spans="1:27" x14ac:dyDescent="0.4">
      <c r="A543" s="1">
        <v>541</v>
      </c>
      <c r="B543">
        <v>4</v>
      </c>
      <c r="C543">
        <v>9</v>
      </c>
      <c r="D543">
        <v>6.8735338281550789</v>
      </c>
      <c r="E543" s="4">
        <f t="shared" si="184"/>
        <v>7.2450761693788648</v>
      </c>
      <c r="F543" s="4">
        <f t="shared" si="185"/>
        <v>9.8618481433863749</v>
      </c>
      <c r="G543" s="4">
        <f t="shared" si="186"/>
        <v>12.89067131159684</v>
      </c>
      <c r="H543" s="4">
        <f t="shared" si="187"/>
        <v>16.152929613761792</v>
      </c>
      <c r="I543" s="4">
        <f t="shared" si="188"/>
        <v>19.367640437289747</v>
      </c>
      <c r="J543" s="4">
        <f t="shared" si="189"/>
        <v>22.175234409470242</v>
      </c>
      <c r="K543" s="4">
        <f t="shared" si="190"/>
        <v>24.191164790171872</v>
      </c>
      <c r="L543" s="4">
        <f t="shared" si="191"/>
        <v>25.082731136160248</v>
      </c>
      <c r="M543" s="4">
        <f t="shared" si="192"/>
        <v>24.651332741694805</v>
      </c>
      <c r="N543" s="4">
        <f t="shared" si="193"/>
        <v>22.894849604257534</v>
      </c>
      <c r="O543" s="4">
        <f t="shared" si="194"/>
        <v>20.025961708566388</v>
      </c>
      <c r="P543" s="4">
        <f t="shared" si="195"/>
        <v>16.434081585883106</v>
      </c>
      <c r="Q543" s="4">
        <f t="shared" si="196"/>
        <v>12.57319650438105</v>
      </c>
      <c r="R543" s="4">
        <f t="shared" si="197"/>
        <v>6.1257418053920762</v>
      </c>
      <c r="S543" s="4">
        <f t="shared" si="198"/>
        <v>6.5620894205254041</v>
      </c>
      <c r="T543" s="4">
        <f t="shared" si="199"/>
        <v>5.7398136815076271</v>
      </c>
      <c r="U543" s="4">
        <f t="shared" si="200"/>
        <v>7.8129159135137956</v>
      </c>
      <c r="V543" s="4">
        <f t="shared" si="201"/>
        <v>10.212460135455654</v>
      </c>
      <c r="W543" s="4">
        <f t="shared" si="202"/>
        <v>12.796940187510586</v>
      </c>
      <c r="X543" s="4">
        <f t="shared" si="203"/>
        <v>15.343751392196419</v>
      </c>
      <c r="Y543" s="4">
        <f t="shared" si="204"/>
        <v>17.568029773388584</v>
      </c>
      <c r="Z543" s="4">
        <f t="shared" si="205"/>
        <v>19.165123373180247</v>
      </c>
      <c r="AA543" s="4">
        <f t="shared" si="206"/>
        <v>19.871454761703742</v>
      </c>
    </row>
    <row r="544" spans="1:27" x14ac:dyDescent="0.4">
      <c r="A544" s="1">
        <v>542</v>
      </c>
      <c r="B544">
        <v>5</v>
      </c>
      <c r="C544">
        <v>9</v>
      </c>
      <c r="D544">
        <v>6.6787626637399509</v>
      </c>
      <c r="E544" s="4">
        <f t="shared" si="184"/>
        <v>7.0397768347038827</v>
      </c>
      <c r="F544" s="4">
        <f t="shared" si="185"/>
        <v>9.5823989264050571</v>
      </c>
      <c r="G544" s="4">
        <f t="shared" si="186"/>
        <v>12.525396167220878</v>
      </c>
      <c r="H544" s="4">
        <f t="shared" si="187"/>
        <v>15.695213832004676</v>
      </c>
      <c r="I544" s="4">
        <f t="shared" si="188"/>
        <v>18.818831342251517</v>
      </c>
      <c r="J544" s="4">
        <f t="shared" si="189"/>
        <v>21.546868224754711</v>
      </c>
      <c r="K544" s="4">
        <f t="shared" si="190"/>
        <v>23.505674407417079</v>
      </c>
      <c r="L544" s="4">
        <f t="shared" si="191"/>
        <v>24.371976977929414</v>
      </c>
      <c r="M544" s="4">
        <f t="shared" si="192"/>
        <v>23.952802858446468</v>
      </c>
      <c r="N544" s="4">
        <f t="shared" si="193"/>
        <v>22.246092119677382</v>
      </c>
      <c r="O544" s="4">
        <f t="shared" si="194"/>
        <v>19.458498162444993</v>
      </c>
      <c r="P544" s="4">
        <f t="shared" si="195"/>
        <v>15.968398971001028</v>
      </c>
      <c r="Q544" s="4">
        <f t="shared" si="196"/>
        <v>12.216917451305402</v>
      </c>
      <c r="R544" s="4">
        <f t="shared" si="197"/>
        <v>5.9521603705476807</v>
      </c>
      <c r="S544" s="4">
        <f t="shared" si="198"/>
        <v>6.3761434676304596</v>
      </c>
      <c r="T544" s="4">
        <f t="shared" si="199"/>
        <v>5.5771680581320888</v>
      </c>
      <c r="U544" s="4">
        <f t="shared" si="200"/>
        <v>7.591526047980679</v>
      </c>
      <c r="V544" s="4">
        <f t="shared" si="201"/>
        <v>9.9230758388398197</v>
      </c>
      <c r="W544" s="4">
        <f t="shared" si="202"/>
        <v>12.434321045219813</v>
      </c>
      <c r="X544" s="4">
        <f t="shared" si="203"/>
        <v>14.908964803540535</v>
      </c>
      <c r="Y544" s="4">
        <f t="shared" si="204"/>
        <v>17.070215155611255</v>
      </c>
      <c r="Z544" s="4">
        <f t="shared" si="205"/>
        <v>18.622052881512083</v>
      </c>
      <c r="AA544" s="4">
        <f t="shared" si="206"/>
        <v>19.308369385342328</v>
      </c>
    </row>
    <row r="545" spans="1:27" x14ac:dyDescent="0.4">
      <c r="A545" s="1">
        <v>543</v>
      </c>
      <c r="B545">
        <v>6</v>
      </c>
      <c r="C545">
        <v>9</v>
      </c>
      <c r="D545">
        <v>4.1301524178485796</v>
      </c>
      <c r="E545" s="4">
        <f t="shared" si="184"/>
        <v>4.3534038831505875</v>
      </c>
      <c r="F545" s="4">
        <f t="shared" si="185"/>
        <v>5.9257635114884311</v>
      </c>
      <c r="G545" s="4">
        <f t="shared" si="186"/>
        <v>7.7457154669410038</v>
      </c>
      <c r="H545" s="4">
        <f t="shared" si="187"/>
        <v>9.7059333623040978</v>
      </c>
      <c r="I545" s="4">
        <f t="shared" si="188"/>
        <v>11.637581043456446</v>
      </c>
      <c r="J545" s="4">
        <f t="shared" si="189"/>
        <v>13.32460133352037</v>
      </c>
      <c r="K545" s="4">
        <f t="shared" si="190"/>
        <v>14.535928715363493</v>
      </c>
      <c r="L545" s="4">
        <f t="shared" si="191"/>
        <v>15.071650949605363</v>
      </c>
      <c r="M545" s="4">
        <f t="shared" si="192"/>
        <v>14.812433323490083</v>
      </c>
      <c r="N545" s="4">
        <f t="shared" si="193"/>
        <v>13.757001975021112</v>
      </c>
      <c r="O545" s="4">
        <f t="shared" si="194"/>
        <v>12.033151540126886</v>
      </c>
      <c r="P545" s="4">
        <f t="shared" si="195"/>
        <v>9.8748712807709094</v>
      </c>
      <c r="Q545" s="4">
        <f t="shared" si="196"/>
        <v>7.5549519709853499</v>
      </c>
      <c r="R545" s="4">
        <f t="shared" si="197"/>
        <v>3.6808209519566772</v>
      </c>
      <c r="S545" s="4">
        <f t="shared" si="198"/>
        <v>3.9430124538422651</v>
      </c>
      <c r="T545" s="4">
        <f t="shared" si="199"/>
        <v>3.4489253922886522</v>
      </c>
      <c r="U545" s="4">
        <f t="shared" si="200"/>
        <v>4.6946060581632167</v>
      </c>
      <c r="V545" s="4">
        <f t="shared" si="201"/>
        <v>6.1364383991044731</v>
      </c>
      <c r="W545" s="4">
        <f t="shared" si="202"/>
        <v>7.6893945353138413</v>
      </c>
      <c r="X545" s="4">
        <f t="shared" si="203"/>
        <v>9.2197163054273048</v>
      </c>
      <c r="Y545" s="4">
        <f t="shared" si="204"/>
        <v>10.556235330971246</v>
      </c>
      <c r="Z545" s="4">
        <f t="shared" si="205"/>
        <v>11.515893078735692</v>
      </c>
      <c r="AA545" s="4">
        <f t="shared" si="206"/>
        <v>11.940311778788219</v>
      </c>
    </row>
    <row r="546" spans="1:27" x14ac:dyDescent="0.4">
      <c r="A546" s="1">
        <v>544</v>
      </c>
      <c r="B546">
        <v>7</v>
      </c>
      <c r="C546">
        <v>9</v>
      </c>
      <c r="D546">
        <v>4.0937542709970796</v>
      </c>
      <c r="E546" s="4">
        <f t="shared" si="184"/>
        <v>4.3150382690492695</v>
      </c>
      <c r="F546" s="4">
        <f t="shared" si="185"/>
        <v>5.8735410294399921</v>
      </c>
      <c r="G546" s="4">
        <f t="shared" si="186"/>
        <v>7.6774541389044684</v>
      </c>
      <c r="H546" s="4">
        <f t="shared" si="187"/>
        <v>9.6203970546546973</v>
      </c>
      <c r="I546" s="4">
        <f t="shared" si="188"/>
        <v>11.535021539360324</v>
      </c>
      <c r="J546" s="4">
        <f t="shared" si="189"/>
        <v>13.207174481673629</v>
      </c>
      <c r="K546" s="4">
        <f t="shared" si="190"/>
        <v>14.407826695273801</v>
      </c>
      <c r="L546" s="4">
        <f t="shared" si="191"/>
        <v>14.938827724441186</v>
      </c>
      <c r="M546" s="4">
        <f t="shared" si="192"/>
        <v>14.681894527631968</v>
      </c>
      <c r="N546" s="4">
        <f t="shared" si="193"/>
        <v>13.635764469121989</v>
      </c>
      <c r="O546" s="4">
        <f t="shared" si="194"/>
        <v>11.92710595814034</v>
      </c>
      <c r="P546" s="4">
        <f t="shared" si="195"/>
        <v>9.7878461595032569</v>
      </c>
      <c r="Q546" s="4">
        <f t="shared" si="196"/>
        <v>7.4883718006973012</v>
      </c>
      <c r="R546" s="4">
        <f t="shared" si="197"/>
        <v>3.6483826668792498</v>
      </c>
      <c r="S546" s="4">
        <f t="shared" si="198"/>
        <v>3.9082635313298595</v>
      </c>
      <c r="T546" s="4">
        <f t="shared" si="199"/>
        <v>3.4185307530095086</v>
      </c>
      <c r="U546" s="4">
        <f t="shared" si="200"/>
        <v>4.6532335025218012</v>
      </c>
      <c r="V546" s="4">
        <f t="shared" si="201"/>
        <v>6.0823592844861949</v>
      </c>
      <c r="W546" s="4">
        <f t="shared" si="202"/>
        <v>7.6216295515602219</v>
      </c>
      <c r="X546" s="4">
        <f t="shared" si="203"/>
        <v>9.1384649243489946</v>
      </c>
      <c r="Y546" s="4">
        <f t="shared" si="204"/>
        <v>10.463205494562487</v>
      </c>
      <c r="Z546" s="4">
        <f t="shared" si="205"/>
        <v>11.414405984556163</v>
      </c>
      <c r="AA546" s="4">
        <f t="shared" si="206"/>
        <v>11.835084373693221</v>
      </c>
    </row>
    <row r="547" spans="1:27" x14ac:dyDescent="0.4">
      <c r="A547" s="1">
        <v>545</v>
      </c>
      <c r="B547">
        <v>8</v>
      </c>
      <c r="C547">
        <v>9</v>
      </c>
      <c r="D547">
        <v>0.9876427692257409</v>
      </c>
      <c r="E547" s="4">
        <f t="shared" si="184"/>
        <v>1.0410288608556075</v>
      </c>
      <c r="F547" s="4">
        <f t="shared" si="185"/>
        <v>1.4170269985609649</v>
      </c>
      <c r="G547" s="4">
        <f t="shared" si="186"/>
        <v>1.8522318547723708</v>
      </c>
      <c r="H547" s="4">
        <f t="shared" si="187"/>
        <v>2.3209784855494333</v>
      </c>
      <c r="I547" s="4">
        <f t="shared" si="188"/>
        <v>2.7828931250037221</v>
      </c>
      <c r="J547" s="4">
        <f t="shared" si="189"/>
        <v>3.1863100506886743</v>
      </c>
      <c r="K547" s="4">
        <f t="shared" si="190"/>
        <v>3.4759745978546355</v>
      </c>
      <c r="L547" s="4">
        <f t="shared" si="191"/>
        <v>3.6040817806975523</v>
      </c>
      <c r="M547" s="4">
        <f t="shared" si="192"/>
        <v>3.5420951060696995</v>
      </c>
      <c r="N547" s="4">
        <f t="shared" si="193"/>
        <v>3.2897099555302578</v>
      </c>
      <c r="O547" s="4">
        <f t="shared" si="194"/>
        <v>2.8774858424703336</v>
      </c>
      <c r="P547" s="4">
        <f t="shared" si="195"/>
        <v>2.3613765863315606</v>
      </c>
      <c r="Q547" s="4">
        <f t="shared" si="196"/>
        <v>1.8066146067021489</v>
      </c>
      <c r="R547" s="4">
        <f t="shared" si="197"/>
        <v>0.88019419871876992</v>
      </c>
      <c r="S547" s="4">
        <f t="shared" si="198"/>
        <v>0.9428920158430657</v>
      </c>
      <c r="T547" s="4">
        <f t="shared" si="199"/>
        <v>0.82474104601381859</v>
      </c>
      <c r="U547" s="4">
        <f t="shared" si="200"/>
        <v>1.1226204891788201</v>
      </c>
      <c r="V547" s="4">
        <f t="shared" si="201"/>
        <v>1.4674056549302168</v>
      </c>
      <c r="W547" s="4">
        <f t="shared" si="202"/>
        <v>1.8387638382804756</v>
      </c>
      <c r="X547" s="4">
        <f t="shared" si="203"/>
        <v>2.2047094688363087</v>
      </c>
      <c r="Y547" s="4">
        <f t="shared" si="204"/>
        <v>2.5243110762265522</v>
      </c>
      <c r="Z547" s="4">
        <f t="shared" si="205"/>
        <v>2.7537938990432287</v>
      </c>
      <c r="AA547" s="4">
        <f t="shared" si="206"/>
        <v>2.8552850833442229</v>
      </c>
    </row>
    <row r="548" spans="1:27" x14ac:dyDescent="0.4">
      <c r="A548" s="1">
        <v>546</v>
      </c>
      <c r="B548">
        <v>9</v>
      </c>
      <c r="C548">
        <v>9</v>
      </c>
      <c r="D548">
        <v>4.9572652773211212</v>
      </c>
      <c r="E548" s="4">
        <f t="shared" si="184"/>
        <v>5.2252255424847007</v>
      </c>
      <c r="F548" s="4">
        <f t="shared" si="185"/>
        <v>7.1124691597749772</v>
      </c>
      <c r="G548" s="4">
        <f t="shared" si="186"/>
        <v>9.2968884553363065</v>
      </c>
      <c r="H548" s="4">
        <f t="shared" si="187"/>
        <v>11.649663637838836</v>
      </c>
      <c r="I548" s="4">
        <f t="shared" si="188"/>
        <v>13.968147075983337</v>
      </c>
      <c r="J548" s="4">
        <f t="shared" si="189"/>
        <v>15.993013536099699</v>
      </c>
      <c r="K548" s="4">
        <f t="shared" si="190"/>
        <v>17.446923843024205</v>
      </c>
      <c r="L548" s="4">
        <f t="shared" si="191"/>
        <v>18.089930919135817</v>
      </c>
      <c r="M548" s="4">
        <f t="shared" si="192"/>
        <v>17.778801835458982</v>
      </c>
      <c r="N548" s="4">
        <f t="shared" si="193"/>
        <v>16.512007623760894</v>
      </c>
      <c r="O548" s="4">
        <f t="shared" si="194"/>
        <v>14.442935337889297</v>
      </c>
      <c r="P548" s="4">
        <f t="shared" si="195"/>
        <v>11.852433413021775</v>
      </c>
      <c r="Q548" s="4">
        <f t="shared" si="196"/>
        <v>9.0679222674071074</v>
      </c>
      <c r="R548" s="4">
        <f t="shared" si="197"/>
        <v>4.4179497633832545</v>
      </c>
      <c r="S548" s="4">
        <f t="shared" si="198"/>
        <v>4.732648277338618</v>
      </c>
      <c r="T548" s="4">
        <f t="shared" si="199"/>
        <v>4.1396143196501471</v>
      </c>
      <c r="U548" s="4">
        <f t="shared" si="200"/>
        <v>5.6347575702682224</v>
      </c>
      <c r="V548" s="4">
        <f t="shared" si="201"/>
        <v>7.3653342358116971</v>
      </c>
      <c r="W548" s="4">
        <f t="shared" si="202"/>
        <v>9.2292885775363587</v>
      </c>
      <c r="X548" s="4">
        <f t="shared" si="203"/>
        <v>11.066075748229629</v>
      </c>
      <c r="Y548" s="4">
        <f t="shared" si="204"/>
        <v>12.670248836170845</v>
      </c>
      <c r="Z548" s="4">
        <f t="shared" si="205"/>
        <v>13.822089627940697</v>
      </c>
      <c r="AA548" s="4">
        <f t="shared" si="206"/>
        <v>14.331503294062037</v>
      </c>
    </row>
    <row r="549" spans="1:27" x14ac:dyDescent="0.4">
      <c r="A549" s="1">
        <v>547</v>
      </c>
      <c r="B549">
        <v>10</v>
      </c>
      <c r="C549">
        <v>9</v>
      </c>
      <c r="D549">
        <v>0.67404315081382793</v>
      </c>
      <c r="E549" s="4">
        <f t="shared" si="184"/>
        <v>0.71047791299007612</v>
      </c>
      <c r="F549" s="4">
        <f t="shared" si="185"/>
        <v>0.96708787089796744</v>
      </c>
      <c r="G549" s="4">
        <f t="shared" si="186"/>
        <v>1.2641050330447456</v>
      </c>
      <c r="H549" s="4">
        <f t="shared" si="187"/>
        <v>1.5840136738886708</v>
      </c>
      <c r="I549" s="4">
        <f t="shared" si="188"/>
        <v>1.8992596400277073</v>
      </c>
      <c r="J549" s="4">
        <f t="shared" si="189"/>
        <v>2.1745822811213933</v>
      </c>
      <c r="K549" s="4">
        <f t="shared" si="190"/>
        <v>2.3722715774282634</v>
      </c>
      <c r="L549" s="4">
        <f t="shared" si="191"/>
        <v>2.4597017413052455</v>
      </c>
      <c r="M549" s="4">
        <f t="shared" si="192"/>
        <v>2.417397281862502</v>
      </c>
      <c r="N549" s="4">
        <f t="shared" si="193"/>
        <v>2.2451503041201435</v>
      </c>
      <c r="O549" s="4">
        <f t="shared" si="194"/>
        <v>1.9638169630922213</v>
      </c>
      <c r="P549" s="4">
        <f t="shared" si="195"/>
        <v>1.611584435287984</v>
      </c>
      <c r="Q549" s="4">
        <f t="shared" si="196"/>
        <v>1.2329723253706815</v>
      </c>
      <c r="R549" s="4">
        <f t="shared" si="197"/>
        <v>0.60071200794347845</v>
      </c>
      <c r="S549" s="4">
        <f t="shared" si="198"/>
        <v>0.64350180555090675</v>
      </c>
      <c r="T549" s="4">
        <f t="shared" si="199"/>
        <v>0.56286652480273924</v>
      </c>
      <c r="U549" s="4">
        <f t="shared" si="200"/>
        <v>0.76616229599641672</v>
      </c>
      <c r="V549" s="4">
        <f t="shared" si="201"/>
        <v>1.0014701286646279</v>
      </c>
      <c r="W549" s="4">
        <f t="shared" si="202"/>
        <v>1.2549134259634462</v>
      </c>
      <c r="X549" s="4">
        <f t="shared" si="203"/>
        <v>1.5046627822410987</v>
      </c>
      <c r="Y549" s="4">
        <f t="shared" si="204"/>
        <v>1.7227834237959045</v>
      </c>
      <c r="Z549" s="4">
        <f t="shared" si="205"/>
        <v>1.8794000971202747</v>
      </c>
      <c r="AA549" s="4">
        <f t="shared" si="206"/>
        <v>1.9486654628756463</v>
      </c>
    </row>
    <row r="550" spans="1:27" x14ac:dyDescent="0.4">
      <c r="A550" s="1">
        <v>548</v>
      </c>
      <c r="B550">
        <v>11</v>
      </c>
      <c r="C550">
        <v>9</v>
      </c>
      <c r="D550">
        <v>6.2825819481390619</v>
      </c>
      <c r="E550" s="4">
        <f t="shared" si="184"/>
        <v>6.6221809468928683</v>
      </c>
      <c r="F550" s="4">
        <f t="shared" si="185"/>
        <v>9.0139760230958288</v>
      </c>
      <c r="G550" s="4">
        <f t="shared" si="186"/>
        <v>11.782396203521703</v>
      </c>
      <c r="H550" s="4">
        <f t="shared" si="187"/>
        <v>14.764181938742196</v>
      </c>
      <c r="I550" s="4">
        <f t="shared" si="188"/>
        <v>17.702508088481242</v>
      </c>
      <c r="J550" s="4">
        <f t="shared" si="189"/>
        <v>20.268719246862879</v>
      </c>
      <c r="K550" s="4">
        <f t="shared" si="190"/>
        <v>22.111330069060671</v>
      </c>
      <c r="L550" s="4">
        <f t="shared" si="191"/>
        <v>22.926244023209104</v>
      </c>
      <c r="M550" s="4">
        <f t="shared" si="192"/>
        <v>22.53193509372905</v>
      </c>
      <c r="N550" s="4">
        <f t="shared" si="193"/>
        <v>20.926465545260118</v>
      </c>
      <c r="O550" s="4">
        <f t="shared" si="194"/>
        <v>18.304230206739689</v>
      </c>
      <c r="P550" s="4">
        <f t="shared" si="195"/>
        <v>15.021161877867215</v>
      </c>
      <c r="Q550" s="4">
        <f t="shared" si="196"/>
        <v>11.492216284040865</v>
      </c>
      <c r="R550" s="4">
        <f t="shared" si="197"/>
        <v>5.5990813237689272</v>
      </c>
      <c r="S550" s="4">
        <f t="shared" si="198"/>
        <v>5.9979139648073714</v>
      </c>
      <c r="T550" s="4">
        <f t="shared" si="199"/>
        <v>5.2463333596192534</v>
      </c>
      <c r="U550" s="4">
        <f t="shared" si="200"/>
        <v>7.1412006847931853</v>
      </c>
      <c r="V550" s="4">
        <f t="shared" si="201"/>
        <v>9.3344441588825049</v>
      </c>
      <c r="W550" s="4">
        <f t="shared" si="202"/>
        <v>11.696723610226099</v>
      </c>
      <c r="X550" s="4">
        <f t="shared" si="203"/>
        <v>14.02457279230719</v>
      </c>
      <c r="Y550" s="4">
        <f t="shared" si="204"/>
        <v>16.057618901438609</v>
      </c>
      <c r="Z550" s="4">
        <f t="shared" si="205"/>
        <v>17.517402423335191</v>
      </c>
      <c r="AA550" s="4">
        <f t="shared" si="206"/>
        <v>18.163006990343309</v>
      </c>
    </row>
    <row r="551" spans="1:27" x14ac:dyDescent="0.4">
      <c r="A551" s="1">
        <v>549</v>
      </c>
      <c r="B551">
        <v>12</v>
      </c>
      <c r="C551">
        <v>9</v>
      </c>
      <c r="D551">
        <v>1.2684589510278299</v>
      </c>
      <c r="E551" s="4">
        <f t="shared" si="184"/>
        <v>1.3370242945896358</v>
      </c>
      <c r="F551" s="4">
        <f t="shared" si="185"/>
        <v>1.8199298736139717</v>
      </c>
      <c r="G551" s="4">
        <f t="shared" si="186"/>
        <v>2.3788764002259235</v>
      </c>
      <c r="H551" s="4">
        <f t="shared" si="187"/>
        <v>2.9809016244265982</v>
      </c>
      <c r="I551" s="4">
        <f t="shared" si="188"/>
        <v>3.5741523191954316</v>
      </c>
      <c r="J551" s="4">
        <f t="shared" si="189"/>
        <v>4.0922726622242838</v>
      </c>
      <c r="K551" s="4">
        <f t="shared" si="190"/>
        <v>4.4642974459789713</v>
      </c>
      <c r="L551" s="4">
        <f t="shared" si="191"/>
        <v>4.628829306922424</v>
      </c>
      <c r="M551" s="4">
        <f t="shared" si="192"/>
        <v>4.5492179790960794</v>
      </c>
      <c r="N551" s="4">
        <f t="shared" si="193"/>
        <v>4.2250722319862879</v>
      </c>
      <c r="O551" s="4">
        <f t="shared" si="194"/>
        <v>3.6956405565533923</v>
      </c>
      <c r="P551" s="4">
        <f t="shared" si="195"/>
        <v>3.032786105474119</v>
      </c>
      <c r="Q551" s="4">
        <f t="shared" si="196"/>
        <v>2.3202888132573154</v>
      </c>
      <c r="R551" s="4">
        <f t="shared" si="197"/>
        <v>1.130459559667369</v>
      </c>
      <c r="S551" s="4">
        <f t="shared" si="198"/>
        <v>1.2109842289296833</v>
      </c>
      <c r="T551" s="4">
        <f t="shared" si="199"/>
        <v>1.0592394281551913</v>
      </c>
      <c r="U551" s="4">
        <f t="shared" si="200"/>
        <v>1.4418148469030492</v>
      </c>
      <c r="V551" s="4">
        <f t="shared" si="201"/>
        <v>1.8846326787207506</v>
      </c>
      <c r="W551" s="4">
        <f t="shared" si="202"/>
        <v>2.3615790265154595</v>
      </c>
      <c r="X551" s="4">
        <f t="shared" si="203"/>
        <v>2.8315738719512922</v>
      </c>
      <c r="Y551" s="4">
        <f t="shared" si="204"/>
        <v>3.2420477115713093</v>
      </c>
      <c r="Z551" s="4">
        <f t="shared" si="205"/>
        <v>3.5367793187668397</v>
      </c>
      <c r="AA551" s="4">
        <f t="shared" si="206"/>
        <v>3.6671274620311647</v>
      </c>
    </row>
    <row r="552" spans="1:27" x14ac:dyDescent="0.4">
      <c r="A552" s="1">
        <v>550</v>
      </c>
      <c r="B552">
        <v>-12</v>
      </c>
      <c r="C552">
        <v>10</v>
      </c>
      <c r="D552">
        <v>1.6419372279390569</v>
      </c>
      <c r="E552" s="4">
        <f t="shared" si="184"/>
        <v>1.7306905849549361</v>
      </c>
      <c r="F552" s="4">
        <f t="shared" si="185"/>
        <v>2.3557803027869855</v>
      </c>
      <c r="G552" s="4">
        <f t="shared" si="186"/>
        <v>3.0793000585723322</v>
      </c>
      <c r="H552" s="4">
        <f t="shared" si="187"/>
        <v>3.858582373520306</v>
      </c>
      <c r="I552" s="4">
        <f t="shared" si="188"/>
        <v>4.6265066334676721</v>
      </c>
      <c r="J552" s="4">
        <f t="shared" si="189"/>
        <v>5.297179562285975</v>
      </c>
      <c r="K552" s="4">
        <f t="shared" si="190"/>
        <v>5.7787413358599915</v>
      </c>
      <c r="L552" s="4">
        <f t="shared" si="191"/>
        <v>5.9917170789427656</v>
      </c>
      <c r="M552" s="4">
        <f t="shared" si="192"/>
        <v>5.8886654170676875</v>
      </c>
      <c r="N552" s="4">
        <f t="shared" si="193"/>
        <v>5.4690799278987843</v>
      </c>
      <c r="O552" s="4">
        <f t="shared" si="194"/>
        <v>4.7837652183931807</v>
      </c>
      <c r="P552" s="4">
        <f t="shared" si="195"/>
        <v>3.925743443979222</v>
      </c>
      <c r="Q552" s="4">
        <f t="shared" si="196"/>
        <v>3.0034622554956729</v>
      </c>
      <c r="R552" s="4">
        <f t="shared" si="197"/>
        <v>1.4633060330359271</v>
      </c>
      <c r="S552" s="4">
        <f t="shared" si="198"/>
        <v>1.5675399557199357</v>
      </c>
      <c r="T552" s="4">
        <f t="shared" si="199"/>
        <v>1.3711162264885375</v>
      </c>
      <c r="U552" s="4">
        <f t="shared" si="200"/>
        <v>1.8663351076572825</v>
      </c>
      <c r="V552" s="4">
        <f t="shared" si="201"/>
        <v>2.4395338561604087</v>
      </c>
      <c r="W552" s="4">
        <f t="shared" si="202"/>
        <v>3.0569097385562438</v>
      </c>
      <c r="X552" s="4">
        <f t="shared" si="203"/>
        <v>3.66528735537644</v>
      </c>
      <c r="Y552" s="4">
        <f t="shared" si="204"/>
        <v>4.1966189194141048</v>
      </c>
      <c r="Z552" s="4">
        <f t="shared" si="205"/>
        <v>4.5781297264548249</v>
      </c>
      <c r="AA552" s="4">
        <f t="shared" si="206"/>
        <v>4.7468568806485072</v>
      </c>
    </row>
    <row r="553" spans="1:27" x14ac:dyDescent="0.4">
      <c r="A553" s="1">
        <v>551</v>
      </c>
      <c r="B553">
        <v>-11</v>
      </c>
      <c r="C553">
        <v>10</v>
      </c>
      <c r="D553">
        <v>4.2957766230324914</v>
      </c>
      <c r="E553" s="4">
        <f t="shared" si="184"/>
        <v>4.5279807474027205</v>
      </c>
      <c r="F553" s="4">
        <f t="shared" si="185"/>
        <v>6.1633939358419569</v>
      </c>
      <c r="G553" s="4">
        <f t="shared" si="186"/>
        <v>8.0563282090395383</v>
      </c>
      <c r="H553" s="4">
        <f t="shared" si="187"/>
        <v>10.095153259311436</v>
      </c>
      <c r="I553" s="4">
        <f t="shared" si="188"/>
        <v>12.104262394550473</v>
      </c>
      <c r="J553" s="4">
        <f t="shared" si="189"/>
        <v>13.858934278648428</v>
      </c>
      <c r="K553" s="4">
        <f t="shared" si="190"/>
        <v>15.118837382290163</v>
      </c>
      <c r="L553" s="4">
        <f t="shared" si="191"/>
        <v>15.676042738767963</v>
      </c>
      <c r="M553" s="4">
        <f t="shared" si="192"/>
        <v>15.406430166183039</v>
      </c>
      <c r="N553" s="4">
        <f t="shared" si="193"/>
        <v>14.308674719101887</v>
      </c>
      <c r="O553" s="4">
        <f t="shared" si="194"/>
        <v>12.515695755947675</v>
      </c>
      <c r="P553" s="4">
        <f t="shared" si="195"/>
        <v>10.270865796639908</v>
      </c>
      <c r="Q553" s="4">
        <f t="shared" si="196"/>
        <v>7.8579148616500198</v>
      </c>
      <c r="R553" s="4">
        <f t="shared" si="197"/>
        <v>3.8284264112510047</v>
      </c>
      <c r="S553" s="4">
        <f t="shared" si="198"/>
        <v>4.1011321156919545</v>
      </c>
      <c r="T553" s="4">
        <f t="shared" si="199"/>
        <v>3.5872315536709425</v>
      </c>
      <c r="U553" s="4">
        <f t="shared" si="200"/>
        <v>4.8828655503976188</v>
      </c>
      <c r="V553" s="4">
        <f t="shared" si="201"/>
        <v>6.382517146251808</v>
      </c>
      <c r="W553" s="4">
        <f t="shared" si="202"/>
        <v>7.997748738600186</v>
      </c>
      <c r="X553" s="4">
        <f t="shared" si="203"/>
        <v>9.5894382988599283</v>
      </c>
      <c r="Y553" s="4">
        <f t="shared" si="204"/>
        <v>10.979553385498923</v>
      </c>
      <c r="Z553" s="4">
        <f t="shared" si="205"/>
        <v>11.977694592381049</v>
      </c>
      <c r="AA553" s="4">
        <f t="shared" si="206"/>
        <v>12.419133005691037</v>
      </c>
    </row>
    <row r="554" spans="1:27" x14ac:dyDescent="0.4">
      <c r="A554" s="1">
        <v>552</v>
      </c>
      <c r="B554">
        <v>-10</v>
      </c>
      <c r="C554">
        <v>10</v>
      </c>
      <c r="D554">
        <v>7.6125279097762251</v>
      </c>
      <c r="E554" s="4">
        <f t="shared" si="184"/>
        <v>8.0240158740376639</v>
      </c>
      <c r="F554" s="4">
        <f t="shared" si="185"/>
        <v>10.922124792052427</v>
      </c>
      <c r="G554" s="4">
        <f t="shared" si="186"/>
        <v>14.276585754670215</v>
      </c>
      <c r="H554" s="4">
        <f t="shared" si="187"/>
        <v>17.889579157336801</v>
      </c>
      <c r="I554" s="4">
        <f t="shared" si="188"/>
        <v>21.449913110408332</v>
      </c>
      <c r="J554" s="4">
        <f t="shared" si="189"/>
        <v>24.559359867620291</v>
      </c>
      <c r="K554" s="4">
        <f t="shared" si="190"/>
        <v>26.792028924168171</v>
      </c>
      <c r="L554" s="4">
        <f t="shared" si="191"/>
        <v>27.779450221849547</v>
      </c>
      <c r="M554" s="4">
        <f t="shared" si="192"/>
        <v>27.301670901894955</v>
      </c>
      <c r="N554" s="4">
        <f t="shared" si="193"/>
        <v>25.35634303400527</v>
      </c>
      <c r="O554" s="4">
        <f t="shared" si="194"/>
        <v>22.179012461118578</v>
      </c>
      <c r="P554" s="4">
        <f t="shared" si="195"/>
        <v>18.200958614857647</v>
      </c>
      <c r="Q554" s="4">
        <f t="shared" si="196"/>
        <v>13.924978285935357</v>
      </c>
      <c r="R554" s="4">
        <f t="shared" si="197"/>
        <v>6.7843385407687364</v>
      </c>
      <c r="S554" s="4">
        <f t="shared" si="198"/>
        <v>7.2675991868370673</v>
      </c>
      <c r="T554" s="4">
        <f t="shared" si="199"/>
        <v>6.3569181355320747</v>
      </c>
      <c r="U554" s="4">
        <f t="shared" si="200"/>
        <v>8.6529057592959422</v>
      </c>
      <c r="V554" s="4">
        <f t="shared" si="201"/>
        <v>11.310432123020494</v>
      </c>
      <c r="W554" s="4">
        <f t="shared" si="202"/>
        <v>14.172777318433445</v>
      </c>
      <c r="X554" s="4">
        <f t="shared" si="203"/>
        <v>16.993403776571579</v>
      </c>
      <c r="Y554" s="4">
        <f t="shared" si="204"/>
        <v>19.456820947311254</v>
      </c>
      <c r="Z554" s="4">
        <f t="shared" si="205"/>
        <v>21.225622833924259</v>
      </c>
      <c r="AA554" s="4">
        <f t="shared" si="206"/>
        <v>22.007894012493452</v>
      </c>
    </row>
    <row r="555" spans="1:27" x14ac:dyDescent="0.4">
      <c r="A555" s="1">
        <v>553</v>
      </c>
      <c r="B555">
        <v>-9</v>
      </c>
      <c r="C555">
        <v>10</v>
      </c>
      <c r="D555">
        <v>3.931250315761869</v>
      </c>
      <c r="E555" s="4">
        <f t="shared" si="184"/>
        <v>4.1437503168925769</v>
      </c>
      <c r="F555" s="4">
        <f t="shared" si="185"/>
        <v>5.640387404347635</v>
      </c>
      <c r="G555" s="4">
        <f t="shared" si="186"/>
        <v>7.3726931344279976</v>
      </c>
      <c r="H555" s="4">
        <f t="shared" si="187"/>
        <v>9.2385098018241099</v>
      </c>
      <c r="I555" s="4">
        <f t="shared" si="188"/>
        <v>11.0771321547557</v>
      </c>
      <c r="J555" s="4">
        <f t="shared" si="189"/>
        <v>12.682908014104052</v>
      </c>
      <c r="K555" s="4">
        <f t="shared" si="190"/>
        <v>13.83589964021996</v>
      </c>
      <c r="L555" s="4">
        <f t="shared" si="191"/>
        <v>14.345822274896253</v>
      </c>
      <c r="M555" s="4">
        <f t="shared" si="192"/>
        <v>14.099088190673868</v>
      </c>
      <c r="N555" s="4">
        <f t="shared" si="193"/>
        <v>13.094484872887609</v>
      </c>
      <c r="O555" s="4">
        <f t="shared" si="194"/>
        <v>11.45365255463765</v>
      </c>
      <c r="P555" s="4">
        <f t="shared" si="195"/>
        <v>9.399311917127827</v>
      </c>
      <c r="Q555" s="4">
        <f t="shared" si="196"/>
        <v>7.1911165295379194</v>
      </c>
      <c r="R555" s="4">
        <f t="shared" si="197"/>
        <v>3.5035579963366636</v>
      </c>
      <c r="S555" s="4">
        <f t="shared" si="198"/>
        <v>3.7531227388201178</v>
      </c>
      <c r="T555" s="4">
        <f t="shared" si="199"/>
        <v>3.2828301877867849</v>
      </c>
      <c r="U555" s="4">
        <f t="shared" si="200"/>
        <v>4.4685206940002953</v>
      </c>
      <c r="V555" s="4">
        <f t="shared" si="201"/>
        <v>5.8409164973865506</v>
      </c>
      <c r="W555" s="4">
        <f t="shared" si="202"/>
        <v>7.3190845365257875</v>
      </c>
      <c r="X555" s="4">
        <f t="shared" si="203"/>
        <v>8.7757082475484491</v>
      </c>
      <c r="Y555" s="4">
        <f t="shared" si="204"/>
        <v>10.04786247083697</v>
      </c>
      <c r="Z555" s="4">
        <f t="shared" si="205"/>
        <v>10.961304504505911</v>
      </c>
      <c r="AA555" s="4">
        <f t="shared" si="206"/>
        <v>11.365283820471657</v>
      </c>
    </row>
    <row r="556" spans="1:27" x14ac:dyDescent="0.4">
      <c r="A556" s="1">
        <v>554</v>
      </c>
      <c r="B556">
        <v>-8</v>
      </c>
      <c r="C556">
        <v>10</v>
      </c>
      <c r="D556">
        <v>5.8944927817721231</v>
      </c>
      <c r="E556" s="4">
        <f t="shared" si="184"/>
        <v>6.2131139893226726</v>
      </c>
      <c r="F556" s="4">
        <f t="shared" si="185"/>
        <v>8.4571625235932828</v>
      </c>
      <c r="G556" s="4">
        <f t="shared" si="186"/>
        <v>11.054571185372252</v>
      </c>
      <c r="H556" s="4">
        <f t="shared" si="187"/>
        <v>13.85216533346839</v>
      </c>
      <c r="I556" s="4">
        <f t="shared" si="188"/>
        <v>16.608984492072338</v>
      </c>
      <c r="J556" s="4">
        <f t="shared" si="189"/>
        <v>19.016675036254448</v>
      </c>
      <c r="K556" s="4">
        <f t="shared" si="190"/>
        <v>20.745463658626058</v>
      </c>
      <c r="L556" s="4">
        <f t="shared" si="191"/>
        <v>21.510038551583268</v>
      </c>
      <c r="M556" s="4">
        <f t="shared" si="192"/>
        <v>21.140086968333819</v>
      </c>
      <c r="N556" s="4">
        <f t="shared" si="193"/>
        <v>19.633790871773041</v>
      </c>
      <c r="O556" s="4">
        <f t="shared" si="194"/>
        <v>17.173536886610965</v>
      </c>
      <c r="P556" s="4">
        <f t="shared" si="195"/>
        <v>14.093271045854896</v>
      </c>
      <c r="Q556" s="4">
        <f t="shared" si="196"/>
        <v>10.782316329818531</v>
      </c>
      <c r="R556" s="4">
        <f t="shared" si="197"/>
        <v>5.2532135227121</v>
      </c>
      <c r="S556" s="4">
        <f t="shared" si="198"/>
        <v>5.627409377719224</v>
      </c>
      <c r="T556" s="4">
        <f t="shared" si="199"/>
        <v>4.9222555908253609</v>
      </c>
      <c r="U556" s="4">
        <f t="shared" si="200"/>
        <v>6.7000727148760868</v>
      </c>
      <c r="V556" s="4">
        <f t="shared" si="201"/>
        <v>8.7578346244549472</v>
      </c>
      <c r="W556" s="4">
        <f t="shared" si="202"/>
        <v>10.974190780159041</v>
      </c>
      <c r="X556" s="4">
        <f t="shared" si="203"/>
        <v>13.158243501492111</v>
      </c>
      <c r="Y556" s="4">
        <f t="shared" si="204"/>
        <v>15.065703796353002</v>
      </c>
      <c r="Z556" s="4">
        <f t="shared" si="205"/>
        <v>16.435313218689</v>
      </c>
      <c r="AA556" s="4">
        <f t="shared" si="206"/>
        <v>17.041037344776313</v>
      </c>
    </row>
    <row r="557" spans="1:27" x14ac:dyDescent="0.4">
      <c r="A557" s="1">
        <v>555</v>
      </c>
      <c r="B557">
        <v>-7</v>
      </c>
      <c r="C557">
        <v>10</v>
      </c>
      <c r="D557">
        <v>5.8922632668988246</v>
      </c>
      <c r="E557" s="4">
        <f t="shared" si="184"/>
        <v>6.2107639601409366</v>
      </c>
      <c r="F557" s="4">
        <f t="shared" si="185"/>
        <v>8.453963712375705</v>
      </c>
      <c r="G557" s="4">
        <f t="shared" si="186"/>
        <v>11.050389938267845</v>
      </c>
      <c r="H557" s="4">
        <f t="shared" si="187"/>
        <v>13.846925932932711</v>
      </c>
      <c r="I557" s="4">
        <f t="shared" si="188"/>
        <v>16.602702360712367</v>
      </c>
      <c r="J557" s="4">
        <f t="shared" si="189"/>
        <v>19.009482227406643</v>
      </c>
      <c r="K557" s="4">
        <f t="shared" si="190"/>
        <v>20.737616958071353</v>
      </c>
      <c r="L557" s="4">
        <f t="shared" si="191"/>
        <v>21.501902660565751</v>
      </c>
      <c r="M557" s="4">
        <f t="shared" si="192"/>
        <v>21.132091006668627</v>
      </c>
      <c r="N557" s="4">
        <f t="shared" si="193"/>
        <v>19.626364646924095</v>
      </c>
      <c r="O557" s="4">
        <f t="shared" si="194"/>
        <v>17.167041220684574</v>
      </c>
      <c r="P557" s="4">
        <f t="shared" si="195"/>
        <v>14.087940450233948</v>
      </c>
      <c r="Q557" s="4">
        <f t="shared" si="196"/>
        <v>10.778238059555767</v>
      </c>
      <c r="R557" s="4">
        <f t="shared" si="197"/>
        <v>5.2512265633391513</v>
      </c>
      <c r="S557" s="4">
        <f t="shared" si="198"/>
        <v>5.6252808836536135</v>
      </c>
      <c r="T557" s="4">
        <f t="shared" si="199"/>
        <v>4.9203938119656296</v>
      </c>
      <c r="U557" s="4">
        <f t="shared" si="200"/>
        <v>6.6975384999193359</v>
      </c>
      <c r="V557" s="4">
        <f t="shared" si="201"/>
        <v>8.7545220879439967</v>
      </c>
      <c r="W557" s="4">
        <f t="shared" si="202"/>
        <v>10.970039935892595</v>
      </c>
      <c r="X557" s="4">
        <f t="shared" si="203"/>
        <v>13.15326656782212</v>
      </c>
      <c r="Y557" s="4">
        <f t="shared" si="204"/>
        <v>15.060005390750637</v>
      </c>
      <c r="Z557" s="4">
        <f t="shared" si="205"/>
        <v>16.429096776218874</v>
      </c>
      <c r="AA557" s="4">
        <f t="shared" si="206"/>
        <v>17.034591795070291</v>
      </c>
    </row>
    <row r="558" spans="1:27" x14ac:dyDescent="0.4">
      <c r="A558" s="1">
        <v>556</v>
      </c>
      <c r="B558">
        <v>-6</v>
      </c>
      <c r="C558">
        <v>10</v>
      </c>
      <c r="D558">
        <v>3.718949880860996</v>
      </c>
      <c r="E558" s="4">
        <f t="shared" si="184"/>
        <v>3.91997418366855</v>
      </c>
      <c r="F558" s="4">
        <f t="shared" si="185"/>
        <v>5.3357879505424792</v>
      </c>
      <c r="G558" s="4">
        <f t="shared" si="186"/>
        <v>6.974543478947103</v>
      </c>
      <c r="H558" s="4">
        <f t="shared" si="187"/>
        <v>8.7395999153435948</v>
      </c>
      <c r="I558" s="4">
        <f t="shared" si="188"/>
        <v>10.478930619615515</v>
      </c>
      <c r="J558" s="4">
        <f t="shared" si="189"/>
        <v>11.997989306077125</v>
      </c>
      <c r="K558" s="4">
        <f t="shared" si="190"/>
        <v>13.088715595722329</v>
      </c>
      <c r="L558" s="4">
        <f t="shared" si="191"/>
        <v>13.571100732551299</v>
      </c>
      <c r="M558" s="4">
        <f t="shared" si="192"/>
        <v>13.337691099630135</v>
      </c>
      <c r="N558" s="4">
        <f t="shared" si="193"/>
        <v>12.387339662069811</v>
      </c>
      <c r="O558" s="4">
        <f t="shared" si="194"/>
        <v>10.835117680680675</v>
      </c>
      <c r="P558" s="4">
        <f t="shared" si="195"/>
        <v>8.8917181880349254</v>
      </c>
      <c r="Q558" s="4">
        <f t="shared" si="196"/>
        <v>6.8027726073707795</v>
      </c>
      <c r="R558" s="4">
        <f t="shared" si="197"/>
        <v>3.314354352055731</v>
      </c>
      <c r="S558" s="4">
        <f t="shared" si="198"/>
        <v>3.5504417783904945</v>
      </c>
      <c r="T558" s="4">
        <f t="shared" si="199"/>
        <v>3.1055465704657164</v>
      </c>
      <c r="U558" s="4">
        <f t="shared" si="200"/>
        <v>4.2272058932367189</v>
      </c>
      <c r="V558" s="4">
        <f t="shared" si="201"/>
        <v>5.5254878136308729</v>
      </c>
      <c r="W558" s="4">
        <f t="shared" si="202"/>
        <v>6.9238299214862051</v>
      </c>
      <c r="X558" s="4">
        <f t="shared" si="203"/>
        <v>8.3017911657366099</v>
      </c>
      <c r="Y558" s="4">
        <f t="shared" si="204"/>
        <v>9.5052448807460497</v>
      </c>
      <c r="Z558" s="4">
        <f t="shared" si="205"/>
        <v>10.369358043081832</v>
      </c>
      <c r="AA558" s="4">
        <f t="shared" si="206"/>
        <v>10.751521148533934</v>
      </c>
    </row>
    <row r="559" spans="1:27" x14ac:dyDescent="0.4">
      <c r="A559" s="1">
        <v>557</v>
      </c>
      <c r="B559">
        <v>-5</v>
      </c>
      <c r="C559">
        <v>10</v>
      </c>
      <c r="D559">
        <v>8.0297138611422998</v>
      </c>
      <c r="E559" s="4">
        <f t="shared" si="184"/>
        <v>8.4637524156781776</v>
      </c>
      <c r="F559" s="4">
        <f t="shared" si="185"/>
        <v>11.520685096371276</v>
      </c>
      <c r="G559" s="4">
        <f t="shared" si="186"/>
        <v>15.058979078006683</v>
      </c>
      <c r="H559" s="4">
        <f t="shared" si="187"/>
        <v>18.869973737001683</v>
      </c>
      <c r="I559" s="4">
        <f t="shared" si="188"/>
        <v>22.625423074213295</v>
      </c>
      <c r="J559" s="4">
        <f t="shared" si="189"/>
        <v>25.905275446879706</v>
      </c>
      <c r="K559" s="4">
        <f t="shared" si="190"/>
        <v>28.260300463954884</v>
      </c>
      <c r="L559" s="4">
        <f t="shared" si="191"/>
        <v>29.301834967965963</v>
      </c>
      <c r="M559" s="4">
        <f t="shared" si="192"/>
        <v>28.797872122315219</v>
      </c>
      <c r="N559" s="4">
        <f t="shared" si="193"/>
        <v>26.745935324132844</v>
      </c>
      <c r="O559" s="4">
        <f t="shared" si="194"/>
        <v>23.394478929500139</v>
      </c>
      <c r="P559" s="4">
        <f t="shared" si="195"/>
        <v>19.198417583219857</v>
      </c>
      <c r="Q559" s="4">
        <f t="shared" si="196"/>
        <v>14.688102622925882</v>
      </c>
      <c r="R559" s="4">
        <f t="shared" si="197"/>
        <v>7.156137601746277</v>
      </c>
      <c r="S559" s="4">
        <f t="shared" si="198"/>
        <v>7.6658821641663479</v>
      </c>
      <c r="T559" s="4">
        <f t="shared" si="199"/>
        <v>6.7052934678211553</v>
      </c>
      <c r="U559" s="4">
        <f t="shared" si="200"/>
        <v>9.1271070711409799</v>
      </c>
      <c r="V559" s="4">
        <f t="shared" si="201"/>
        <v>11.930272659768345</v>
      </c>
      <c r="W559" s="4">
        <f t="shared" si="202"/>
        <v>14.949481674616747</v>
      </c>
      <c r="X559" s="4">
        <f t="shared" si="203"/>
        <v>17.924685658950285</v>
      </c>
      <c r="Y559" s="4">
        <f t="shared" si="204"/>
        <v>20.523104375584687</v>
      </c>
      <c r="Z559" s="4">
        <f t="shared" si="205"/>
        <v>22.388841118344111</v>
      </c>
      <c r="AA559" s="4">
        <f t="shared" si="206"/>
        <v>23.21398275331433</v>
      </c>
    </row>
    <row r="560" spans="1:27" x14ac:dyDescent="0.4">
      <c r="A560" s="1">
        <v>558</v>
      </c>
      <c r="B560">
        <v>-4</v>
      </c>
      <c r="C560">
        <v>10</v>
      </c>
      <c r="D560">
        <v>1.46207877890527</v>
      </c>
      <c r="E560" s="4">
        <f t="shared" si="184"/>
        <v>1.5411100583241544</v>
      </c>
      <c r="F560" s="4">
        <f t="shared" si="185"/>
        <v>2.0977272028792351</v>
      </c>
      <c r="G560" s="4">
        <f t="shared" si="186"/>
        <v>2.7419923203589529</v>
      </c>
      <c r="H560" s="4">
        <f t="shared" si="187"/>
        <v>3.4359117443625937</v>
      </c>
      <c r="I560" s="4">
        <f t="shared" si="188"/>
        <v>4.119717279172753</v>
      </c>
      <c r="J560" s="4">
        <f t="shared" si="189"/>
        <v>4.7169244318738919</v>
      </c>
      <c r="K560" s="4">
        <f t="shared" si="190"/>
        <v>5.1457357395743148</v>
      </c>
      <c r="L560" s="4">
        <f t="shared" si="191"/>
        <v>5.3353820360857558</v>
      </c>
      <c r="M560" s="4">
        <f t="shared" si="192"/>
        <v>5.2436186937394762</v>
      </c>
      <c r="N560" s="4">
        <f t="shared" si="193"/>
        <v>4.8699947639011487</v>
      </c>
      <c r="O560" s="4">
        <f t="shared" si="194"/>
        <v>4.2597496969216682</v>
      </c>
      <c r="P560" s="4">
        <f t="shared" si="195"/>
        <v>3.4957159647771552</v>
      </c>
      <c r="Q560" s="4">
        <f t="shared" si="196"/>
        <v>2.6744618200265142</v>
      </c>
      <c r="R560" s="4">
        <f t="shared" si="197"/>
        <v>1.3030149152725661</v>
      </c>
      <c r="S560" s="4">
        <f t="shared" si="198"/>
        <v>1.3958310131142786</v>
      </c>
      <c r="T560" s="4">
        <f t="shared" si="199"/>
        <v>1.2209236163539676</v>
      </c>
      <c r="U560" s="4">
        <f t="shared" si="200"/>
        <v>1.6618960267175791</v>
      </c>
      <c r="V560" s="4">
        <f t="shared" si="201"/>
        <v>2.1723063591109839</v>
      </c>
      <c r="W560" s="4">
        <f t="shared" si="202"/>
        <v>2.7220546447941496</v>
      </c>
      <c r="X560" s="4">
        <f t="shared" si="203"/>
        <v>3.263790338448076</v>
      </c>
      <c r="Y560" s="4">
        <f t="shared" si="204"/>
        <v>3.7369196342111719</v>
      </c>
      <c r="Z560" s="4">
        <f t="shared" si="205"/>
        <v>4.0766395975604421</v>
      </c>
      <c r="AA560" s="4">
        <f t="shared" si="206"/>
        <v>4.226884312994116</v>
      </c>
    </row>
    <row r="561" spans="1:27" x14ac:dyDescent="0.4">
      <c r="A561" s="1">
        <v>559</v>
      </c>
      <c r="B561">
        <v>-3</v>
      </c>
      <c r="C561">
        <v>10</v>
      </c>
      <c r="D561">
        <v>6.6173929774458324</v>
      </c>
      <c r="E561" s="4">
        <f t="shared" si="184"/>
        <v>6.9750898683183378</v>
      </c>
      <c r="F561" s="4">
        <f t="shared" si="185"/>
        <v>9.4943483629000394</v>
      </c>
      <c r="G561" s="4">
        <f t="shared" si="186"/>
        <v>12.410303047103707</v>
      </c>
      <c r="H561" s="4">
        <f t="shared" si="187"/>
        <v>15.550993952113052</v>
      </c>
      <c r="I561" s="4">
        <f t="shared" si="188"/>
        <v>18.645909225679528</v>
      </c>
      <c r="J561" s="4">
        <f t="shared" si="189"/>
        <v>21.348878775189</v>
      </c>
      <c r="K561" s="4">
        <f t="shared" si="190"/>
        <v>23.289685917161748</v>
      </c>
      <c r="L561" s="4">
        <f t="shared" si="191"/>
        <v>24.148028223226181</v>
      </c>
      <c r="M561" s="4">
        <f t="shared" si="192"/>
        <v>23.732705802854351</v>
      </c>
      <c r="N561" s="4">
        <f t="shared" si="193"/>
        <v>22.041677654994164</v>
      </c>
      <c r="O561" s="4">
        <f t="shared" si="194"/>
        <v>19.279698287661716</v>
      </c>
      <c r="P561" s="4">
        <f t="shared" si="195"/>
        <v>15.82166885274273</v>
      </c>
      <c r="Q561" s="4">
        <f t="shared" si="196"/>
        <v>12.104658874497716</v>
      </c>
      <c r="R561" s="4">
        <f t="shared" si="197"/>
        <v>5.8974672734720848</v>
      </c>
      <c r="S561" s="4">
        <f t="shared" si="198"/>
        <v>6.3175544828025938</v>
      </c>
      <c r="T561" s="4">
        <f t="shared" si="199"/>
        <v>5.5259206832260492</v>
      </c>
      <c r="U561" s="4">
        <f t="shared" si="200"/>
        <v>7.5217691790043961</v>
      </c>
      <c r="V561" s="4">
        <f t="shared" si="201"/>
        <v>9.8318948698545672</v>
      </c>
      <c r="W561" s="4">
        <f t="shared" si="202"/>
        <v>12.320064794437251</v>
      </c>
      <c r="X561" s="4">
        <f t="shared" si="203"/>
        <v>14.771969593644728</v>
      </c>
      <c r="Y561" s="4">
        <f t="shared" si="204"/>
        <v>16.913360689923991</v>
      </c>
      <c r="Z561" s="4">
        <f t="shared" si="205"/>
        <v>18.450938919086752</v>
      </c>
      <c r="AA561" s="4">
        <f t="shared" si="206"/>
        <v>19.130949010987251</v>
      </c>
    </row>
    <row r="562" spans="1:27" x14ac:dyDescent="0.4">
      <c r="A562" s="1">
        <v>560</v>
      </c>
      <c r="B562">
        <v>-2</v>
      </c>
      <c r="C562">
        <v>10</v>
      </c>
      <c r="D562">
        <v>3.1502066778720419</v>
      </c>
      <c r="E562" s="4">
        <f t="shared" si="184"/>
        <v>3.320488107148071</v>
      </c>
      <c r="F562" s="4">
        <f t="shared" si="185"/>
        <v>4.5197798765754227</v>
      </c>
      <c r="G562" s="4">
        <f t="shared" si="186"/>
        <v>5.9079186723004113</v>
      </c>
      <c r="H562" s="4">
        <f t="shared" si="187"/>
        <v>7.4030430355978174</v>
      </c>
      <c r="I562" s="4">
        <f t="shared" si="188"/>
        <v>8.8763759320219968</v>
      </c>
      <c r="J562" s="4">
        <f t="shared" si="189"/>
        <v>10.163123258948332</v>
      </c>
      <c r="K562" s="4">
        <f t="shared" si="190"/>
        <v>11.08704354597716</v>
      </c>
      <c r="L562" s="4">
        <f t="shared" si="191"/>
        <v>11.49565697934589</v>
      </c>
      <c r="M562" s="4">
        <f t="shared" si="192"/>
        <v>11.297942945044982</v>
      </c>
      <c r="N562" s="4">
        <f t="shared" si="193"/>
        <v>10.492929825525685</v>
      </c>
      <c r="O562" s="4">
        <f t="shared" si="194"/>
        <v>9.1780909037976617</v>
      </c>
      <c r="P562" s="4">
        <f t="shared" si="195"/>
        <v>7.5318976891452465</v>
      </c>
      <c r="Q562" s="4">
        <f t="shared" si="196"/>
        <v>5.7624169139980506</v>
      </c>
      <c r="R562" s="4">
        <f t="shared" si="197"/>
        <v>2.8074863999680999</v>
      </c>
      <c r="S562" s="4">
        <f t="shared" si="198"/>
        <v>3.0074687097133479</v>
      </c>
      <c r="T562" s="4">
        <f t="shared" si="199"/>
        <v>2.6306118281052973</v>
      </c>
      <c r="U562" s="4">
        <f t="shared" si="200"/>
        <v>3.5807345245887983</v>
      </c>
      <c r="V562" s="4">
        <f t="shared" si="201"/>
        <v>4.6804687254808357</v>
      </c>
      <c r="W562" s="4">
        <f t="shared" si="202"/>
        <v>5.8649607964241781</v>
      </c>
      <c r="X562" s="4">
        <f t="shared" si="203"/>
        <v>7.0321888722382884</v>
      </c>
      <c r="Y562" s="4">
        <f t="shared" si="204"/>
        <v>8.0515970522310099</v>
      </c>
      <c r="Z562" s="4">
        <f t="shared" si="205"/>
        <v>8.7835604132960139</v>
      </c>
      <c r="AA562" s="4">
        <f t="shared" si="206"/>
        <v>9.107278883670455</v>
      </c>
    </row>
    <row r="563" spans="1:27" x14ac:dyDescent="0.4">
      <c r="A563" s="1">
        <v>561</v>
      </c>
      <c r="B563">
        <v>-1</v>
      </c>
      <c r="C563">
        <v>10</v>
      </c>
      <c r="D563">
        <v>6.2070931520004438</v>
      </c>
      <c r="E563" s="4">
        <f t="shared" si="184"/>
        <v>6.5426116755933332</v>
      </c>
      <c r="F563" s="4">
        <f t="shared" si="185"/>
        <v>8.90566797331266</v>
      </c>
      <c r="G563" s="4">
        <f t="shared" si="186"/>
        <v>11.640824010373382</v>
      </c>
      <c r="H563" s="4">
        <f t="shared" si="187"/>
        <v>14.586781893708588</v>
      </c>
      <c r="I563" s="4">
        <f t="shared" si="188"/>
        <v>17.48980238320517</v>
      </c>
      <c r="J563" s="4">
        <f t="shared" si="189"/>
        <v>20.025179054654075</v>
      </c>
      <c r="K563" s="4">
        <f t="shared" si="190"/>
        <v>21.845649859599739</v>
      </c>
      <c r="L563" s="4">
        <f t="shared" si="191"/>
        <v>22.650772159001281</v>
      </c>
      <c r="M563" s="4">
        <f t="shared" si="192"/>
        <v>22.261201075623177</v>
      </c>
      <c r="N563" s="4">
        <f t="shared" si="193"/>
        <v>20.675022157097722</v>
      </c>
      <c r="O563" s="4">
        <f t="shared" si="194"/>
        <v>18.084294467905398</v>
      </c>
      <c r="P563" s="4">
        <f t="shared" si="195"/>
        <v>14.840674072674414</v>
      </c>
      <c r="Q563" s="4">
        <f t="shared" si="196"/>
        <v>11.354130767702497</v>
      </c>
      <c r="R563" s="4">
        <f t="shared" si="197"/>
        <v>5.5318051764615701</v>
      </c>
      <c r="S563" s="4">
        <f t="shared" si="198"/>
        <v>5.9258456164302453</v>
      </c>
      <c r="T563" s="4">
        <f t="shared" si="199"/>
        <v>5.1832956797722201</v>
      </c>
      <c r="U563" s="4">
        <f t="shared" si="200"/>
        <v>7.0553950960831155</v>
      </c>
      <c r="V563" s="4">
        <f t="shared" si="201"/>
        <v>9.2222855021401227</v>
      </c>
      <c r="W563" s="4">
        <f t="shared" si="202"/>
        <v>11.556180822023602</v>
      </c>
      <c r="X563" s="4">
        <f t="shared" si="203"/>
        <v>13.85605957191644</v>
      </c>
      <c r="Y563" s="4">
        <f t="shared" si="204"/>
        <v>15.864677475488502</v>
      </c>
      <c r="Z563" s="4">
        <f t="shared" si="205"/>
        <v>17.30692086792866</v>
      </c>
      <c r="AA563" s="4">
        <f t="shared" si="206"/>
        <v>17.944768128793008</v>
      </c>
    </row>
    <row r="564" spans="1:27" x14ac:dyDescent="0.4">
      <c r="A564" s="1">
        <v>562</v>
      </c>
      <c r="B564">
        <v>0</v>
      </c>
      <c r="C564">
        <v>10</v>
      </c>
      <c r="D564">
        <v>5.5205558316910119</v>
      </c>
      <c r="E564" s="4">
        <f t="shared" si="184"/>
        <v>5.8189642326450297</v>
      </c>
      <c r="F564" s="4">
        <f t="shared" si="185"/>
        <v>7.9206540100546521</v>
      </c>
      <c r="G564" s="4">
        <f t="shared" si="186"/>
        <v>10.35328732829543</v>
      </c>
      <c r="H564" s="4">
        <f t="shared" si="187"/>
        <v>12.973406694076315</v>
      </c>
      <c r="I564" s="4">
        <f t="shared" si="188"/>
        <v>15.555337768792642</v>
      </c>
      <c r="J564" s="4">
        <f t="shared" si="189"/>
        <v>17.810288375517416</v>
      </c>
      <c r="K564" s="4">
        <f t="shared" si="190"/>
        <v>19.429405484373284</v>
      </c>
      <c r="L564" s="4">
        <f t="shared" si="191"/>
        <v>20.145477000676081</v>
      </c>
      <c r="M564" s="4">
        <f t="shared" si="192"/>
        <v>19.798994538831913</v>
      </c>
      <c r="N564" s="4">
        <f t="shared" si="193"/>
        <v>18.388255395026903</v>
      </c>
      <c r="O564" s="4">
        <f t="shared" si="194"/>
        <v>16.084075885769067</v>
      </c>
      <c r="P564" s="4">
        <f t="shared" si="195"/>
        <v>13.199217055687981</v>
      </c>
      <c r="Q564" s="4">
        <f t="shared" si="196"/>
        <v>10.098303874047915</v>
      </c>
      <c r="R564" s="4">
        <f t="shared" si="197"/>
        <v>4.919958276580938</v>
      </c>
      <c r="S564" s="4">
        <f t="shared" si="198"/>
        <v>5.2704157605466966</v>
      </c>
      <c r="T564" s="4">
        <f t="shared" si="199"/>
        <v>4.6099957728398717</v>
      </c>
      <c r="U564" s="4">
        <f t="shared" si="200"/>
        <v>6.2750310956768818</v>
      </c>
      <c r="V564" s="4">
        <f t="shared" si="201"/>
        <v>8.2022519661962843</v>
      </c>
      <c r="W564" s="4">
        <f t="shared" si="202"/>
        <v>10.278006124096537</v>
      </c>
      <c r="X564" s="4">
        <f t="shared" si="203"/>
        <v>12.323506124497083</v>
      </c>
      <c r="Y564" s="4">
        <f t="shared" si="204"/>
        <v>14.109960268113412</v>
      </c>
      <c r="Z564" s="4">
        <f t="shared" si="205"/>
        <v>15.392683916023758</v>
      </c>
      <c r="AA564" s="4">
        <f t="shared" si="206"/>
        <v>15.959981897456171</v>
      </c>
    </row>
    <row r="565" spans="1:27" x14ac:dyDescent="0.4">
      <c r="A565" s="1">
        <v>563</v>
      </c>
      <c r="B565">
        <v>1</v>
      </c>
      <c r="C565">
        <v>10</v>
      </c>
      <c r="D565">
        <v>4.211363870475453</v>
      </c>
      <c r="E565" s="4">
        <f t="shared" si="184"/>
        <v>4.4390051436983269</v>
      </c>
      <c r="F565" s="4">
        <f t="shared" si="185"/>
        <v>6.0422821805359961</v>
      </c>
      <c r="G565" s="4">
        <f t="shared" si="186"/>
        <v>7.8980199683405896</v>
      </c>
      <c r="H565" s="4">
        <f t="shared" si="187"/>
        <v>9.896781754253503</v>
      </c>
      <c r="I565" s="4">
        <f t="shared" si="188"/>
        <v>11.866411547996124</v>
      </c>
      <c r="J565" s="4">
        <f t="shared" si="189"/>
        <v>13.586603826525904</v>
      </c>
      <c r="K565" s="4">
        <f t="shared" si="190"/>
        <v>14.821749616585892</v>
      </c>
      <c r="L565" s="4">
        <f t="shared" si="191"/>
        <v>15.36800579157515</v>
      </c>
      <c r="M565" s="4">
        <f t="shared" si="192"/>
        <v>15.103691152605734</v>
      </c>
      <c r="N565" s="4">
        <f t="shared" si="193"/>
        <v>14.027506789650737</v>
      </c>
      <c r="O565" s="4">
        <f t="shared" si="194"/>
        <v>12.269760172784091</v>
      </c>
      <c r="P565" s="4">
        <f t="shared" si="195"/>
        <v>10.069041509876532</v>
      </c>
      <c r="Q565" s="4">
        <f t="shared" si="196"/>
        <v>7.7035054774948231</v>
      </c>
      <c r="R565" s="4">
        <f t="shared" si="197"/>
        <v>3.7531971710705339</v>
      </c>
      <c r="S565" s="4">
        <f t="shared" si="198"/>
        <v>4.020544161320796</v>
      </c>
      <c r="T565" s="4">
        <f t="shared" si="199"/>
        <v>3.5167418340981706</v>
      </c>
      <c r="U565" s="4">
        <f t="shared" si="200"/>
        <v>4.7869163990229735</v>
      </c>
      <c r="V565" s="4">
        <f t="shared" si="201"/>
        <v>6.2570995820169877</v>
      </c>
      <c r="W565" s="4">
        <f t="shared" si="202"/>
        <v>7.8405915946125049</v>
      </c>
      <c r="X565" s="4">
        <f t="shared" si="203"/>
        <v>9.4010041801158213</v>
      </c>
      <c r="Y565" s="4">
        <f t="shared" si="204"/>
        <v>10.763803265218536</v>
      </c>
      <c r="Z565" s="4">
        <f t="shared" si="205"/>
        <v>11.742330824998582</v>
      </c>
      <c r="AA565" s="4">
        <f t="shared" si="206"/>
        <v>12.175094897247138</v>
      </c>
    </row>
    <row r="566" spans="1:27" x14ac:dyDescent="0.4">
      <c r="A566" s="1">
        <v>564</v>
      </c>
      <c r="B566">
        <v>2</v>
      </c>
      <c r="C566">
        <v>10</v>
      </c>
      <c r="D566">
        <v>4.8324137461256056</v>
      </c>
      <c r="E566" s="4">
        <f t="shared" si="184"/>
        <v>5.0936252803793662</v>
      </c>
      <c r="F566" s="4">
        <f t="shared" si="185"/>
        <v>6.933337599226606</v>
      </c>
      <c r="G566" s="4">
        <f t="shared" si="186"/>
        <v>9.0627410587237325</v>
      </c>
      <c r="H566" s="4">
        <f t="shared" si="187"/>
        <v>11.356260266881272</v>
      </c>
      <c r="I566" s="4">
        <f t="shared" si="188"/>
        <v>13.616351387667237</v>
      </c>
      <c r="J566" s="4">
        <f t="shared" si="189"/>
        <v>15.590220440166837</v>
      </c>
      <c r="K566" s="4">
        <f t="shared" si="190"/>
        <v>17.007513193281802</v>
      </c>
      <c r="L566" s="4">
        <f t="shared" si="191"/>
        <v>17.634325772320732</v>
      </c>
      <c r="M566" s="4">
        <f t="shared" si="192"/>
        <v>17.331032650676072</v>
      </c>
      <c r="N566" s="4">
        <f t="shared" si="193"/>
        <v>16.096143368045162</v>
      </c>
      <c r="O566" s="4">
        <f t="shared" si="194"/>
        <v>14.079181838526891</v>
      </c>
      <c r="P566" s="4">
        <f t="shared" si="195"/>
        <v>11.553923170534137</v>
      </c>
      <c r="Q566" s="4">
        <f t="shared" si="196"/>
        <v>8.8395415138034785</v>
      </c>
      <c r="R566" s="4">
        <f t="shared" si="197"/>
        <v>4.3066811985907432</v>
      </c>
      <c r="S566" s="4">
        <f t="shared" si="198"/>
        <v>4.6134538523925199</v>
      </c>
      <c r="T566" s="4">
        <f t="shared" si="199"/>
        <v>4.0353557905107698</v>
      </c>
      <c r="U566" s="4">
        <f t="shared" si="200"/>
        <v>5.4928430122997431</v>
      </c>
      <c r="V566" s="4">
        <f t="shared" si="201"/>
        <v>7.1798341252336355</v>
      </c>
      <c r="W566" s="4">
        <f t="shared" si="202"/>
        <v>8.9968437220991682</v>
      </c>
      <c r="X566" s="4">
        <f t="shared" si="203"/>
        <v>10.787370368508924</v>
      </c>
      <c r="Y566" s="4">
        <f t="shared" si="204"/>
        <v>12.351141449470935</v>
      </c>
      <c r="Z566" s="4">
        <f t="shared" si="205"/>
        <v>13.473972479103619</v>
      </c>
      <c r="AA566" s="4">
        <f t="shared" si="206"/>
        <v>13.970556273779883</v>
      </c>
    </row>
    <row r="567" spans="1:27" x14ac:dyDescent="0.4">
      <c r="A567" s="1">
        <v>565</v>
      </c>
      <c r="B567">
        <v>3</v>
      </c>
      <c r="C567">
        <v>10</v>
      </c>
      <c r="D567">
        <v>0.17067031752235559</v>
      </c>
      <c r="E567" s="4">
        <f t="shared" si="184"/>
        <v>0.17989573939922487</v>
      </c>
      <c r="F567" s="4">
        <f t="shared" si="185"/>
        <v>0.2448703674221637</v>
      </c>
      <c r="G567" s="4">
        <f t="shared" si="186"/>
        <v>0.3200762549265096</v>
      </c>
      <c r="H567" s="4">
        <f t="shared" si="187"/>
        <v>0.40107835285608007</v>
      </c>
      <c r="I567" s="4">
        <f t="shared" si="188"/>
        <v>0.48089984362210919</v>
      </c>
      <c r="J567" s="4">
        <f t="shared" si="189"/>
        <v>0.55061259497907911</v>
      </c>
      <c r="K567" s="4">
        <f t="shared" si="190"/>
        <v>0.60066828493116575</v>
      </c>
      <c r="L567" s="4">
        <f t="shared" si="191"/>
        <v>0.62280593859903532</v>
      </c>
      <c r="M567" s="4">
        <f t="shared" si="192"/>
        <v>0.61209428680495181</v>
      </c>
      <c r="N567" s="4">
        <f t="shared" si="193"/>
        <v>0.56848068974063848</v>
      </c>
      <c r="O567" s="4">
        <f t="shared" si="194"/>
        <v>0.49724600604881869</v>
      </c>
      <c r="P567" s="4">
        <f t="shared" si="195"/>
        <v>0.40805937565361544</v>
      </c>
      <c r="Q567" s="4">
        <f t="shared" si="196"/>
        <v>0.31219333363631052</v>
      </c>
      <c r="R567" s="4">
        <f t="shared" si="197"/>
        <v>0.15210259018494576</v>
      </c>
      <c r="S567" s="4">
        <f t="shared" si="198"/>
        <v>0.16293713146848179</v>
      </c>
      <c r="T567" s="4">
        <f t="shared" si="199"/>
        <v>0.14251996833556074</v>
      </c>
      <c r="U567" s="4">
        <f t="shared" si="200"/>
        <v>0.19399523928621884</v>
      </c>
      <c r="V567" s="4">
        <f t="shared" si="201"/>
        <v>0.253576087290523</v>
      </c>
      <c r="W567" s="4">
        <f t="shared" si="202"/>
        <v>0.31774890467124478</v>
      </c>
      <c r="X567" s="4">
        <f t="shared" si="203"/>
        <v>0.38098640198198286</v>
      </c>
      <c r="Y567" s="4">
        <f t="shared" si="204"/>
        <v>0.43621538711059332</v>
      </c>
      <c r="Z567" s="4">
        <f t="shared" si="205"/>
        <v>0.47587133099681511</v>
      </c>
      <c r="AA567" s="4">
        <f t="shared" si="206"/>
        <v>0.493409587935556</v>
      </c>
    </row>
    <row r="568" spans="1:27" x14ac:dyDescent="0.4">
      <c r="A568" s="1">
        <v>566</v>
      </c>
      <c r="B568">
        <v>4</v>
      </c>
      <c r="C568">
        <v>10</v>
      </c>
      <c r="D568">
        <v>2.6610383416583629</v>
      </c>
      <c r="E568" s="4">
        <f t="shared" si="184"/>
        <v>2.8048782412302811</v>
      </c>
      <c r="F568" s="4">
        <f t="shared" si="185"/>
        <v>3.8179423692757593</v>
      </c>
      <c r="G568" s="4">
        <f t="shared" si="186"/>
        <v>4.9905291030017116</v>
      </c>
      <c r="H568" s="4">
        <f t="shared" si="187"/>
        <v>6.2534885412597339</v>
      </c>
      <c r="I568" s="4">
        <f t="shared" si="188"/>
        <v>7.4980403209733311</v>
      </c>
      <c r="J568" s="4">
        <f t="shared" si="189"/>
        <v>8.5849797897482336</v>
      </c>
      <c r="K568" s="4">
        <f t="shared" si="190"/>
        <v>9.3654324901026378</v>
      </c>
      <c r="L568" s="4">
        <f t="shared" si="191"/>
        <v>9.7105958791426712</v>
      </c>
      <c r="M568" s="4">
        <f t="shared" si="192"/>
        <v>9.5435831464053784</v>
      </c>
      <c r="N568" s="4">
        <f t="shared" si="193"/>
        <v>8.8635735484237355</v>
      </c>
      <c r="O568" s="4">
        <f t="shared" si="194"/>
        <v>7.7529045855268421</v>
      </c>
      <c r="P568" s="4">
        <f t="shared" si="195"/>
        <v>6.362334470639337</v>
      </c>
      <c r="Q568" s="4">
        <f t="shared" si="196"/>
        <v>4.867621053716884</v>
      </c>
      <c r="R568" s="4">
        <f t="shared" si="197"/>
        <v>2.3715361301456097</v>
      </c>
      <c r="S568" s="4">
        <f t="shared" si="198"/>
        <v>2.5404649174609157</v>
      </c>
      <c r="T568" s="4">
        <f t="shared" si="199"/>
        <v>2.2221268800486405</v>
      </c>
      <c r="U568" s="4">
        <f t="shared" si="200"/>
        <v>3.0247132444234053</v>
      </c>
      <c r="V568" s="4">
        <f t="shared" si="201"/>
        <v>3.9536792372780494</v>
      </c>
      <c r="W568" s="4">
        <f t="shared" si="202"/>
        <v>4.9542417839550525</v>
      </c>
      <c r="X568" s="4">
        <f t="shared" si="203"/>
        <v>5.9402211119207928</v>
      </c>
      <c r="Y568" s="4">
        <f t="shared" si="204"/>
        <v>6.8013342165991224</v>
      </c>
      <c r="Z568" s="4">
        <f t="shared" si="205"/>
        <v>7.4196373210160118</v>
      </c>
      <c r="AA568" s="4">
        <f t="shared" si="206"/>
        <v>7.6930883512675505</v>
      </c>
    </row>
    <row r="569" spans="1:27" x14ac:dyDescent="0.4">
      <c r="A569" s="1">
        <v>567</v>
      </c>
      <c r="B569">
        <v>5</v>
      </c>
      <c r="C569">
        <v>10</v>
      </c>
      <c r="D569">
        <v>6.7192371993656934</v>
      </c>
      <c r="E569" s="4">
        <f t="shared" si="184"/>
        <v>7.0824391829020668</v>
      </c>
      <c r="F569" s="4">
        <f t="shared" si="185"/>
        <v>9.6404700342215577</v>
      </c>
      <c r="G569" s="4">
        <f t="shared" si="186"/>
        <v>12.601302382027564</v>
      </c>
      <c r="H569" s="4">
        <f t="shared" si="187"/>
        <v>15.790329727475259</v>
      </c>
      <c r="I569" s="4">
        <f t="shared" si="188"/>
        <v>18.932876936914148</v>
      </c>
      <c r="J569" s="4">
        <f t="shared" si="189"/>
        <v>21.677446226922804</v>
      </c>
      <c r="K569" s="4">
        <f t="shared" si="190"/>
        <v>23.648123136936292</v>
      </c>
      <c r="L569" s="4">
        <f t="shared" si="191"/>
        <v>24.519675661073006</v>
      </c>
      <c r="M569" s="4">
        <f t="shared" si="192"/>
        <v>24.097961268984697</v>
      </c>
      <c r="N569" s="4">
        <f t="shared" si="193"/>
        <v>22.380907547828443</v>
      </c>
      <c r="O569" s="4">
        <f t="shared" si="194"/>
        <v>19.576420256214725</v>
      </c>
      <c r="P569" s="4">
        <f t="shared" si="195"/>
        <v>16.065170418884151</v>
      </c>
      <c r="Q569" s="4">
        <f t="shared" si="196"/>
        <v>12.290954228103027</v>
      </c>
      <c r="R569" s="4">
        <f t="shared" si="197"/>
        <v>5.9882315620388553</v>
      </c>
      <c r="S569" s="4">
        <f t="shared" si="198"/>
        <v>6.4147840750196954</v>
      </c>
      <c r="T569" s="4">
        <f t="shared" si="199"/>
        <v>5.6109667269312018</v>
      </c>
      <c r="U569" s="4">
        <f t="shared" si="200"/>
        <v>7.6375320983455079</v>
      </c>
      <c r="V569" s="4">
        <f t="shared" si="201"/>
        <v>9.9832115116848232</v>
      </c>
      <c r="W569" s="4">
        <f t="shared" si="202"/>
        <v>12.509675327961292</v>
      </c>
      <c r="X569" s="4">
        <f t="shared" si="203"/>
        <v>14.999315884641231</v>
      </c>
      <c r="Y569" s="4">
        <f t="shared" si="204"/>
        <v>17.173663813130702</v>
      </c>
      <c r="Z569" s="4">
        <f t="shared" si="205"/>
        <v>18.734905962348343</v>
      </c>
      <c r="AA569" s="4">
        <f t="shared" si="206"/>
        <v>19.42538167098693</v>
      </c>
    </row>
    <row r="570" spans="1:27" x14ac:dyDescent="0.4">
      <c r="A570" s="1">
        <v>568</v>
      </c>
      <c r="B570">
        <v>6</v>
      </c>
      <c r="C570">
        <v>10</v>
      </c>
      <c r="D570">
        <v>2.618655721101375</v>
      </c>
      <c r="E570" s="4">
        <f t="shared" si="184"/>
        <v>2.7602046683825745</v>
      </c>
      <c r="F570" s="4">
        <f t="shared" si="185"/>
        <v>3.7571336239780049</v>
      </c>
      <c r="G570" s="4">
        <f t="shared" si="186"/>
        <v>4.9110444529536732</v>
      </c>
      <c r="H570" s="4">
        <f t="shared" si="187"/>
        <v>6.1538886114682256</v>
      </c>
      <c r="I570" s="4">
        <f t="shared" si="188"/>
        <v>7.3786182920345205</v>
      </c>
      <c r="J570" s="4">
        <f t="shared" si="189"/>
        <v>8.4482459685092817</v>
      </c>
      <c r="K570" s="4">
        <f t="shared" si="190"/>
        <v>9.2162683216026302</v>
      </c>
      <c r="L570" s="4">
        <f t="shared" si="191"/>
        <v>9.5559342592460279</v>
      </c>
      <c r="M570" s="4">
        <f t="shared" si="192"/>
        <v>9.3915815548025705</v>
      </c>
      <c r="N570" s="4">
        <f t="shared" si="193"/>
        <v>8.7224025368675147</v>
      </c>
      <c r="O570" s="4">
        <f t="shared" si="194"/>
        <v>7.6294233082679277</v>
      </c>
      <c r="P570" s="4">
        <f t="shared" si="195"/>
        <v>6.261000940977488</v>
      </c>
      <c r="Q570" s="4">
        <f t="shared" si="196"/>
        <v>4.7900939723121407</v>
      </c>
      <c r="R570" s="4">
        <f t="shared" si="197"/>
        <v>2.333764439911898</v>
      </c>
      <c r="S570" s="4">
        <f t="shared" si="198"/>
        <v>2.5000026817428145</v>
      </c>
      <c r="T570" s="4">
        <f t="shared" si="199"/>
        <v>2.1867348457016673</v>
      </c>
      <c r="U570" s="4">
        <f t="shared" si="200"/>
        <v>2.9765383377618941</v>
      </c>
      <c r="V570" s="4">
        <f t="shared" si="201"/>
        <v>3.8907085974739006</v>
      </c>
      <c r="W570" s="4">
        <f t="shared" si="202"/>
        <v>4.8753350856223676</v>
      </c>
      <c r="X570" s="4">
        <f t="shared" si="203"/>
        <v>5.8456106234246921</v>
      </c>
      <c r="Y570" s="4">
        <f t="shared" si="204"/>
        <v>6.6930086946136926</v>
      </c>
      <c r="Z570" s="4">
        <f t="shared" si="205"/>
        <v>7.3014640244031117</v>
      </c>
      <c r="AA570" s="4">
        <f t="shared" si="206"/>
        <v>7.5705597730810501</v>
      </c>
    </row>
    <row r="571" spans="1:27" x14ac:dyDescent="0.4">
      <c r="A571" s="1">
        <v>569</v>
      </c>
      <c r="B571">
        <v>7</v>
      </c>
      <c r="C571">
        <v>10</v>
      </c>
      <c r="D571">
        <v>4.5346854391061084</v>
      </c>
      <c r="E571" s="4">
        <f t="shared" si="184"/>
        <v>4.7798035525658218</v>
      </c>
      <c r="F571" s="4">
        <f t="shared" si="185"/>
        <v>6.5061699406072711</v>
      </c>
      <c r="G571" s="4">
        <f t="shared" si="186"/>
        <v>8.5043794005289612</v>
      </c>
      <c r="H571" s="4">
        <f t="shared" si="187"/>
        <v>10.656593325895077</v>
      </c>
      <c r="I571" s="4">
        <f t="shared" si="188"/>
        <v>12.777438691153405</v>
      </c>
      <c r="J571" s="4">
        <f t="shared" si="189"/>
        <v>14.629696324980493</v>
      </c>
      <c r="K571" s="4">
        <f t="shared" si="190"/>
        <v>15.959668704860814</v>
      </c>
      <c r="L571" s="4">
        <f t="shared" si="191"/>
        <v>16.547862933365209</v>
      </c>
      <c r="M571" s="4">
        <f t="shared" si="192"/>
        <v>16.263255907817005</v>
      </c>
      <c r="N571" s="4">
        <f t="shared" si="193"/>
        <v>15.104448996189406</v>
      </c>
      <c r="O571" s="4">
        <f t="shared" si="194"/>
        <v>13.211753842245532</v>
      </c>
      <c r="P571" s="4">
        <f t="shared" si="195"/>
        <v>10.84207808323084</v>
      </c>
      <c r="Q571" s="4">
        <f t="shared" si="196"/>
        <v>8.2949313318124851</v>
      </c>
      <c r="R571" s="4">
        <f t="shared" si="197"/>
        <v>4.0413436324195668</v>
      </c>
      <c r="S571" s="4">
        <f t="shared" si="198"/>
        <v>4.3292158137753516</v>
      </c>
      <c r="T571" s="4">
        <f t="shared" si="199"/>
        <v>3.7867347677986034</v>
      </c>
      <c r="U571" s="4">
        <f t="shared" si="200"/>
        <v>5.1544252077218511</v>
      </c>
      <c r="V571" s="4">
        <f t="shared" si="201"/>
        <v>6.7374796475152392</v>
      </c>
      <c r="W571" s="4">
        <f t="shared" si="202"/>
        <v>8.4425420437614811</v>
      </c>
      <c r="X571" s="4">
        <f t="shared" si="203"/>
        <v>10.122753122193169</v>
      </c>
      <c r="Y571" s="4">
        <f t="shared" si="204"/>
        <v>11.590179200231095</v>
      </c>
      <c r="Z571" s="4">
        <f t="shared" si="205"/>
        <v>12.643831844261031</v>
      </c>
      <c r="AA571" s="4">
        <f t="shared" si="206"/>
        <v>13.109820772634546</v>
      </c>
    </row>
    <row r="572" spans="1:27" x14ac:dyDescent="0.4">
      <c r="A572" s="1">
        <v>570</v>
      </c>
      <c r="B572">
        <v>8</v>
      </c>
      <c r="C572">
        <v>10</v>
      </c>
      <c r="D572">
        <v>3.852884108905378</v>
      </c>
      <c r="E572" s="4">
        <f t="shared" si="184"/>
        <v>4.061148099172355</v>
      </c>
      <c r="F572" s="4">
        <f t="shared" si="185"/>
        <v>5.5279509704966427</v>
      </c>
      <c r="G572" s="4">
        <f t="shared" si="186"/>
        <v>7.225724625975225</v>
      </c>
      <c r="H572" s="4">
        <f t="shared" si="187"/>
        <v>9.0543477892265578</v>
      </c>
      <c r="I572" s="4">
        <f t="shared" si="188"/>
        <v>10.856318734064619</v>
      </c>
      <c r="J572" s="4">
        <f t="shared" si="189"/>
        <v>12.430084786595451</v>
      </c>
      <c r="K572" s="4">
        <f t="shared" si="190"/>
        <v>13.560092483167688</v>
      </c>
      <c r="L572" s="4">
        <f t="shared" si="191"/>
        <v>14.059850234038533</v>
      </c>
      <c r="M572" s="4">
        <f t="shared" si="192"/>
        <v>13.818034588666301</v>
      </c>
      <c r="N572" s="4">
        <f t="shared" si="193"/>
        <v>12.833457202857639</v>
      </c>
      <c r="O572" s="4">
        <f t="shared" si="194"/>
        <v>11.225333512789721</v>
      </c>
      <c r="P572" s="4">
        <f t="shared" si="195"/>
        <v>9.2119444480422121</v>
      </c>
      <c r="Q572" s="4">
        <f t="shared" si="196"/>
        <v>7.0477675997525386</v>
      </c>
      <c r="R572" s="4">
        <f t="shared" si="197"/>
        <v>3.4337174803120756</v>
      </c>
      <c r="S572" s="4">
        <f t="shared" si="198"/>
        <v>3.6783073571261693</v>
      </c>
      <c r="T572" s="4">
        <f t="shared" si="199"/>
        <v>3.2173896971267602</v>
      </c>
      <c r="U572" s="4">
        <f t="shared" si="200"/>
        <v>4.3794444488055975</v>
      </c>
      <c r="V572" s="4">
        <f t="shared" si="201"/>
        <v>5.7244826827727957</v>
      </c>
      <c r="W572" s="4">
        <f t="shared" si="202"/>
        <v>7.173184670905461</v>
      </c>
      <c r="X572" s="4">
        <f t="shared" si="203"/>
        <v>8.600771799191989</v>
      </c>
      <c r="Y572" s="4">
        <f t="shared" si="204"/>
        <v>9.8475666856263082</v>
      </c>
      <c r="Z572" s="4">
        <f t="shared" si="205"/>
        <v>10.742800011730912</v>
      </c>
      <c r="AA572" s="4">
        <f t="shared" si="206"/>
        <v>11.138726335875257</v>
      </c>
    </row>
    <row r="573" spans="1:27" x14ac:dyDescent="0.4">
      <c r="A573" s="1">
        <v>571</v>
      </c>
      <c r="B573">
        <v>9</v>
      </c>
      <c r="C573">
        <v>10</v>
      </c>
      <c r="D573">
        <v>4.2246966550992333</v>
      </c>
      <c r="E573" s="4">
        <f t="shared" si="184"/>
        <v>4.4530586193288002</v>
      </c>
      <c r="F573" s="4">
        <f t="shared" si="185"/>
        <v>6.0614114815004596</v>
      </c>
      <c r="G573" s="4">
        <f t="shared" si="186"/>
        <v>7.9230243617938472</v>
      </c>
      <c r="H573" s="4">
        <f t="shared" si="187"/>
        <v>9.9281140408134689</v>
      </c>
      <c r="I573" s="4">
        <f t="shared" si="188"/>
        <v>11.903979498496852</v>
      </c>
      <c r="J573" s="4">
        <f t="shared" si="189"/>
        <v>13.629617745094581</v>
      </c>
      <c r="K573" s="4">
        <f t="shared" si="190"/>
        <v>14.868673891348982</v>
      </c>
      <c r="L573" s="4">
        <f t="shared" si="191"/>
        <v>15.416659462361604</v>
      </c>
      <c r="M573" s="4">
        <f t="shared" si="192"/>
        <v>15.151508027935259</v>
      </c>
      <c r="N573" s="4">
        <f t="shared" si="193"/>
        <v>14.071916565815226</v>
      </c>
      <c r="O573" s="4">
        <f t="shared" si="194"/>
        <v>12.308605087353465</v>
      </c>
      <c r="P573" s="4">
        <f t="shared" si="195"/>
        <v>10.100919154731745</v>
      </c>
      <c r="Q573" s="4">
        <f t="shared" si="196"/>
        <v>7.7278940562399683</v>
      </c>
      <c r="R573" s="4">
        <f t="shared" si="197"/>
        <v>3.7650794427220728</v>
      </c>
      <c r="S573" s="4">
        <f t="shared" si="198"/>
        <v>4.0332728285701629</v>
      </c>
      <c r="T573" s="4">
        <f t="shared" si="199"/>
        <v>3.5278755102405213</v>
      </c>
      <c r="U573" s="4">
        <f t="shared" si="200"/>
        <v>4.8020713291888661</v>
      </c>
      <c r="V573" s="4">
        <f t="shared" si="201"/>
        <v>6.2769089748081086</v>
      </c>
      <c r="W573" s="4">
        <f t="shared" si="202"/>
        <v>7.8654141751990156</v>
      </c>
      <c r="X573" s="4">
        <f t="shared" si="203"/>
        <v>9.4307668811874343</v>
      </c>
      <c r="Y573" s="4">
        <f t="shared" si="204"/>
        <v>10.797880460892372</v>
      </c>
      <c r="Z573" s="4">
        <f t="shared" si="205"/>
        <v>11.779505947520878</v>
      </c>
      <c r="AA573" s="4">
        <f t="shared" si="206"/>
        <v>12.213640110396998</v>
      </c>
    </row>
    <row r="574" spans="1:27" x14ac:dyDescent="0.4">
      <c r="A574" s="1">
        <v>572</v>
      </c>
      <c r="B574">
        <v>10</v>
      </c>
      <c r="C574">
        <v>10</v>
      </c>
      <c r="D574">
        <v>6.5078534237903831</v>
      </c>
      <c r="E574" s="4">
        <f t="shared" si="184"/>
        <v>6.8596292581526193</v>
      </c>
      <c r="F574" s="4">
        <f t="shared" si="185"/>
        <v>9.3371857634494564</v>
      </c>
      <c r="G574" s="4">
        <f t="shared" si="186"/>
        <v>12.204871835576457</v>
      </c>
      <c r="H574" s="4">
        <f t="shared" si="187"/>
        <v>15.293574007095586</v>
      </c>
      <c r="I574" s="4">
        <f t="shared" si="188"/>
        <v>18.337258283980532</v>
      </c>
      <c r="J574" s="4">
        <f t="shared" si="189"/>
        <v>20.99548482381736</v>
      </c>
      <c r="K574" s="4">
        <f t="shared" si="190"/>
        <v>22.904165243259406</v>
      </c>
      <c r="L574" s="4">
        <f t="shared" si="191"/>
        <v>23.748299169466343</v>
      </c>
      <c r="M574" s="4">
        <f t="shared" si="192"/>
        <v>23.339851697084708</v>
      </c>
      <c r="N574" s="4">
        <f t="shared" si="193"/>
        <v>21.676815610322713</v>
      </c>
      <c r="O574" s="4">
        <f t="shared" si="194"/>
        <v>18.960556058653978</v>
      </c>
      <c r="P574" s="4">
        <f t="shared" si="195"/>
        <v>15.559768350517651</v>
      </c>
      <c r="Q574" s="4">
        <f t="shared" si="196"/>
        <v>11.904287076301177</v>
      </c>
      <c r="R574" s="4">
        <f t="shared" si="197"/>
        <v>5.7998448510112226</v>
      </c>
      <c r="S574" s="4">
        <f t="shared" si="198"/>
        <v>6.2129782394694839</v>
      </c>
      <c r="T574" s="4">
        <f t="shared" si="199"/>
        <v>5.4344485752162806</v>
      </c>
      <c r="U574" s="4">
        <f t="shared" si="200"/>
        <v>7.3972592335658085</v>
      </c>
      <c r="V574" s="4">
        <f t="shared" si="201"/>
        <v>9.6691447688250705</v>
      </c>
      <c r="W574" s="4">
        <f t="shared" si="202"/>
        <v>12.116127321902592</v>
      </c>
      <c r="X574" s="4">
        <f t="shared" si="203"/>
        <v>14.527445056351146</v>
      </c>
      <c r="Y574" s="4">
        <f t="shared" si="204"/>
        <v>16.633389107897283</v>
      </c>
      <c r="Z574" s="4">
        <f t="shared" si="205"/>
        <v>18.145515375312137</v>
      </c>
      <c r="AA574" s="4">
        <f t="shared" si="206"/>
        <v>18.814269070289882</v>
      </c>
    </row>
    <row r="575" spans="1:27" x14ac:dyDescent="0.4">
      <c r="A575" s="1">
        <v>573</v>
      </c>
      <c r="B575">
        <v>11</v>
      </c>
      <c r="C575">
        <v>10</v>
      </c>
      <c r="D575">
        <v>4.2809727396318991</v>
      </c>
      <c r="E575" s="4">
        <f t="shared" si="184"/>
        <v>4.5123766541485981</v>
      </c>
      <c r="F575" s="4">
        <f t="shared" si="185"/>
        <v>6.1421539661729296</v>
      </c>
      <c r="G575" s="4">
        <f t="shared" si="186"/>
        <v>8.0285649071015204</v>
      </c>
      <c r="H575" s="4">
        <f t="shared" si="187"/>
        <v>10.060363863847837</v>
      </c>
      <c r="I575" s="4">
        <f t="shared" si="188"/>
        <v>12.062549311012015</v>
      </c>
      <c r="J575" s="4">
        <f t="shared" si="189"/>
        <v>13.811174335541153</v>
      </c>
      <c r="K575" s="4">
        <f t="shared" si="190"/>
        <v>15.066735626216555</v>
      </c>
      <c r="L575" s="4">
        <f t="shared" si="191"/>
        <v>15.622020770390193</v>
      </c>
      <c r="M575" s="4">
        <f t="shared" si="192"/>
        <v>15.353337322719838</v>
      </c>
      <c r="N575" s="4">
        <f t="shared" si="193"/>
        <v>14.259364903730468</v>
      </c>
      <c r="O575" s="4">
        <f t="shared" si="194"/>
        <v>12.472564812021277</v>
      </c>
      <c r="P575" s="4">
        <f t="shared" si="195"/>
        <v>10.235470869710662</v>
      </c>
      <c r="Q575" s="4">
        <f t="shared" si="196"/>
        <v>7.8308353215361448</v>
      </c>
      <c r="R575" s="4">
        <f t="shared" si="197"/>
        <v>3.815233085998468</v>
      </c>
      <c r="S575" s="4">
        <f t="shared" si="198"/>
        <v>4.086999006133694</v>
      </c>
      <c r="T575" s="4">
        <f t="shared" si="199"/>
        <v>3.5748694216720991</v>
      </c>
      <c r="U575" s="4">
        <f t="shared" si="200"/>
        <v>4.8660384714751981</v>
      </c>
      <c r="V575" s="4">
        <f t="shared" si="201"/>
        <v>6.3605220454989446</v>
      </c>
      <c r="W575" s="4">
        <f t="shared" si="202"/>
        <v>7.9701873102059198</v>
      </c>
      <c r="X575" s="4">
        <f t="shared" si="203"/>
        <v>9.5563916721586342</v>
      </c>
      <c r="Y575" s="4">
        <f t="shared" si="204"/>
        <v>10.9417162160246</v>
      </c>
      <c r="Z575" s="4">
        <f t="shared" si="205"/>
        <v>11.936417680261641</v>
      </c>
      <c r="AA575" s="4">
        <f t="shared" si="206"/>
        <v>12.376334831324392</v>
      </c>
    </row>
    <row r="576" spans="1:27" x14ac:dyDescent="0.4">
      <c r="A576" s="1">
        <v>574</v>
      </c>
      <c r="B576">
        <v>12</v>
      </c>
      <c r="C576">
        <v>10</v>
      </c>
      <c r="D576">
        <v>6.5000021255167368</v>
      </c>
      <c r="E576" s="4">
        <f t="shared" si="184"/>
        <v>6.851353565409525</v>
      </c>
      <c r="F576" s="4">
        <f t="shared" si="185"/>
        <v>9.3259210612978549</v>
      </c>
      <c r="G576" s="4">
        <f t="shared" si="186"/>
        <v>12.190147458284487</v>
      </c>
      <c r="H576" s="4">
        <f t="shared" si="187"/>
        <v>15.275123313236866</v>
      </c>
      <c r="I576" s="4">
        <f t="shared" si="188"/>
        <v>18.315135584691994</v>
      </c>
      <c r="J576" s="4">
        <f t="shared" si="189"/>
        <v>20.97015514857468</v>
      </c>
      <c r="K576" s="4">
        <f t="shared" si="190"/>
        <v>22.876532870290418</v>
      </c>
      <c r="L576" s="4">
        <f t="shared" si="191"/>
        <v>23.719648404286289</v>
      </c>
      <c r="M576" s="4">
        <f t="shared" si="192"/>
        <v>23.311693696988002</v>
      </c>
      <c r="N576" s="4">
        <f t="shared" si="193"/>
        <v>21.650663954177958</v>
      </c>
      <c r="O576" s="4">
        <f t="shared" si="194"/>
        <v>18.937681391485469</v>
      </c>
      <c r="P576" s="4">
        <f t="shared" si="195"/>
        <v>15.540996510644593</v>
      </c>
      <c r="Q576" s="4">
        <f t="shared" si="196"/>
        <v>11.889925334804442</v>
      </c>
      <c r="R576" s="4">
        <f t="shared" si="197"/>
        <v>5.7928477186388676</v>
      </c>
      <c r="S576" s="4">
        <f t="shared" si="198"/>
        <v>6.205482688763408</v>
      </c>
      <c r="T576" s="4">
        <f t="shared" si="199"/>
        <v>5.4278922694825313</v>
      </c>
      <c r="U576" s="4">
        <f t="shared" si="200"/>
        <v>7.3883349255231794</v>
      </c>
      <c r="V576" s="4">
        <f t="shared" si="201"/>
        <v>9.657479579908312</v>
      </c>
      <c r="W576" s="4">
        <f t="shared" si="202"/>
        <v>12.101510009045183</v>
      </c>
      <c r="X576" s="4">
        <f t="shared" si="203"/>
        <v>14.509918646817331</v>
      </c>
      <c r="Y576" s="4">
        <f t="shared" si="204"/>
        <v>16.613322015004524</v>
      </c>
      <c r="Z576" s="4">
        <f t="shared" si="205"/>
        <v>18.123624001265551</v>
      </c>
      <c r="AA576" s="4">
        <f t="shared" si="206"/>
        <v>18.791570888777155</v>
      </c>
    </row>
    <row r="577" spans="1:27" x14ac:dyDescent="0.4">
      <c r="A577" s="1">
        <v>575</v>
      </c>
      <c r="B577">
        <v>-12</v>
      </c>
      <c r="C577">
        <v>11</v>
      </c>
      <c r="D577">
        <v>5.110957162876721</v>
      </c>
      <c r="E577" s="4">
        <f t="shared" si="184"/>
        <v>5.3872250969067172</v>
      </c>
      <c r="F577" s="4">
        <f t="shared" si="185"/>
        <v>7.3329796095834228</v>
      </c>
      <c r="G577" s="4">
        <f t="shared" si="186"/>
        <v>9.5851232454004105</v>
      </c>
      <c r="H577" s="4">
        <f t="shared" si="187"/>
        <v>12.01084236651795</v>
      </c>
      <c r="I577" s="4">
        <f t="shared" si="188"/>
        <v>14.401206583943727</v>
      </c>
      <c r="J577" s="4">
        <f t="shared" si="189"/>
        <v>16.488850710140884</v>
      </c>
      <c r="K577" s="4">
        <f t="shared" si="190"/>
        <v>17.987837123345646</v>
      </c>
      <c r="L577" s="4">
        <f t="shared" si="191"/>
        <v>18.650779580040034</v>
      </c>
      <c r="M577" s="4">
        <f t="shared" si="192"/>
        <v>18.330004449027335</v>
      </c>
      <c r="N577" s="4">
        <f t="shared" si="193"/>
        <v>17.023935358920479</v>
      </c>
      <c r="O577" s="4">
        <f t="shared" si="194"/>
        <v>14.890714877788636</v>
      </c>
      <c r="P577" s="4">
        <f t="shared" si="195"/>
        <v>12.21989868626491</v>
      </c>
      <c r="Q577" s="4">
        <f t="shared" si="196"/>
        <v>9.3490583360627966</v>
      </c>
      <c r="R577" s="4">
        <f t="shared" si="197"/>
        <v>4.5549210553031454</v>
      </c>
      <c r="S577" s="4">
        <f t="shared" si="198"/>
        <v>4.8793762809302885</v>
      </c>
      <c r="T577" s="4">
        <f t="shared" si="199"/>
        <v>4.2679562772957569</v>
      </c>
      <c r="U577" s="4">
        <f t="shared" si="200"/>
        <v>5.8094539940374208</v>
      </c>
      <c r="V577" s="4">
        <f t="shared" si="201"/>
        <v>7.5936843528869016</v>
      </c>
      <c r="W577" s="4">
        <f t="shared" si="202"/>
        <v>9.515427544177431</v>
      </c>
      <c r="X577" s="4">
        <f t="shared" si="203"/>
        <v>11.409161290822501</v>
      </c>
      <c r="Y577" s="4">
        <f t="shared" si="204"/>
        <v>13.063069136306584</v>
      </c>
      <c r="Z577" s="4">
        <f t="shared" si="205"/>
        <v>14.250620864095302</v>
      </c>
      <c r="AA577" s="4">
        <f t="shared" si="206"/>
        <v>14.775828066066369</v>
      </c>
    </row>
    <row r="578" spans="1:27" x14ac:dyDescent="0.4">
      <c r="A578" s="1">
        <v>576</v>
      </c>
      <c r="B578">
        <v>-11</v>
      </c>
      <c r="C578">
        <v>11</v>
      </c>
      <c r="D578">
        <v>3.5306564390734212</v>
      </c>
      <c r="E578" s="4">
        <f t="shared" si="184"/>
        <v>3.7215027187639178</v>
      </c>
      <c r="F578" s="4">
        <f t="shared" si="185"/>
        <v>5.0656326889653291</v>
      </c>
      <c r="G578" s="4">
        <f t="shared" si="186"/>
        <v>6.6214166989099397</v>
      </c>
      <c r="H578" s="4">
        <f t="shared" si="187"/>
        <v>8.2971068996739525</v>
      </c>
      <c r="I578" s="4">
        <f t="shared" si="188"/>
        <v>9.9483738829477453</v>
      </c>
      <c r="J578" s="4">
        <f t="shared" si="189"/>
        <v>11.390521398913842</v>
      </c>
      <c r="K578" s="4">
        <f t="shared" si="190"/>
        <v>12.426023333914626</v>
      </c>
      <c r="L578" s="4">
        <f t="shared" si="191"/>
        <v>12.883984920926984</v>
      </c>
      <c r="M578" s="4">
        <f t="shared" si="192"/>
        <v>12.662393006592263</v>
      </c>
      <c r="N578" s="4">
        <f t="shared" si="193"/>
        <v>11.760158631326034</v>
      </c>
      <c r="O578" s="4">
        <f t="shared" si="194"/>
        <v>10.286526904889842</v>
      </c>
      <c r="P578" s="4">
        <f t="shared" si="195"/>
        <v>8.4415233011270523</v>
      </c>
      <c r="Q578" s="4">
        <f t="shared" si="196"/>
        <v>6.4583427255559922</v>
      </c>
      <c r="R578" s="4">
        <f t="shared" si="197"/>
        <v>3.1465459092843231</v>
      </c>
      <c r="S578" s="4">
        <f t="shared" si="198"/>
        <v>3.3706800381852822</v>
      </c>
      <c r="T578" s="4">
        <f t="shared" si="199"/>
        <v>2.9483102346403989</v>
      </c>
      <c r="U578" s="4">
        <f t="shared" si="200"/>
        <v>4.0131790382692678</v>
      </c>
      <c r="V578" s="4">
        <f t="shared" si="201"/>
        <v>5.2457278944832186</v>
      </c>
      <c r="W578" s="4">
        <f t="shared" si="202"/>
        <v>6.573270809899955</v>
      </c>
      <c r="X578" s="4">
        <f t="shared" si="203"/>
        <v>7.8814647613279769</v>
      </c>
      <c r="Y578" s="4">
        <f t="shared" si="204"/>
        <v>9.0239866409294311</v>
      </c>
      <c r="Z578" s="4">
        <f t="shared" si="205"/>
        <v>9.8443490546284824</v>
      </c>
      <c r="AA578" s="4">
        <f t="shared" si="206"/>
        <v>10.207162932810778</v>
      </c>
    </row>
    <row r="579" spans="1:27" x14ac:dyDescent="0.4">
      <c r="A579" s="1">
        <v>577</v>
      </c>
      <c r="B579">
        <v>-10</v>
      </c>
      <c r="C579">
        <v>11</v>
      </c>
      <c r="D579">
        <v>6.5398166309834771</v>
      </c>
      <c r="E579" s="4">
        <f t="shared" ref="E579:E626" si="207">D579*(1+0.05405405)</f>
        <v>6.8933202061454892</v>
      </c>
      <c r="F579" s="4">
        <f t="shared" ref="F579:F626" si="208">E579*(1+0.36117936)</f>
        <v>9.3830451864761848</v>
      </c>
      <c r="G579" s="4">
        <f t="shared" ref="G579:G626" si="209">F579*(1+0.30712531)</f>
        <v>12.26481584811669</v>
      </c>
      <c r="H579" s="4">
        <f t="shared" ref="H579:H626" si="210">G579*(1+0.25307125)</f>
        <v>15.368688125819393</v>
      </c>
      <c r="I579" s="4">
        <f t="shared" ref="I579:I626" si="211">H579*(1+0.1990172)</f>
        <v>18.427321404293217</v>
      </c>
      <c r="J579" s="4">
        <f t="shared" ref="J579:J626" si="212">I579*(1+0.14496314)</f>
        <v>21.098603776848769</v>
      </c>
      <c r="K579" s="4">
        <f t="shared" ref="K579:K626" si="213">J579*(1+0.09090909)</f>
        <v>23.016658646472653</v>
      </c>
      <c r="L579" s="4">
        <f t="shared" ref="L579:L626" si="214">K579*(1+0.03685504)</f>
        <v>23.864938521554748</v>
      </c>
      <c r="M579" s="4">
        <f t="shared" ref="M579:M626" si="215">L579*(1-0.01719902)</f>
        <v>23.45448496662376</v>
      </c>
      <c r="N579" s="4">
        <f t="shared" ref="N579:N626" si="216">M579*(1-0.07125307)</f>
        <v>21.783280907482968</v>
      </c>
      <c r="O579" s="4">
        <f t="shared" ref="O579:O626" si="217">N579*(1-0.12530713)</f>
        <v>19.053680494982483</v>
      </c>
      <c r="P579" s="4">
        <f t="shared" ref="P579:P626" si="218">O579*(1-0.17936118)</f>
        <v>15.63618987805944</v>
      </c>
      <c r="Q579" s="4">
        <f t="shared" ref="Q579:Q626" si="219">P579*(1-0.2349316)</f>
        <v>11.96275477210313</v>
      </c>
      <c r="R579" s="4">
        <f t="shared" ref="R579:R626" si="220">Q579*(1-0.5127936)</f>
        <v>5.8283306865991866</v>
      </c>
      <c r="S579" s="4">
        <f t="shared" ref="S579:S626" si="221">R579*(1+0.0712318)</f>
        <v>6.2434931724008829</v>
      </c>
      <c r="T579" s="4">
        <f t="shared" ref="T579:T626" si="222">S579*(1-0.125307)</f>
        <v>5.4611397734468454</v>
      </c>
      <c r="U579" s="4">
        <f t="shared" ref="U579:U626" si="223">T579*(1+0.36117936)</f>
        <v>7.4335907416909217</v>
      </c>
      <c r="V579" s="4">
        <f t="shared" ref="V579:V626" si="224">U579*(1+0.30712531)</f>
        <v>9.7166346026458754</v>
      </c>
      <c r="W579" s="4">
        <f t="shared" ref="W579:W626" si="225">V579*(1+0.25307125)</f>
        <v>12.175635467330721</v>
      </c>
      <c r="X579" s="4">
        <f t="shared" ref="X579:X626" si="226">W579*(1+0.1990172)</f>
        <v>14.598796346259574</v>
      </c>
      <c r="Y579" s="4">
        <f t="shared" ref="Y579:Y626" si="227">X579*(1+0.14496314)</f>
        <v>16.715083704833891</v>
      </c>
      <c r="Z579" s="4">
        <f t="shared" ref="Z579:Z626" si="228">Y579*(1+0.09090909)</f>
        <v>18.23463675371417</v>
      </c>
      <c r="AA579" s="4">
        <f t="shared" ref="AA579:AA626" si="229">Z579*(1+0.03685504)</f>
        <v>18.906675020657776</v>
      </c>
    </row>
    <row r="580" spans="1:27" x14ac:dyDescent="0.4">
      <c r="A580" s="1">
        <v>578</v>
      </c>
      <c r="B580">
        <v>-9</v>
      </c>
      <c r="C580">
        <v>11</v>
      </c>
      <c r="D580">
        <v>8.2416960110959625</v>
      </c>
      <c r="E580" s="4">
        <f t="shared" si="207"/>
        <v>8.6871930593645441</v>
      </c>
      <c r="F580" s="4">
        <f t="shared" si="208"/>
        <v>11.824827888742272</v>
      </c>
      <c r="G580" s="4">
        <f t="shared" si="209"/>
        <v>15.456531819768887</v>
      </c>
      <c r="H580" s="4">
        <f t="shared" si="210"/>
        <v>19.368135648062577</v>
      </c>
      <c r="I580" s="4">
        <f t="shared" si="211"/>
        <v>23.222727773960177</v>
      </c>
      <c r="J580" s="4">
        <f t="shared" si="212"/>
        <v>26.589167311438654</v>
      </c>
      <c r="K580" s="4">
        <f t="shared" si="213"/>
        <v>29.00636431557929</v>
      </c>
      <c r="L580" s="4">
        <f t="shared" si="214"/>
        <v>30.07539503268454</v>
      </c>
      <c r="M580" s="4">
        <f t="shared" si="215"/>
        <v>29.558127712009501</v>
      </c>
      <c r="N580" s="4">
        <f t="shared" si="216"/>
        <v>27.452020369076749</v>
      </c>
      <c r="O580" s="4">
        <f t="shared" si="217"/>
        <v>24.012086483926204</v>
      </c>
      <c r="P580" s="4">
        <f t="shared" si="218"/>
        <v>19.705250317907147</v>
      </c>
      <c r="Q580" s="4">
        <f t="shared" si="219"/>
        <v>15.075864332320712</v>
      </c>
      <c r="R580" s="4">
        <f t="shared" si="220"/>
        <v>7.3450575882383786</v>
      </c>
      <c r="S580" s="4">
        <f t="shared" si="221"/>
        <v>7.8682592613522573</v>
      </c>
      <c r="T580" s="4">
        <f t="shared" si="222"/>
        <v>6.8823112980899896</v>
      </c>
      <c r="U580" s="4">
        <f t="shared" si="223"/>
        <v>9.3680600880549019</v>
      </c>
      <c r="V580" s="4">
        <f t="shared" si="224"/>
        <v>12.245228446697391</v>
      </c>
      <c r="W580" s="4">
        <f t="shared" si="225"/>
        <v>15.344143716238658</v>
      </c>
      <c r="X580" s="4">
        <f t="shared" si="226"/>
        <v>18.397892235042072</v>
      </c>
      <c r="Y580" s="4">
        <f t="shared" si="227"/>
        <v>21.064908462815389</v>
      </c>
      <c r="Z580" s="4">
        <f t="shared" si="228"/>
        <v>22.979900122103235</v>
      </c>
      <c r="AA580" s="4">
        <f t="shared" si="229"/>
        <v>23.826825260299355</v>
      </c>
    </row>
    <row r="581" spans="1:27" x14ac:dyDescent="0.4">
      <c r="A581" s="1">
        <v>579</v>
      </c>
      <c r="B581">
        <v>-8</v>
      </c>
      <c r="C581">
        <v>11</v>
      </c>
      <c r="D581">
        <v>3.1314714217359119</v>
      </c>
      <c r="E581" s="4">
        <f t="shared" si="207"/>
        <v>3.3007401345399958</v>
      </c>
      <c r="F581" s="4">
        <f t="shared" si="208"/>
        <v>4.4928993438594649</v>
      </c>
      <c r="G581" s="4">
        <f t="shared" si="209"/>
        <v>5.8727824476410992</v>
      </c>
      <c r="H581" s="4">
        <f t="shared" si="210"/>
        <v>7.3590148426436919</v>
      </c>
      <c r="I581" s="4">
        <f t="shared" si="211"/>
        <v>8.8235853713850805</v>
      </c>
      <c r="J581" s="4">
        <f t="shared" si="212"/>
        <v>10.102680012879128</v>
      </c>
      <c r="K581" s="4">
        <f t="shared" si="213"/>
        <v>11.021105459411158</v>
      </c>
      <c r="L581" s="4">
        <f t="shared" si="214"/>
        <v>11.427288741961975</v>
      </c>
      <c r="M581" s="4">
        <f t="shared" si="215"/>
        <v>11.230750574343197</v>
      </c>
      <c r="N581" s="4">
        <f t="shared" si="216"/>
        <v>10.43052511751698</v>
      </c>
      <c r="O581" s="4">
        <f t="shared" si="217"/>
        <v>9.1235059506480152</v>
      </c>
      <c r="P581" s="4">
        <f t="shared" si="218"/>
        <v>7.4871031576027649</v>
      </c>
      <c r="Q581" s="4">
        <f t="shared" si="219"/>
        <v>5.7281460334220951</v>
      </c>
      <c r="R581" s="4">
        <f t="shared" si="220"/>
        <v>2.7907894076178588</v>
      </c>
      <c r="S581" s="4">
        <f t="shared" si="221"/>
        <v>2.9895823605434129</v>
      </c>
      <c r="T581" s="4">
        <f t="shared" si="222"/>
        <v>2.6149667636907994</v>
      </c>
      <c r="U581" s="4">
        <f t="shared" si="223"/>
        <v>3.5594387858219134</v>
      </c>
      <c r="V581" s="4">
        <f t="shared" si="224"/>
        <v>4.652632526343492</v>
      </c>
      <c r="W581" s="4">
        <f t="shared" si="225"/>
        <v>5.8300800555758983</v>
      </c>
      <c r="X581" s="4">
        <f t="shared" si="226"/>
        <v>6.9903662640124589</v>
      </c>
      <c r="Y581" s="4">
        <f t="shared" si="227"/>
        <v>8.0037117073937747</v>
      </c>
      <c r="Z581" s="4">
        <f t="shared" si="228"/>
        <v>8.73132185533529</v>
      </c>
      <c r="AA581" s="4">
        <f t="shared" si="229"/>
        <v>9.0531150715665465</v>
      </c>
    </row>
    <row r="582" spans="1:27" x14ac:dyDescent="0.4">
      <c r="A582" s="1">
        <v>580</v>
      </c>
      <c r="B582">
        <v>-7</v>
      </c>
      <c r="C582">
        <v>11</v>
      </c>
      <c r="D582">
        <v>5.0716243939053873</v>
      </c>
      <c r="E582" s="4">
        <f t="shared" si="207"/>
        <v>5.3457662324747686</v>
      </c>
      <c r="F582" s="4">
        <f t="shared" si="208"/>
        <v>7.2765466590296164</v>
      </c>
      <c r="G582" s="4">
        <f t="shared" si="209"/>
        <v>9.5113583074135519</v>
      </c>
      <c r="H582" s="4">
        <f t="shared" si="210"/>
        <v>11.918409643468584</v>
      </c>
      <c r="I582" s="4">
        <f t="shared" si="211"/>
        <v>14.290378159164701</v>
      </c>
      <c r="J582" s="4">
        <f t="shared" si="212"/>
        <v>16.361956248904637</v>
      </c>
      <c r="K582" s="4">
        <f t="shared" si="213"/>
        <v>17.84940680211237</v>
      </c>
      <c r="L582" s="4">
        <f t="shared" si="214"/>
        <v>18.507247403780493</v>
      </c>
      <c r="M582" s="4">
        <f t="shared" si="215"/>
        <v>18.188940885537924</v>
      </c>
      <c r="N582" s="4">
        <f t="shared" si="216"/>
        <v>16.892923007394828</v>
      </c>
      <c r="O582" s="4">
        <f t="shared" si="217"/>
        <v>14.776119308027214</v>
      </c>
      <c r="P582" s="4">
        <f t="shared" si="218"/>
        <v>12.12585711311867</v>
      </c>
      <c r="Q582" s="4">
        <f t="shared" si="219"/>
        <v>9.2771101001623197</v>
      </c>
      <c r="R582" s="4">
        <f t="shared" si="220"/>
        <v>4.5198674143037234</v>
      </c>
      <c r="S582" s="4">
        <f t="shared" si="221"/>
        <v>4.841825705985924</v>
      </c>
      <c r="T582" s="4">
        <f t="shared" si="222"/>
        <v>4.2351110522459452</v>
      </c>
      <c r="U582" s="4">
        <f t="shared" si="223"/>
        <v>5.7647457516250622</v>
      </c>
      <c r="V582" s="4">
        <f t="shared" si="224"/>
        <v>7.5352450776640927</v>
      </c>
      <c r="W582" s="4">
        <f t="shared" si="225"/>
        <v>9.4421989685248917</v>
      </c>
      <c r="X582" s="4">
        <f t="shared" si="226"/>
        <v>11.321358969083605</v>
      </c>
      <c r="Y582" s="4">
        <f t="shared" si="227"/>
        <v>12.962538714309126</v>
      </c>
      <c r="Z582" s="4">
        <f t="shared" si="228"/>
        <v>14.140951312916739</v>
      </c>
      <c r="AA582" s="4">
        <f t="shared" si="229"/>
        <v>14.662116639192339</v>
      </c>
    </row>
    <row r="583" spans="1:27" x14ac:dyDescent="0.4">
      <c r="A583" s="1">
        <v>581</v>
      </c>
      <c r="B583">
        <v>-6</v>
      </c>
      <c r="C583">
        <v>11</v>
      </c>
      <c r="D583">
        <v>3.7569027242621358</v>
      </c>
      <c r="E583" s="4">
        <f t="shared" si="207"/>
        <v>3.9599785319645373</v>
      </c>
      <c r="F583" s="4">
        <f t="shared" si="208"/>
        <v>5.3902410437532282</v>
      </c>
      <c r="G583" s="4">
        <f t="shared" si="209"/>
        <v>7.045720495290662</v>
      </c>
      <c r="H583" s="4">
        <f t="shared" si="210"/>
        <v>8.8287897881844888</v>
      </c>
      <c r="I583" s="4">
        <f t="shared" si="211"/>
        <v>10.585870811217561</v>
      </c>
      <c r="J583" s="4">
        <f t="shared" si="212"/>
        <v>12.120431883646006</v>
      </c>
      <c r="K583" s="4">
        <f t="shared" si="213"/>
        <v>13.222289316595251</v>
      </c>
      <c r="L583" s="4">
        <f t="shared" si="214"/>
        <v>13.709597318249942</v>
      </c>
      <c r="M583" s="4">
        <f t="shared" si="215"/>
        <v>13.473805679781416</v>
      </c>
      <c r="N583" s="4">
        <f t="shared" si="216"/>
        <v>12.513755660513553</v>
      </c>
      <c r="O583" s="4">
        <f t="shared" si="217"/>
        <v>10.945692853173346</v>
      </c>
      <c r="P583" s="4">
        <f t="shared" si="218"/>
        <v>8.9824604671106076</v>
      </c>
      <c r="Q583" s="4">
        <f t="shared" si="219"/>
        <v>6.8721966576355653</v>
      </c>
      <c r="R583" s="4">
        <f t="shared" si="220"/>
        <v>3.3481781936586565</v>
      </c>
      <c r="S583" s="4">
        <f t="shared" si="221"/>
        <v>3.5866749531137114</v>
      </c>
      <c r="T583" s="4">
        <f t="shared" si="222"/>
        <v>3.1372394747638914</v>
      </c>
      <c r="U583" s="4">
        <f t="shared" si="223"/>
        <v>4.2703456204258501</v>
      </c>
      <c r="V583" s="4">
        <f t="shared" si="224"/>
        <v>5.5818768429062819</v>
      </c>
      <c r="W583" s="4">
        <f t="shared" si="225"/>
        <v>6.9944893928866287</v>
      </c>
      <c r="X583" s="4">
        <f t="shared" si="226"/>
        <v>8.3865130872886269</v>
      </c>
      <c r="Y583" s="4">
        <f t="shared" si="227"/>
        <v>9.60224835807308</v>
      </c>
      <c r="Z583" s="4">
        <f t="shared" si="228"/>
        <v>10.475180018259499</v>
      </c>
      <c r="AA583" s="4">
        <f t="shared" si="229"/>
        <v>10.861243196839654</v>
      </c>
    </row>
    <row r="584" spans="1:27" x14ac:dyDescent="0.4">
      <c r="A584" s="1">
        <v>582</v>
      </c>
      <c r="B584">
        <v>-5</v>
      </c>
      <c r="C584">
        <v>11</v>
      </c>
      <c r="D584">
        <v>1.832478718916245</v>
      </c>
      <c r="E584" s="4">
        <f t="shared" si="207"/>
        <v>1.9315316152124795</v>
      </c>
      <c r="F584" s="4">
        <f t="shared" si="208"/>
        <v>2.629160967814689</v>
      </c>
      <c r="G584" s="4">
        <f t="shared" si="209"/>
        <v>3.4366428450946755</v>
      </c>
      <c r="H584" s="4">
        <f t="shared" si="210"/>
        <v>4.3063583457063421</v>
      </c>
      <c r="I584" s="4">
        <f t="shared" si="211"/>
        <v>5.1633977258654511</v>
      </c>
      <c r="J584" s="4">
        <f t="shared" si="212"/>
        <v>5.9119000732757661</v>
      </c>
      <c r="K584" s="4">
        <f t="shared" si="213"/>
        <v>6.4493455291081991</v>
      </c>
      <c r="L584" s="4">
        <f t="shared" si="214"/>
        <v>6.6870364165573033</v>
      </c>
      <c r="M584" s="4">
        <f t="shared" si="215"/>
        <v>6.5720259434882058</v>
      </c>
      <c r="N584" s="4">
        <f t="shared" si="216"/>
        <v>6.1037489188950245</v>
      </c>
      <c r="O584" s="4">
        <f t="shared" si="217"/>
        <v>5.3389056596276863</v>
      </c>
      <c r="P584" s="4">
        <f t="shared" si="218"/>
        <v>4.3813132406081863</v>
      </c>
      <c r="Q584" s="4">
        <f t="shared" si="219"/>
        <v>3.3520043108909201</v>
      </c>
      <c r="R584" s="4">
        <f t="shared" si="220"/>
        <v>1.6331179530936462</v>
      </c>
      <c r="S584" s="4">
        <f t="shared" si="221"/>
        <v>1.7494478845048222</v>
      </c>
      <c r="T584" s="4">
        <f t="shared" si="222"/>
        <v>1.5302298184411764</v>
      </c>
      <c r="U584" s="4">
        <f t="shared" si="223"/>
        <v>2.0829172449186766</v>
      </c>
      <c r="V584" s="4">
        <f t="shared" si="224"/>
        <v>2.722633849468671</v>
      </c>
      <c r="W584" s="4">
        <f t="shared" si="225"/>
        <v>3.4116542010460198</v>
      </c>
      <c r="X584" s="4">
        <f t="shared" si="226"/>
        <v>4.0906320675064363</v>
      </c>
      <c r="Y584" s="4">
        <f t="shared" si="227"/>
        <v>4.6836229365968611</v>
      </c>
      <c r="Z584" s="4">
        <f t="shared" si="228"/>
        <v>5.1094068356660092</v>
      </c>
      <c r="AA584" s="4">
        <f t="shared" si="229"/>
        <v>5.2977142289707535</v>
      </c>
    </row>
    <row r="585" spans="1:27" x14ac:dyDescent="0.4">
      <c r="A585" s="1">
        <v>583</v>
      </c>
      <c r="B585">
        <v>-4</v>
      </c>
      <c r="C585">
        <v>11</v>
      </c>
      <c r="D585">
        <v>3.3639470201341108</v>
      </c>
      <c r="E585" s="4">
        <f t="shared" si="207"/>
        <v>3.5457819805577908</v>
      </c>
      <c r="F585" s="4">
        <f t="shared" si="208"/>
        <v>4.8264452469951857</v>
      </c>
      <c r="G585" s="4">
        <f t="shared" si="209"/>
        <v>6.3087687396766086</v>
      </c>
      <c r="H585" s="4">
        <f t="shared" si="210"/>
        <v>7.9053367305874929</v>
      </c>
      <c r="I585" s="4">
        <f t="shared" si="211"/>
        <v>9.4786347117661709</v>
      </c>
      <c r="J585" s="4">
        <f t="shared" si="212"/>
        <v>10.852687362496789</v>
      </c>
      <c r="K585" s="4">
        <f t="shared" si="213"/>
        <v>11.839295294675873</v>
      </c>
      <c r="L585" s="4">
        <f t="shared" si="214"/>
        <v>12.275632996332964</v>
      </c>
      <c r="M585" s="4">
        <f t="shared" si="215"/>
        <v>12.064504138916375</v>
      </c>
      <c r="N585" s="4">
        <f t="shared" si="216"/>
        <v>11.204871180990876</v>
      </c>
      <c r="O585" s="4">
        <f t="shared" si="217"/>
        <v>9.8008209312811996</v>
      </c>
      <c r="P585" s="4">
        <f t="shared" si="218"/>
        <v>8.0429341240779042</v>
      </c>
      <c r="Q585" s="4">
        <f t="shared" si="219"/>
        <v>6.1533947416136838</v>
      </c>
      <c r="R585" s="4">
        <f t="shared" si="220"/>
        <v>2.9979732998405333</v>
      </c>
      <c r="S585" s="4">
        <f t="shared" si="221"/>
        <v>3.2115243343401145</v>
      </c>
      <c r="T585" s="4">
        <f t="shared" si="222"/>
        <v>2.8090978545769576</v>
      </c>
      <c r="U585" s="4">
        <f t="shared" si="223"/>
        <v>3.8236860198704359</v>
      </c>
      <c r="V585" s="4">
        <f t="shared" si="224"/>
        <v>4.9980367740658096</v>
      </c>
      <c r="W585" s="4">
        <f t="shared" si="225"/>
        <v>6.2628961880246123</v>
      </c>
      <c r="X585" s="4">
        <f t="shared" si="226"/>
        <v>7.5093202512559447</v>
      </c>
      <c r="Y585" s="4">
        <f t="shared" si="227"/>
        <v>8.5978948941435949</v>
      </c>
      <c r="Z585" s="4">
        <f t="shared" si="228"/>
        <v>9.3795216948858364</v>
      </c>
      <c r="AA585" s="4">
        <f t="shared" si="229"/>
        <v>9.7252043421317218</v>
      </c>
    </row>
    <row r="586" spans="1:27" x14ac:dyDescent="0.4">
      <c r="A586" s="1">
        <v>584</v>
      </c>
      <c r="B586">
        <v>-3</v>
      </c>
      <c r="C586">
        <v>11</v>
      </c>
      <c r="D586">
        <v>4.3920050690084231</v>
      </c>
      <c r="E586" s="4">
        <f t="shared" si="207"/>
        <v>4.6294107306088579</v>
      </c>
      <c r="F586" s="4">
        <f t="shared" si="208"/>
        <v>6.3014583354672977</v>
      </c>
      <c r="G586" s="4">
        <f t="shared" si="209"/>
        <v>8.2367956801997746</v>
      </c>
      <c r="H586" s="4">
        <f t="shared" si="210"/>
        <v>10.321291858982532</v>
      </c>
      <c r="I586" s="4">
        <f t="shared" si="211"/>
        <v>12.375406465140031</v>
      </c>
      <c r="J586" s="4">
        <f t="shared" si="212"/>
        <v>14.16938424510303</v>
      </c>
      <c r="K586" s="4">
        <f t="shared" si="213"/>
        <v>15.457510072685684</v>
      </c>
      <c r="L586" s="4">
        <f t="shared" si="214"/>
        <v>16.027197224714918</v>
      </c>
      <c r="M586" s="4">
        <f t="shared" si="215"/>
        <v>15.751545139103102</v>
      </c>
      <c r="N586" s="4">
        <f t="shared" si="216"/>
        <v>14.629199190698429</v>
      </c>
      <c r="O586" s="4">
        <f t="shared" si="217"/>
        <v>12.796056225913688</v>
      </c>
      <c r="P586" s="4">
        <f t="shared" si="218"/>
        <v>10.500940481887461</v>
      </c>
      <c r="Q586" s="4">
        <f t="shared" si="219"/>
        <v>8.0339377329728681</v>
      </c>
      <c r="R586" s="4">
        <f t="shared" si="220"/>
        <v>3.9141858807058725</v>
      </c>
      <c r="S586" s="4">
        <f t="shared" si="221"/>
        <v>4.1930003865231376</v>
      </c>
      <c r="T586" s="4">
        <f t="shared" si="222"/>
        <v>3.6675880870890825</v>
      </c>
      <c r="U586" s="4">
        <f t="shared" si="223"/>
        <v>4.9922452051275412</v>
      </c>
      <c r="V586" s="4">
        <f t="shared" si="224"/>
        <v>6.5254900613483509</v>
      </c>
      <c r="W586" s="4">
        <f t="shared" si="225"/>
        <v>8.1769039880363561</v>
      </c>
      <c r="X586" s="4">
        <f t="shared" si="226"/>
        <v>9.8042485244041853</v>
      </c>
      <c r="Y586" s="4">
        <f t="shared" si="227"/>
        <v>11.225503175842183</v>
      </c>
      <c r="Z586" s="4">
        <f t="shared" si="228"/>
        <v>12.246003454350106</v>
      </c>
      <c r="AA586" s="4">
        <f t="shared" si="229"/>
        <v>12.697330401500318</v>
      </c>
    </row>
    <row r="587" spans="1:27" x14ac:dyDescent="0.4">
      <c r="A587" s="1">
        <v>585</v>
      </c>
      <c r="B587">
        <v>-2</v>
      </c>
      <c r="C587">
        <v>11</v>
      </c>
      <c r="D587">
        <v>0.99654810193932875</v>
      </c>
      <c r="E587" s="4">
        <f t="shared" si="207"/>
        <v>1.0504155628689622</v>
      </c>
      <c r="F587" s="4">
        <f t="shared" si="208"/>
        <v>1.4298039836000136</v>
      </c>
      <c r="G587" s="4">
        <f t="shared" si="209"/>
        <v>1.8689329753024027</v>
      </c>
      <c r="H587" s="4">
        <f t="shared" si="210"/>
        <v>2.3419061795284009</v>
      </c>
      <c r="I587" s="4">
        <f t="shared" si="211"/>
        <v>2.8079857900408407</v>
      </c>
      <c r="J587" s="4">
        <f t="shared" si="212"/>
        <v>3.2150402272405416</v>
      </c>
      <c r="K587" s="4">
        <f t="shared" si="213"/>
        <v>3.5073166086123724</v>
      </c>
      <c r="L587" s="4">
        <f t="shared" si="214"/>
        <v>3.636578902515446</v>
      </c>
      <c r="M587" s="4">
        <f t="shared" si="215"/>
        <v>3.5740333092395051</v>
      </c>
      <c r="N587" s="4">
        <f t="shared" si="216"/>
        <v>3.3193724636739308</v>
      </c>
      <c r="O587" s="4">
        <f t="shared" si="217"/>
        <v>2.9034314268499215</v>
      </c>
      <c r="P587" s="4">
        <f t="shared" si="218"/>
        <v>2.3826685400810357</v>
      </c>
      <c r="Q587" s="4">
        <f t="shared" si="219"/>
        <v>1.8229044076901337</v>
      </c>
      <c r="R587" s="4">
        <f t="shared" si="220"/>
        <v>0.88813069401484246</v>
      </c>
      <c r="S587" s="4">
        <f t="shared" si="221"/>
        <v>0.95139384198476895</v>
      </c>
      <c r="T587" s="4">
        <f t="shared" si="222"/>
        <v>0.8321775338271834</v>
      </c>
      <c r="U587" s="4">
        <f t="shared" si="223"/>
        <v>1.1327428829012638</v>
      </c>
      <c r="V587" s="4">
        <f t="shared" si="224"/>
        <v>1.4806368919626081</v>
      </c>
      <c r="W587" s="4">
        <f t="shared" si="225"/>
        <v>1.8553435210077003</v>
      </c>
      <c r="X587" s="4">
        <f t="shared" si="226"/>
        <v>2.2245887935967943</v>
      </c>
      <c r="Y587" s="4">
        <f t="shared" si="227"/>
        <v>2.5470721703253973</v>
      </c>
      <c r="Z587" s="4">
        <f t="shared" si="228"/>
        <v>2.7786241834940042</v>
      </c>
      <c r="AA587" s="4">
        <f t="shared" si="229"/>
        <v>2.8810304889216432</v>
      </c>
    </row>
    <row r="588" spans="1:27" x14ac:dyDescent="0.4">
      <c r="A588" s="1">
        <v>586</v>
      </c>
      <c r="B588">
        <v>-1</v>
      </c>
      <c r="C588">
        <v>11</v>
      </c>
      <c r="D588">
        <v>1.6079168494543601</v>
      </c>
      <c r="E588" s="4">
        <f t="shared" si="207"/>
        <v>1.6948312672306085</v>
      </c>
      <c r="F588" s="4">
        <f t="shared" si="208"/>
        <v>2.3069693396369484</v>
      </c>
      <c r="G588" s="4">
        <f t="shared" si="209"/>
        <v>3.0154980132334415</v>
      </c>
      <c r="H588" s="4">
        <f t="shared" si="210"/>
        <v>3.7786338648149451</v>
      </c>
      <c r="I588" s="4">
        <f t="shared" si="211"/>
        <v>4.5306469964155944</v>
      </c>
      <c r="J588" s="4">
        <f t="shared" si="212"/>
        <v>5.1874238112475677</v>
      </c>
      <c r="K588" s="4">
        <f t="shared" si="213"/>
        <v>5.6590077893724162</v>
      </c>
      <c r="L588" s="4">
        <f t="shared" si="214"/>
        <v>5.8675707478100483</v>
      </c>
      <c r="M588" s="4">
        <f t="shared" si="215"/>
        <v>5.7666542811670487</v>
      </c>
      <c r="N588" s="4">
        <f t="shared" si="216"/>
        <v>5.3557624600052529</v>
      </c>
      <c r="O588" s="4">
        <f t="shared" si="217"/>
        <v>4.684647237180255</v>
      </c>
      <c r="P588" s="4">
        <f t="shared" si="218"/>
        <v>3.8444033808358644</v>
      </c>
      <c r="Q588" s="4">
        <f t="shared" si="219"/>
        <v>2.9412315435306855</v>
      </c>
      <c r="R588" s="4">
        <f t="shared" si="220"/>
        <v>1.4329868318900287</v>
      </c>
      <c r="S588" s="4">
        <f t="shared" si="221"/>
        <v>1.5350610633018529</v>
      </c>
      <c r="T588" s="4">
        <f t="shared" si="222"/>
        <v>1.3427071666426875</v>
      </c>
      <c r="U588" s="4">
        <f t="shared" si="223"/>
        <v>1.8276652817581067</v>
      </c>
      <c r="V588" s="4">
        <f t="shared" si="224"/>
        <v>2.3889875479943026</v>
      </c>
      <c r="W588" s="4">
        <f t="shared" si="225"/>
        <v>2.9935716129996561</v>
      </c>
      <c r="X588" s="4">
        <f t="shared" si="226"/>
        <v>3.5893438534183315</v>
      </c>
      <c r="Y588" s="4">
        <f t="shared" si="227"/>
        <v>4.1096664089495523</v>
      </c>
      <c r="Z588" s="4">
        <f t="shared" si="228"/>
        <v>4.4832724423907244</v>
      </c>
      <c r="AA588" s="4">
        <f t="shared" si="229"/>
        <v>4.6485036275859324</v>
      </c>
    </row>
    <row r="589" spans="1:27" x14ac:dyDescent="0.4">
      <c r="A589" s="1">
        <v>587</v>
      </c>
      <c r="B589">
        <v>0</v>
      </c>
      <c r="C589">
        <v>11</v>
      </c>
      <c r="D589">
        <v>2.8056743936660982</v>
      </c>
      <c r="E589" s="4">
        <f t="shared" si="207"/>
        <v>2.957332457625045</v>
      </c>
      <c r="F589" s="4">
        <f t="shared" si="208"/>
        <v>4.0254599019772854</v>
      </c>
      <c r="G589" s="4">
        <f t="shared" si="209"/>
        <v>5.2617805222646288</v>
      </c>
      <c r="H589" s="4">
        <f t="shared" si="210"/>
        <v>6.5933858962597913</v>
      </c>
      <c r="I589" s="4">
        <f t="shared" si="211"/>
        <v>7.9055830958529061</v>
      </c>
      <c r="J589" s="4">
        <f t="shared" si="212"/>
        <v>9.0516012449586647</v>
      </c>
      <c r="K589" s="4">
        <f t="shared" si="213"/>
        <v>9.8744740771807233</v>
      </c>
      <c r="L589" s="4">
        <f t="shared" si="214"/>
        <v>10.238398214274183</v>
      </c>
      <c r="M589" s="4">
        <f t="shared" si="215"/>
        <v>10.062307798618917</v>
      </c>
      <c r="N589" s="4">
        <f t="shared" si="216"/>
        <v>9.3453374766823778</v>
      </c>
      <c r="O589" s="4">
        <f t="shared" si="217"/>
        <v>8.1743000585978685</v>
      </c>
      <c r="P589" s="4">
        <f t="shared" si="218"/>
        <v>6.7081479544136853</v>
      </c>
      <c r="Q589" s="4">
        <f t="shared" si="219"/>
        <v>5.1321920224465511</v>
      </c>
      <c r="R589" s="4">
        <f t="shared" si="220"/>
        <v>2.5004367993649037</v>
      </c>
      <c r="S589" s="4">
        <f t="shared" si="221"/>
        <v>2.678547413369905</v>
      </c>
      <c r="T589" s="4">
        <f t="shared" si="222"/>
        <v>2.3429066726427621</v>
      </c>
      <c r="U589" s="4">
        <f t="shared" si="223"/>
        <v>3.1891162052076041</v>
      </c>
      <c r="V589" s="4">
        <f t="shared" si="224"/>
        <v>4.168574508358013</v>
      </c>
      <c r="W589" s="4">
        <f t="shared" si="225"/>
        <v>5.2235208699063111</v>
      </c>
      <c r="X589" s="4">
        <f t="shared" si="226"/>
        <v>6.2630913675766298</v>
      </c>
      <c r="Y589" s="4">
        <f t="shared" si="227"/>
        <v>7.1710087583274325</v>
      </c>
      <c r="Z589" s="4">
        <f t="shared" si="228"/>
        <v>7.8229186389290097</v>
      </c>
      <c r="AA589" s="4">
        <f t="shared" si="229"/>
        <v>8.1112326182834842</v>
      </c>
    </row>
    <row r="590" spans="1:27" x14ac:dyDescent="0.4">
      <c r="A590" s="1">
        <v>588</v>
      </c>
      <c r="B590">
        <v>1</v>
      </c>
      <c r="C590">
        <v>11</v>
      </c>
      <c r="D590">
        <v>1.9592927237652951</v>
      </c>
      <c r="E590" s="4">
        <f t="shared" si="207"/>
        <v>2.0652004306203406</v>
      </c>
      <c r="F590" s="4">
        <f t="shared" si="208"/>
        <v>2.8111082004235195</v>
      </c>
      <c r="G590" s="4">
        <f t="shared" si="209"/>
        <v>3.6744706779221352</v>
      </c>
      <c r="H590" s="4">
        <f t="shared" si="210"/>
        <v>4.6043735654722378</v>
      </c>
      <c r="I590" s="4">
        <f t="shared" si="211"/>
        <v>5.5207231002265393</v>
      </c>
      <c r="J590" s="4">
        <f t="shared" si="212"/>
        <v>6.3210244559059134</v>
      </c>
      <c r="K590" s="4">
        <f t="shared" si="213"/>
        <v>6.8956630370600651</v>
      </c>
      <c r="L590" s="4">
        <f t="shared" si="214"/>
        <v>7.1498029741174358</v>
      </c>
      <c r="M590" s="4">
        <f t="shared" si="215"/>
        <v>7.0268333697695313</v>
      </c>
      <c r="N590" s="4">
        <f t="shared" si="216"/>
        <v>6.5261499197950066</v>
      </c>
      <c r="O590" s="4">
        <f t="shared" si="217"/>
        <v>5.7083768033957645</v>
      </c>
      <c r="P590" s="4">
        <f t="shared" si="218"/>
        <v>4.6845156040540719</v>
      </c>
      <c r="Q590" s="4">
        <f t="shared" si="219"/>
        <v>3.5839748579686823</v>
      </c>
      <c r="R590" s="4">
        <f t="shared" si="220"/>
        <v>1.7461354882414333</v>
      </c>
      <c r="S590" s="4">
        <f t="shared" si="221"/>
        <v>1.8705158621127496</v>
      </c>
      <c r="T590" s="4">
        <f t="shared" si="222"/>
        <v>1.6361271309789871</v>
      </c>
      <c r="U590" s="4">
        <f t="shared" si="223"/>
        <v>2.2270624810246136</v>
      </c>
      <c r="V590" s="4">
        <f t="shared" si="224"/>
        <v>2.9110497358986671</v>
      </c>
      <c r="W590" s="4">
        <f t="shared" si="225"/>
        <v>3.6477527313747129</v>
      </c>
      <c r="X590" s="4">
        <f t="shared" si="226"/>
        <v>4.3737182662652607</v>
      </c>
      <c r="Y590" s="4">
        <f t="shared" si="227"/>
        <v>5.0077461996184294</v>
      </c>
      <c r="Z590" s="4">
        <f t="shared" si="228"/>
        <v>5.462995849576699</v>
      </c>
      <c r="AA590" s="4">
        <f t="shared" si="229"/>
        <v>5.6643347801326822</v>
      </c>
    </row>
    <row r="591" spans="1:27" x14ac:dyDescent="0.4">
      <c r="A591" s="1">
        <v>589</v>
      </c>
      <c r="B591">
        <v>2</v>
      </c>
      <c r="C591">
        <v>11</v>
      </c>
      <c r="D591">
        <v>2.2358236335242312</v>
      </c>
      <c r="E591" s="4">
        <f t="shared" si="207"/>
        <v>2.3566789560019314</v>
      </c>
      <c r="F591" s="4">
        <f t="shared" si="208"/>
        <v>3.207862753056177</v>
      </c>
      <c r="G591" s="4">
        <f t="shared" si="209"/>
        <v>4.1930785955260088</v>
      </c>
      <c r="H591" s="4">
        <f t="shared" si="210"/>
        <v>5.2542262370440209</v>
      </c>
      <c r="I591" s="4">
        <f t="shared" si="211"/>
        <v>6.2999076309070592</v>
      </c>
      <c r="J591" s="4">
        <f t="shared" si="212"/>
        <v>7.2131620227933073</v>
      </c>
      <c r="K591" s="4">
        <f t="shared" si="213"/>
        <v>7.8689040183080063</v>
      </c>
      <c r="L591" s="4">
        <f t="shared" si="214"/>
        <v>8.1589127906589098</v>
      </c>
      <c r="M591" s="4">
        <f t="shared" si="215"/>
        <v>8.0185874863941127</v>
      </c>
      <c r="N591" s="4">
        <f t="shared" si="216"/>
        <v>7.447238510924949</v>
      </c>
      <c r="O591" s="4">
        <f t="shared" si="217"/>
        <v>6.5140464266954705</v>
      </c>
      <c r="P591" s="4">
        <f t="shared" si="218"/>
        <v>5.3456793730285872</v>
      </c>
      <c r="Q591" s="4">
        <f t="shared" si="219"/>
        <v>4.0898103648359845</v>
      </c>
      <c r="R591" s="4">
        <f t="shared" si="220"/>
        <v>1.9925817845344267</v>
      </c>
      <c r="S591" s="4">
        <f t="shared" si="221"/>
        <v>2.1345169716940262</v>
      </c>
      <c r="T591" s="4">
        <f t="shared" si="222"/>
        <v>1.8670470535219628</v>
      </c>
      <c r="U591" s="4">
        <f t="shared" si="223"/>
        <v>2.5413859134029111</v>
      </c>
      <c r="V591" s="4">
        <f t="shared" si="224"/>
        <v>3.3219098498864135</v>
      </c>
      <c r="W591" s="4">
        <f t="shared" si="225"/>
        <v>4.1625897279844803</v>
      </c>
      <c r="X591" s="4">
        <f t="shared" si="226"/>
        <v>4.9910166803967133</v>
      </c>
      <c r="Y591" s="4">
        <f t="shared" si="227"/>
        <v>5.7145301301793969</v>
      </c>
      <c r="Z591" s="4">
        <f t="shared" si="228"/>
        <v>6.2340328640915876</v>
      </c>
      <c r="AA591" s="4">
        <f t="shared" si="229"/>
        <v>6.463788394658998</v>
      </c>
    </row>
    <row r="592" spans="1:27" x14ac:dyDescent="0.4">
      <c r="A592" s="1">
        <v>590</v>
      </c>
      <c r="B592">
        <v>3</v>
      </c>
      <c r="C592">
        <v>11</v>
      </c>
      <c r="D592">
        <v>4.4237343074202267</v>
      </c>
      <c r="E592" s="4">
        <f t="shared" si="207"/>
        <v>4.6628550628602348</v>
      </c>
      <c r="F592" s="4">
        <f t="shared" si="208"/>
        <v>6.3469820702368542</v>
      </c>
      <c r="G592" s="4">
        <f t="shared" si="209"/>
        <v>8.2963009061227897</v>
      </c>
      <c r="H592" s="4">
        <f t="shared" si="210"/>
        <v>10.395856146811417</v>
      </c>
      <c r="I592" s="4">
        <f t="shared" si="211"/>
        <v>12.464810328752614</v>
      </c>
      <c r="J592" s="4">
        <f t="shared" si="212"/>
        <v>14.271748373513025</v>
      </c>
      <c r="K592" s="4">
        <f t="shared" si="213"/>
        <v>15.569180030858075</v>
      </c>
      <c r="L592" s="4">
        <f t="shared" si="214"/>
        <v>16.14298278366255</v>
      </c>
      <c r="M592" s="4">
        <f t="shared" si="215"/>
        <v>15.865339299906683</v>
      </c>
      <c r="N592" s="4">
        <f t="shared" si="216"/>
        <v>14.73488516819668</v>
      </c>
      <c r="O592" s="4">
        <f t="shared" si="217"/>
        <v>12.888498996890387</v>
      </c>
      <c r="P592" s="4">
        <f t="shared" si="218"/>
        <v>10.57680260837931</v>
      </c>
      <c r="Q592" s="4">
        <f t="shared" si="219"/>
        <v>8.0919774487085849</v>
      </c>
      <c r="R592" s="4">
        <f t="shared" si="220"/>
        <v>3.9424632016664947</v>
      </c>
      <c r="S592" s="4">
        <f t="shared" si="221"/>
        <v>4.2232919519549625</v>
      </c>
      <c r="T592" s="4">
        <f t="shared" si="222"/>
        <v>3.6940839073313416</v>
      </c>
      <c r="U592" s="4">
        <f t="shared" si="223"/>
        <v>5.0283107687675743</v>
      </c>
      <c r="V592" s="4">
        <f t="shared" si="224"/>
        <v>6.5726322724016537</v>
      </c>
      <c r="W592" s="4">
        <f t="shared" si="225"/>
        <v>8.235976537368682</v>
      </c>
      <c r="X592" s="4">
        <f t="shared" si="226"/>
        <v>9.8750775271014941</v>
      </c>
      <c r="Y592" s="4">
        <f t="shared" si="227"/>
        <v>11.306599773173561</v>
      </c>
      <c r="Z592" s="4">
        <f t="shared" si="228"/>
        <v>12.334472469546975</v>
      </c>
      <c r="AA592" s="4">
        <f t="shared" si="229"/>
        <v>12.789059945791029</v>
      </c>
    </row>
    <row r="593" spans="1:27" x14ac:dyDescent="0.4">
      <c r="A593" s="1">
        <v>591</v>
      </c>
      <c r="B593">
        <v>4</v>
      </c>
      <c r="C593">
        <v>11</v>
      </c>
      <c r="D593">
        <v>1.72392028460483</v>
      </c>
      <c r="E593" s="4">
        <f t="shared" si="207"/>
        <v>1.8171051578648736</v>
      </c>
      <c r="F593" s="4">
        <f t="shared" si="208"/>
        <v>2.4734060358352075</v>
      </c>
      <c r="G593" s="4">
        <f t="shared" si="209"/>
        <v>3.2330516313469668</v>
      </c>
      <c r="H593" s="4">
        <f t="shared" si="210"/>
        <v>4.0512440490064829</v>
      </c>
      <c r="I593" s="4">
        <f t="shared" si="211"/>
        <v>4.8575112961564164</v>
      </c>
      <c r="J593" s="4">
        <f t="shared" si="212"/>
        <v>5.5616713862327201</v>
      </c>
      <c r="K593" s="4">
        <f t="shared" si="213"/>
        <v>6.0672778708341752</v>
      </c>
      <c r="L593" s="4">
        <f t="shared" si="214"/>
        <v>6.2908876394548843</v>
      </c>
      <c r="M593" s="4">
        <f t="shared" si="215"/>
        <v>6.1826905371261471</v>
      </c>
      <c r="N593" s="4">
        <f t="shared" si="216"/>
        <v>5.7421548554959596</v>
      </c>
      <c r="O593" s="4">
        <f t="shared" si="217"/>
        <v>5.0226219105381968</v>
      </c>
      <c r="P593" s="4">
        <f t="shared" si="218"/>
        <v>4.1217585179702114</v>
      </c>
      <c r="Q593" s="4">
        <f t="shared" si="219"/>
        <v>3.1534271945298409</v>
      </c>
      <c r="R593" s="4">
        <f t="shared" si="220"/>
        <v>1.5363699111089837</v>
      </c>
      <c r="S593" s="4">
        <f t="shared" si="221"/>
        <v>1.6458083053431167</v>
      </c>
      <c r="T593" s="4">
        <f t="shared" si="222"/>
        <v>1.4395770040254867</v>
      </c>
      <c r="U593" s="4">
        <f t="shared" si="223"/>
        <v>1.9595225050101293</v>
      </c>
      <c r="V593" s="4">
        <f t="shared" si="224"/>
        <v>2.5613414618133419</v>
      </c>
      <c r="W593" s="4">
        <f t="shared" si="225"/>
        <v>3.2095433472312718</v>
      </c>
      <c r="X593" s="4">
        <f t="shared" si="226"/>
        <v>3.8482976774758675</v>
      </c>
      <c r="Y593" s="4">
        <f t="shared" si="227"/>
        <v>4.4061589924574767</v>
      </c>
      <c r="Z593" s="4">
        <f t="shared" si="228"/>
        <v>4.8067188968571024</v>
      </c>
      <c r="AA593" s="4">
        <f t="shared" si="229"/>
        <v>4.9838707140695266</v>
      </c>
    </row>
    <row r="594" spans="1:27" x14ac:dyDescent="0.4">
      <c r="A594" s="1">
        <v>592</v>
      </c>
      <c r="B594">
        <v>5</v>
      </c>
      <c r="C594">
        <v>11</v>
      </c>
      <c r="D594">
        <v>-1.0176221034104671</v>
      </c>
      <c r="E594" s="4">
        <f t="shared" si="207"/>
        <v>-1.0726286994693217</v>
      </c>
      <c r="F594" s="4">
        <f t="shared" si="208"/>
        <v>-1.4600400466612835</v>
      </c>
      <c r="G594" s="4">
        <f t="shared" si="209"/>
        <v>-1.9084552986045447</v>
      </c>
      <c r="H594" s="4">
        <f t="shared" si="210"/>
        <v>-2.3914304665915203</v>
      </c>
      <c r="I594" s="4">
        <f t="shared" si="211"/>
        <v>-2.8673662620472586</v>
      </c>
      <c r="J594" s="4">
        <f t="shared" si="212"/>
        <v>-3.2830286789236922</v>
      </c>
      <c r="K594" s="4">
        <f t="shared" si="213"/>
        <v>-3.5814858285685474</v>
      </c>
      <c r="L594" s="4">
        <f t="shared" si="214"/>
        <v>-3.7134816320398745</v>
      </c>
      <c r="M594" s="4">
        <f t="shared" si="215"/>
        <v>-3.6496133871807883</v>
      </c>
      <c r="N594" s="4">
        <f t="shared" si="216"/>
        <v>-3.3895672290310586</v>
      </c>
      <c r="O594" s="4">
        <f t="shared" si="217"/>
        <v>-2.9648302876191241</v>
      </c>
      <c r="P594" s="4">
        <f t="shared" si="218"/>
        <v>-2.4330548287320188</v>
      </c>
      <c r="Q594" s="4">
        <f t="shared" si="219"/>
        <v>-1.8614533649302796</v>
      </c>
      <c r="R594" s="4">
        <f t="shared" si="220"/>
        <v>-0.90691199269556788</v>
      </c>
      <c r="S594" s="4">
        <f t="shared" si="221"/>
        <v>-0.97151296637686013</v>
      </c>
      <c r="T594" s="4">
        <f t="shared" si="222"/>
        <v>-0.84977559109907486</v>
      </c>
      <c r="U594" s="4">
        <f t="shared" si="223"/>
        <v>-1.1566969952358603</v>
      </c>
      <c r="V594" s="4">
        <f t="shared" si="224"/>
        <v>-1.5119479184737425</v>
      </c>
      <c r="W594" s="4">
        <f t="shared" si="225"/>
        <v>-1.8945784681367908</v>
      </c>
      <c r="X594" s="4">
        <f t="shared" si="226"/>
        <v>-2.2716321700456641</v>
      </c>
      <c r="Y594" s="4">
        <f t="shared" si="227"/>
        <v>-2.6009351023404976</v>
      </c>
      <c r="Z594" s="4">
        <f t="shared" si="228"/>
        <v>-2.8373837456433293</v>
      </c>
      <c r="AA594" s="4">
        <f t="shared" si="229"/>
        <v>-2.941955637084364</v>
      </c>
    </row>
    <row r="595" spans="1:27" x14ac:dyDescent="0.4">
      <c r="A595" s="1">
        <v>593</v>
      </c>
      <c r="B595">
        <v>6</v>
      </c>
      <c r="C595">
        <v>11</v>
      </c>
      <c r="D595">
        <v>2.552286209081799</v>
      </c>
      <c r="E595" s="4">
        <f t="shared" si="207"/>
        <v>2.6902476154418169</v>
      </c>
      <c r="F595" s="4">
        <f t="shared" si="208"/>
        <v>3.6619095274286182</v>
      </c>
      <c r="G595" s="4">
        <f t="shared" si="209"/>
        <v>4.7865746262320856</v>
      </c>
      <c r="H595" s="4">
        <f t="shared" si="210"/>
        <v>5.997919050110923</v>
      </c>
      <c r="I595" s="4">
        <f t="shared" si="211"/>
        <v>7.1916081052906593</v>
      </c>
      <c r="J595" s="4">
        <f t="shared" si="212"/>
        <v>8.2341261978830431</v>
      </c>
      <c r="K595" s="4">
        <f t="shared" si="213"/>
        <v>8.9826831174777499</v>
      </c>
      <c r="L595" s="4">
        <f t="shared" si="214"/>
        <v>9.3137402630797173</v>
      </c>
      <c r="M595" s="4">
        <f t="shared" si="215"/>
        <v>9.1535530580202042</v>
      </c>
      <c r="N595" s="4">
        <f t="shared" si="216"/>
        <v>8.5013343012283755</v>
      </c>
      <c r="O595" s="4">
        <f t="shared" si="217"/>
        <v>7.4360564987708928</v>
      </c>
      <c r="P595" s="4">
        <f t="shared" si="218"/>
        <v>6.102316630604677</v>
      </c>
      <c r="Q595" s="4">
        <f t="shared" si="219"/>
        <v>4.6686896208701114</v>
      </c>
      <c r="R595" s="4">
        <f t="shared" si="220"/>
        <v>2.2746154629014921</v>
      </c>
      <c r="S595" s="4">
        <f t="shared" si="221"/>
        <v>2.4366404166317985</v>
      </c>
      <c r="T595" s="4">
        <f t="shared" si="222"/>
        <v>2.1313123159449177</v>
      </c>
      <c r="U595" s="4">
        <f t="shared" si="223"/>
        <v>2.9010983341780205</v>
      </c>
      <c r="V595" s="4">
        <f t="shared" si="224"/>
        <v>3.7920990594029287</v>
      </c>
      <c r="W595" s="4">
        <f t="shared" si="225"/>
        <v>4.7517703084898528</v>
      </c>
      <c r="X595" s="4">
        <f t="shared" si="226"/>
        <v>5.6974543303286405</v>
      </c>
      <c r="Y595" s="4">
        <f t="shared" si="227"/>
        <v>6.523375200059677</v>
      </c>
      <c r="Z595" s="4">
        <f t="shared" si="228"/>
        <v>7.1164093032256703</v>
      </c>
      <c r="AA595" s="4">
        <f t="shared" si="229"/>
        <v>7.3786848527524249</v>
      </c>
    </row>
    <row r="596" spans="1:27" x14ac:dyDescent="0.4">
      <c r="A596" s="1">
        <v>594</v>
      </c>
      <c r="B596">
        <v>7</v>
      </c>
      <c r="C596">
        <v>11</v>
      </c>
      <c r="D596">
        <v>5.7490721565039937</v>
      </c>
      <c r="E596" s="4">
        <f t="shared" si="207"/>
        <v>6.0598327903052684</v>
      </c>
      <c r="F596" s="4">
        <f t="shared" si="208"/>
        <v>8.2485193192147399</v>
      </c>
      <c r="G596" s="4">
        <f t="shared" si="209"/>
        <v>10.781848372169556</v>
      </c>
      <c r="H596" s="4">
        <f t="shared" si="210"/>
        <v>13.510424217024971</v>
      </c>
      <c r="I596" s="4">
        <f t="shared" si="211"/>
        <v>16.199231015509476</v>
      </c>
      <c r="J596" s="4">
        <f t="shared" si="212"/>
        <v>18.547522409103117</v>
      </c>
      <c r="K596" s="4">
        <f t="shared" si="213"/>
        <v>20.233660793069291</v>
      </c>
      <c r="L596" s="4">
        <f t="shared" si="214"/>
        <v>20.979373170944292</v>
      </c>
      <c r="M596" s="4">
        <f t="shared" si="215"/>
        <v>20.618548512189758</v>
      </c>
      <c r="N596" s="4">
        <f t="shared" si="216"/>
        <v>19.149413631752303</v>
      </c>
      <c r="O596" s="4">
        <f t="shared" si="217"/>
        <v>16.749855568374546</v>
      </c>
      <c r="P596" s="4">
        <f t="shared" si="218"/>
        <v>13.745581708801316</v>
      </c>
      <c r="Q596" s="4">
        <f t="shared" si="219"/>
        <v>10.516310205021888</v>
      </c>
      <c r="R596" s="4">
        <f t="shared" si="220"/>
        <v>5.1236136362719762</v>
      </c>
      <c r="S596" s="4">
        <f t="shared" si="221"/>
        <v>5.488577858088175</v>
      </c>
      <c r="T596" s="4">
        <f t="shared" si="222"/>
        <v>4.8008206324247196</v>
      </c>
      <c r="U596" s="4">
        <f t="shared" si="223"/>
        <v>6.5347779559186749</v>
      </c>
      <c r="V596" s="4">
        <f t="shared" si="224"/>
        <v>8.541773661411364</v>
      </c>
      <c r="W596" s="4">
        <f t="shared" si="225"/>
        <v>10.703450999121815</v>
      </c>
      <c r="X596" s="4">
        <f t="shared" si="226"/>
        <v>12.833621847304242</v>
      </c>
      <c r="Y596" s="4">
        <f t="shared" si="227"/>
        <v>14.694023967862066</v>
      </c>
      <c r="Z596" s="4">
        <f t="shared" si="228"/>
        <v>16.029844315218597</v>
      </c>
      <c r="AA596" s="4">
        <f t="shared" si="229"/>
        <v>16.620624868649752</v>
      </c>
    </row>
    <row r="597" spans="1:27" x14ac:dyDescent="0.4">
      <c r="A597" s="1">
        <v>595</v>
      </c>
      <c r="B597">
        <v>8</v>
      </c>
      <c r="C597">
        <v>11</v>
      </c>
      <c r="D597">
        <v>2.7410491997654751</v>
      </c>
      <c r="E597" s="4">
        <f t="shared" si="207"/>
        <v>2.8892140102620578</v>
      </c>
      <c r="F597" s="4">
        <f t="shared" si="208"/>
        <v>3.932738477391541</v>
      </c>
      <c r="G597" s="4">
        <f t="shared" si="209"/>
        <v>5.1405820014093457</v>
      </c>
      <c r="H597" s="4">
        <f t="shared" si="210"/>
        <v>6.4415155142335108</v>
      </c>
      <c r="I597" s="4">
        <f t="shared" si="211"/>
        <v>7.7234878956328252</v>
      </c>
      <c r="J597" s="4">
        <f t="shared" si="212"/>
        <v>8.8431089527357525</v>
      </c>
      <c r="K597" s="4">
        <f t="shared" si="213"/>
        <v>9.6470279403998127</v>
      </c>
      <c r="L597" s="4">
        <f t="shared" si="214"/>
        <v>10.002569541024366</v>
      </c>
      <c r="M597" s="4">
        <f t="shared" si="215"/>
        <v>9.8305351474368976</v>
      </c>
      <c r="N597" s="4">
        <f t="shared" si="216"/>
        <v>9.1300793384391152</v>
      </c>
      <c r="O597" s="4">
        <f t="shared" si="217"/>
        <v>7.9860152998670113</v>
      </c>
      <c r="P597" s="4">
        <f t="shared" si="218"/>
        <v>6.5536341721848101</v>
      </c>
      <c r="Q597" s="4">
        <f t="shared" si="219"/>
        <v>5.0139784102987575</v>
      </c>
      <c r="R597" s="4">
        <f t="shared" si="220"/>
        <v>2.4428423709593807</v>
      </c>
      <c r="S597" s="4">
        <f t="shared" si="221"/>
        <v>2.6168504301590851</v>
      </c>
      <c r="T597" s="4">
        <f t="shared" si="222"/>
        <v>2.2889407533071404</v>
      </c>
      <c r="U597" s="4">
        <f t="shared" si="223"/>
        <v>3.1156589096645311</v>
      </c>
      <c r="V597" s="4">
        <f t="shared" si="224"/>
        <v>4.0725566181495125</v>
      </c>
      <c r="W597" s="4">
        <f t="shared" si="225"/>
        <v>5.1032036122003825</v>
      </c>
      <c r="X597" s="4">
        <f t="shared" si="226"/>
        <v>6.1188289061303891</v>
      </c>
      <c r="Y597" s="4">
        <f t="shared" si="227"/>
        <v>7.0058335574858157</v>
      </c>
      <c r="Z597" s="4">
        <f t="shared" si="228"/>
        <v>7.6427275108883137</v>
      </c>
      <c r="AA597" s="4">
        <f t="shared" si="229"/>
        <v>7.9244005390112031</v>
      </c>
    </row>
    <row r="598" spans="1:27" x14ac:dyDescent="0.4">
      <c r="A598" s="1">
        <v>596</v>
      </c>
      <c r="B598">
        <v>9</v>
      </c>
      <c r="C598">
        <v>11</v>
      </c>
      <c r="D598">
        <v>2.267130016969698</v>
      </c>
      <c r="E598" s="4">
        <f t="shared" si="207"/>
        <v>2.389677576263479</v>
      </c>
      <c r="F598" s="4">
        <f t="shared" si="208"/>
        <v>3.2527797938646734</v>
      </c>
      <c r="G598" s="4">
        <f t="shared" si="209"/>
        <v>4.2517907964170973</v>
      </c>
      <c r="H598" s="4">
        <f t="shared" si="210"/>
        <v>5.3277968080048677</v>
      </c>
      <c r="I598" s="4">
        <f t="shared" si="211"/>
        <v>6.3881200109029344</v>
      </c>
      <c r="J598" s="4">
        <f t="shared" si="212"/>
        <v>7.3141619463802581</v>
      </c>
      <c r="K598" s="4">
        <f t="shared" si="213"/>
        <v>7.9790857530383166</v>
      </c>
      <c r="L598" s="4">
        <f t="shared" si="214"/>
        <v>8.273155277629975</v>
      </c>
      <c r="M598" s="4">
        <f t="shared" si="215"/>
        <v>8.1308651145469124</v>
      </c>
      <c r="N598" s="4">
        <f t="shared" si="216"/>
        <v>7.5515160133795431</v>
      </c>
      <c r="O598" s="4">
        <f t="shared" si="217"/>
        <v>6.6052572145939115</v>
      </c>
      <c r="P598" s="4">
        <f t="shared" si="218"/>
        <v>5.4205304863808346</v>
      </c>
      <c r="Q598" s="4">
        <f t="shared" si="219"/>
        <v>4.147076586366607</v>
      </c>
      <c r="R598" s="4">
        <f t="shared" si="220"/>
        <v>2.0204822541679639</v>
      </c>
      <c r="S598" s="4">
        <f t="shared" si="221"/>
        <v>2.1644048420004056</v>
      </c>
      <c r="T598" s="4">
        <f t="shared" si="222"/>
        <v>1.8931897644638607</v>
      </c>
      <c r="U598" s="4">
        <f t="shared" si="223"/>
        <v>2.5769708319514684</v>
      </c>
      <c r="V598" s="4">
        <f t="shared" si="224"/>
        <v>3.3684237975755211</v>
      </c>
      <c r="W598" s="4">
        <f t="shared" si="225"/>
        <v>4.2208750185577051</v>
      </c>
      <c r="X598" s="4">
        <f t="shared" si="226"/>
        <v>5.060901746301008</v>
      </c>
      <c r="Y598" s="4">
        <f t="shared" si="227"/>
        <v>5.7945459546762859</v>
      </c>
      <c r="Z598" s="4">
        <f t="shared" si="228"/>
        <v>6.3213228543790887</v>
      </c>
      <c r="AA598" s="4">
        <f t="shared" si="229"/>
        <v>6.5542954610301445</v>
      </c>
    </row>
    <row r="599" spans="1:27" x14ac:dyDescent="0.4">
      <c r="A599" s="1">
        <v>597</v>
      </c>
      <c r="B599">
        <v>10</v>
      </c>
      <c r="C599">
        <v>11</v>
      </c>
      <c r="D599">
        <v>2.2484997724418738</v>
      </c>
      <c r="E599" s="4">
        <f t="shared" si="207"/>
        <v>2.3700402915664354</v>
      </c>
      <c r="F599" s="4">
        <f t="shared" si="208"/>
        <v>3.2260499272486136</v>
      </c>
      <c r="G599" s="4">
        <f t="shared" si="209"/>
        <v>4.2168515112303213</v>
      </c>
      <c r="H599" s="4">
        <f t="shared" si="210"/>
        <v>5.2840153942417682</v>
      </c>
      <c r="I599" s="4">
        <f t="shared" si="211"/>
        <v>6.3356253427606619</v>
      </c>
      <c r="J599" s="4">
        <f t="shared" si="212"/>
        <v>7.254057486310824</v>
      </c>
      <c r="K599" s="4">
        <f t="shared" si="213"/>
        <v>7.9135172511990284</v>
      </c>
      <c r="L599" s="4">
        <f t="shared" si="214"/>
        <v>8.2051702460326599</v>
      </c>
      <c r="M599" s="4">
        <f t="shared" si="215"/>
        <v>8.0640493588677398</v>
      </c>
      <c r="N599" s="4">
        <f t="shared" si="216"/>
        <v>7.489461085416881</v>
      </c>
      <c r="O599" s="4">
        <f t="shared" si="217"/>
        <v>6.5509782115566075</v>
      </c>
      <c r="P599" s="4">
        <f t="shared" si="218"/>
        <v>5.3759870293775247</v>
      </c>
      <c r="Q599" s="4">
        <f t="shared" si="219"/>
        <v>4.1129977949866161</v>
      </c>
      <c r="R599" s="4">
        <f t="shared" si="220"/>
        <v>2.0038788489033674</v>
      </c>
      <c r="S599" s="4">
        <f t="shared" si="221"/>
        <v>2.1466187462926825</v>
      </c>
      <c r="T599" s="4">
        <f t="shared" si="222"/>
        <v>1.8776323910509851</v>
      </c>
      <c r="U599" s="4">
        <f t="shared" si="223"/>
        <v>2.5557944563660495</v>
      </c>
      <c r="V599" s="4">
        <f t="shared" si="224"/>
        <v>3.340743621073754</v>
      </c>
      <c r="W599" s="4">
        <f t="shared" si="225"/>
        <v>4.1861897851884153</v>
      </c>
      <c r="X599" s="4">
        <f t="shared" si="226"/>
        <v>5.0193135549052155</v>
      </c>
      <c r="Y599" s="4">
        <f t="shared" si="227"/>
        <v>5.7469290084688378</v>
      </c>
      <c r="Z599" s="4">
        <f t="shared" si="228"/>
        <v>6.2693770949233425</v>
      </c>
      <c r="AA599" s="4">
        <f t="shared" si="229"/>
        <v>6.5004352385318267</v>
      </c>
    </row>
    <row r="600" spans="1:27" x14ac:dyDescent="0.4">
      <c r="A600" s="1">
        <v>598</v>
      </c>
      <c r="B600">
        <v>11</v>
      </c>
      <c r="C600">
        <v>11</v>
      </c>
      <c r="D600">
        <v>2.3511899387919439</v>
      </c>
      <c r="E600" s="4">
        <f t="shared" si="207"/>
        <v>2.4782812773029006</v>
      </c>
      <c r="F600" s="4">
        <f t="shared" si="208"/>
        <v>3.3733853229391446</v>
      </c>
      <c r="G600" s="4">
        <f t="shared" si="209"/>
        <v>4.4094373359962793</v>
      </c>
      <c r="H600" s="4">
        <f t="shared" si="210"/>
        <v>5.525339154413528</v>
      </c>
      <c r="I600" s="4">
        <f t="shared" si="211"/>
        <v>6.6249766819752764</v>
      </c>
      <c r="J600" s="4">
        <f t="shared" si="212"/>
        <v>7.585354104221194</v>
      </c>
      <c r="K600" s="4">
        <f t="shared" si="213"/>
        <v>8.2749317431637088</v>
      </c>
      <c r="L600" s="4">
        <f t="shared" si="214"/>
        <v>8.5799046835552772</v>
      </c>
      <c r="M600" s="4">
        <f t="shared" si="215"/>
        <v>8.432338731304716</v>
      </c>
      <c r="N600" s="4">
        <f t="shared" si="216"/>
        <v>7.8315087094193494</v>
      </c>
      <c r="O600" s="4">
        <f t="shared" si="217"/>
        <v>6.850164829472007</v>
      </c>
      <c r="P600" s="4">
        <f t="shared" si="218"/>
        <v>5.6215111824634088</v>
      </c>
      <c r="Q600" s="4">
        <f t="shared" si="219"/>
        <v>4.3008405659493878</v>
      </c>
      <c r="R600" s="4">
        <f t="shared" si="220"/>
        <v>2.0953970491101641</v>
      </c>
      <c r="S600" s="4">
        <f t="shared" si="221"/>
        <v>2.2446559526329697</v>
      </c>
      <c r="T600" s="4">
        <f t="shared" si="222"/>
        <v>1.9633848491763901</v>
      </c>
      <c r="U600" s="4">
        <f t="shared" si="223"/>
        <v>2.6725189324356151</v>
      </c>
      <c r="V600" s="4">
        <f t="shared" si="224"/>
        <v>3.4933171380407724</v>
      </c>
      <c r="W600" s="4">
        <f t="shared" si="225"/>
        <v>4.3773752728111734</v>
      </c>
      <c r="X600" s="4">
        <f t="shared" si="226"/>
        <v>5.2485482429552901</v>
      </c>
      <c r="Y600" s="4">
        <f t="shared" si="227"/>
        <v>6.0093942766955717</v>
      </c>
      <c r="Z600" s="4">
        <f t="shared" si="228"/>
        <v>6.5557028418411747</v>
      </c>
      <c r="AA600" s="4">
        <f t="shared" si="229"/>
        <v>6.7973135323053455</v>
      </c>
    </row>
    <row r="601" spans="1:27" x14ac:dyDescent="0.4">
      <c r="A601" s="1">
        <v>599</v>
      </c>
      <c r="B601">
        <v>12</v>
      </c>
      <c r="C601">
        <v>11</v>
      </c>
      <c r="D601">
        <v>1.6015470245553001</v>
      </c>
      <c r="E601" s="4">
        <f t="shared" si="207"/>
        <v>1.6881171274979634</v>
      </c>
      <c r="F601" s="4">
        <f t="shared" si="208"/>
        <v>2.2978301912127161</v>
      </c>
      <c r="G601" s="4">
        <f t="shared" si="209"/>
        <v>3.0035520010162808</v>
      </c>
      <c r="H601" s="4">
        <f t="shared" si="210"/>
        <v>3.7636646603534727</v>
      </c>
      <c r="I601" s="4">
        <f t="shared" si="211"/>
        <v>4.5126986627959722</v>
      </c>
      <c r="J601" s="4">
        <f t="shared" si="212"/>
        <v>5.1668736308286771</v>
      </c>
      <c r="K601" s="4">
        <f t="shared" si="213"/>
        <v>5.6365894107523085</v>
      </c>
      <c r="L601" s="4">
        <f t="shared" si="214"/>
        <v>5.8443261389491612</v>
      </c>
      <c r="M601" s="4">
        <f t="shared" si="215"/>
        <v>5.7438094567988518</v>
      </c>
      <c r="N601" s="4">
        <f t="shared" si="216"/>
        <v>5.3345453995069008</v>
      </c>
      <c r="O601" s="4">
        <f t="shared" si="217"/>
        <v>4.6660888256399877</v>
      </c>
      <c r="P601" s="4">
        <f t="shared" si="218"/>
        <v>3.8291736278883852</v>
      </c>
      <c r="Q601" s="4">
        <f t="shared" si="219"/>
        <v>2.929579740810762</v>
      </c>
      <c r="R601" s="4">
        <f t="shared" si="220"/>
        <v>1.4273099990333447</v>
      </c>
      <c r="S601" s="4">
        <f t="shared" si="221"/>
        <v>1.5289798594224882</v>
      </c>
      <c r="T601" s="4">
        <f t="shared" si="222"/>
        <v>1.3373879801778343</v>
      </c>
      <c r="U601" s="4">
        <f t="shared" si="223"/>
        <v>1.8204249149301572</v>
      </c>
      <c r="V601" s="4">
        <f t="shared" si="224"/>
        <v>2.3795234812598052</v>
      </c>
      <c r="W601" s="4">
        <f t="shared" si="225"/>
        <v>2.9817124630665757</v>
      </c>
      <c r="X601" s="4">
        <f t="shared" si="226"/>
        <v>3.5751245286711892</v>
      </c>
      <c r="Y601" s="4">
        <f t="shared" si="227"/>
        <v>4.093385806238385</v>
      </c>
      <c r="Z601" s="4">
        <f t="shared" si="228"/>
        <v>4.4655117849024331</v>
      </c>
      <c r="AA601" s="4">
        <f t="shared" si="229"/>
        <v>4.6300884003554836</v>
      </c>
    </row>
    <row r="602" spans="1:27" x14ac:dyDescent="0.4">
      <c r="A602" s="1">
        <v>600</v>
      </c>
      <c r="B602">
        <v>-12</v>
      </c>
      <c r="C602">
        <v>12</v>
      </c>
      <c r="D602">
        <v>0.46551787790760429</v>
      </c>
      <c r="E602" s="4">
        <f t="shared" si="207"/>
        <v>0.49068100455591579</v>
      </c>
      <c r="F602" s="4">
        <f t="shared" si="208"/>
        <v>0.66790485574557856</v>
      </c>
      <c r="G602" s="4">
        <f t="shared" si="209"/>
        <v>0.87303534161694463</v>
      </c>
      <c r="H602" s="4">
        <f t="shared" si="210"/>
        <v>1.0939754868141218</v>
      </c>
      <c r="I602" s="4">
        <f t="shared" si="211"/>
        <v>1.3116954250685053</v>
      </c>
      <c r="J602" s="4">
        <f t="shared" si="212"/>
        <v>1.5018429126100705</v>
      </c>
      <c r="K602" s="4">
        <f t="shared" si="213"/>
        <v>1.6383740851184017</v>
      </c>
      <c r="L602" s="4">
        <f t="shared" si="214"/>
        <v>1.6987564275604039</v>
      </c>
      <c r="M602" s="4">
        <f t="shared" si="215"/>
        <v>1.6695394817876641</v>
      </c>
      <c r="N602" s="4">
        <f t="shared" si="216"/>
        <v>1.550579668224084</v>
      </c>
      <c r="O602" s="4">
        <f t="shared" si="217"/>
        <v>1.3562809801625719</v>
      </c>
      <c r="P602" s="4">
        <f t="shared" si="218"/>
        <v>1.1130168231490565</v>
      </c>
      <c r="Q602" s="4">
        <f t="shared" si="219"/>
        <v>0.85153400005973157</v>
      </c>
      <c r="R602" s="4">
        <f t="shared" si="220"/>
        <v>0.41487281464670162</v>
      </c>
      <c r="S602" s="4">
        <f t="shared" si="221"/>
        <v>0.44442495200505255</v>
      </c>
      <c r="T602" s="4">
        <f t="shared" si="222"/>
        <v>0.3887353945441554</v>
      </c>
      <c r="U602" s="4">
        <f t="shared" si="223"/>
        <v>0.5291385955549609</v>
      </c>
      <c r="V602" s="4">
        <f t="shared" si="224"/>
        <v>0.6916504507477429</v>
      </c>
      <c r="W602" s="4">
        <f t="shared" si="225"/>
        <v>0.86668729488153773</v>
      </c>
      <c r="X602" s="4">
        <f t="shared" si="226"/>
        <v>1.0391729735844357</v>
      </c>
      <c r="Y602" s="4">
        <f t="shared" si="227"/>
        <v>1.1898147508383725</v>
      </c>
      <c r="Z602" s="4">
        <f t="shared" si="228"/>
        <v>1.2979797271056657</v>
      </c>
      <c r="AA602" s="4">
        <f t="shared" si="229"/>
        <v>1.3458168218673341</v>
      </c>
    </row>
    <row r="603" spans="1:27" x14ac:dyDescent="0.4">
      <c r="A603" s="1">
        <v>601</v>
      </c>
      <c r="B603">
        <v>-11</v>
      </c>
      <c r="C603">
        <v>12</v>
      </c>
      <c r="D603">
        <v>6.6543120976481136</v>
      </c>
      <c r="E603" s="4">
        <f t="shared" si="207"/>
        <v>7.0140046164899896</v>
      </c>
      <c r="F603" s="4">
        <f t="shared" si="208"/>
        <v>9.5473183149108891</v>
      </c>
      <c r="G603" s="4">
        <f t="shared" si="209"/>
        <v>12.479541412046574</v>
      </c>
      <c r="H603" s="4">
        <f t="shared" si="210"/>
        <v>15.637754556619967</v>
      </c>
      <c r="I603" s="4">
        <f t="shared" si="211"/>
        <v>18.749936682765718</v>
      </c>
      <c r="J603" s="4">
        <f t="shared" si="212"/>
        <v>21.467986379100619</v>
      </c>
      <c r="K603" s="4">
        <f t="shared" si="213"/>
        <v>23.419621484957052</v>
      </c>
      <c r="L603" s="4">
        <f t="shared" si="214"/>
        <v>24.282752571570004</v>
      </c>
      <c r="M603" s="4">
        <f t="shared" si="215"/>
        <v>23.865113024436521</v>
      </c>
      <c r="N603" s="4">
        <f t="shared" si="216"/>
        <v>22.164650455548433</v>
      </c>
      <c r="O603" s="4">
        <f t="shared" si="217"/>
        <v>19.387261719510466</v>
      </c>
      <c r="P603" s="4">
        <f t="shared" si="218"/>
        <v>15.90993958053024</v>
      </c>
      <c r="Q603" s="4">
        <f t="shared" si="219"/>
        <v>12.172192018972941</v>
      </c>
      <c r="R603" s="4">
        <f t="shared" si="220"/>
        <v>5.9303698536725387</v>
      </c>
      <c r="S603" s="4">
        <f t="shared" si="221"/>
        <v>6.3528007730153702</v>
      </c>
      <c r="T603" s="4">
        <f t="shared" si="222"/>
        <v>5.5567503665511326</v>
      </c>
      <c r="U603" s="4">
        <f t="shared" si="223"/>
        <v>7.5637339076218355</v>
      </c>
      <c r="V603" s="4">
        <f t="shared" si="224"/>
        <v>9.8867480287577028</v>
      </c>
      <c r="W603" s="4">
        <f t="shared" si="225"/>
        <v>12.388799710830451</v>
      </c>
      <c r="X603" s="4">
        <f t="shared" si="226"/>
        <v>14.854383940640739</v>
      </c>
      <c r="Y603" s="4">
        <f t="shared" si="227"/>
        <v>17.007722079441592</v>
      </c>
      <c r="Z603" s="4">
        <f t="shared" si="228"/>
        <v>18.553878616656537</v>
      </c>
      <c r="AA603" s="4">
        <f t="shared" si="229"/>
        <v>19.23768255522856</v>
      </c>
    </row>
    <row r="604" spans="1:27" x14ac:dyDescent="0.4">
      <c r="A604" s="1">
        <v>602</v>
      </c>
      <c r="B604">
        <v>-10</v>
      </c>
      <c r="C604">
        <v>12</v>
      </c>
      <c r="D604">
        <v>2.8796651017895538</v>
      </c>
      <c r="E604" s="4">
        <f t="shared" si="207"/>
        <v>3.0353226631849415</v>
      </c>
      <c r="F604" s="4">
        <f t="shared" si="208"/>
        <v>4.1316185600675741</v>
      </c>
      <c r="G604" s="4">
        <f t="shared" si="209"/>
        <v>5.4005431911300814</v>
      </c>
      <c r="H604" s="4">
        <f t="shared" si="210"/>
        <v>6.7672654071883604</v>
      </c>
      <c r="I604" s="4">
        <f t="shared" si="211"/>
        <v>8.1140676201838478</v>
      </c>
      <c r="J604" s="4">
        <f t="shared" si="212"/>
        <v>9.2903083405780258</v>
      </c>
      <c r="K604" s="4">
        <f t="shared" si="213"/>
        <v>10.134881817639384</v>
      </c>
      <c r="L604" s="4">
        <f t="shared" si="214"/>
        <v>10.508403292423756</v>
      </c>
      <c r="M604" s="4">
        <f t="shared" si="215"/>
        <v>10.327669054029295</v>
      </c>
      <c r="N604" s="4">
        <f t="shared" si="216"/>
        <v>9.591790927985711</v>
      </c>
      <c r="O604" s="4">
        <f t="shared" si="217"/>
        <v>8.389871135239785</v>
      </c>
      <c r="P604" s="4">
        <f t="shared" si="218"/>
        <v>6.8850539483752371</v>
      </c>
      <c r="Q604" s="4">
        <f t="shared" si="219"/>
        <v>5.2675372081971252</v>
      </c>
      <c r="R604" s="4">
        <f t="shared" si="220"/>
        <v>2.5663778400717723</v>
      </c>
      <c r="S604" s="4">
        <f t="shared" si="221"/>
        <v>2.749185553100197</v>
      </c>
      <c r="T604" s="4">
        <f t="shared" si="222"/>
        <v>2.4046933589978705</v>
      </c>
      <c r="U604" s="4">
        <f t="shared" si="223"/>
        <v>3.2732189673969714</v>
      </c>
      <c r="V604" s="4">
        <f t="shared" si="224"/>
        <v>4.2785073574566459</v>
      </c>
      <c r="W604" s="4">
        <f t="shared" si="225"/>
        <v>5.3612745625423965</v>
      </c>
      <c r="X604" s="4">
        <f t="shared" si="226"/>
        <v>6.4282604144108095</v>
      </c>
      <c r="Y604" s="4">
        <f t="shared" si="227"/>
        <v>7.3601212288215017</v>
      </c>
      <c r="Z604" s="4">
        <f t="shared" si="228"/>
        <v>8.0292231520233468</v>
      </c>
      <c r="AA604" s="4">
        <f t="shared" si="229"/>
        <v>8.3251404924600934</v>
      </c>
    </row>
    <row r="605" spans="1:27" x14ac:dyDescent="0.4">
      <c r="A605" s="1">
        <v>603</v>
      </c>
      <c r="B605">
        <v>-9</v>
      </c>
      <c r="C605">
        <v>12</v>
      </c>
      <c r="D605">
        <v>1.8687025797759791</v>
      </c>
      <c r="E605" s="4">
        <f t="shared" si="207"/>
        <v>1.9697135224583189</v>
      </c>
      <c r="F605" s="4">
        <f t="shared" si="208"/>
        <v>2.6811333918831601</v>
      </c>
      <c r="G605" s="4">
        <f t="shared" si="209"/>
        <v>3.5045773160166269</v>
      </c>
      <c r="H605" s="4">
        <f t="shared" si="210"/>
        <v>4.3914850781026002</v>
      </c>
      <c r="I605" s="4">
        <f t="shared" si="211"/>
        <v>5.2654661421883615</v>
      </c>
      <c r="J605" s="4">
        <f t="shared" si="212"/>
        <v>6.0287646477236727</v>
      </c>
      <c r="K605" s="4">
        <f t="shared" si="213"/>
        <v>6.5768341556724028</v>
      </c>
      <c r="L605" s="4">
        <f t="shared" si="214"/>
        <v>6.8192236415530756</v>
      </c>
      <c r="M605" s="4">
        <f t="shared" si="215"/>
        <v>6.7019396777575313</v>
      </c>
      <c r="N605" s="4">
        <f t="shared" si="216"/>
        <v>6.2244059007624966</v>
      </c>
      <c r="O605" s="4">
        <f t="shared" si="217"/>
        <v>5.4444434613828836</v>
      </c>
      <c r="P605" s="4">
        <f t="shared" si="218"/>
        <v>4.4679216577059648</v>
      </c>
      <c r="Q605" s="4">
        <f t="shared" si="219"/>
        <v>3.4182656739864501</v>
      </c>
      <c r="R605" s="4">
        <f t="shared" si="220"/>
        <v>1.6654009132665122</v>
      </c>
      <c r="S605" s="4">
        <f t="shared" si="221"/>
        <v>1.7840304180401299</v>
      </c>
      <c r="T605" s="4">
        <f t="shared" si="222"/>
        <v>1.5604789184467751</v>
      </c>
      <c r="U605" s="4">
        <f t="shared" si="223"/>
        <v>2.1240916955048736</v>
      </c>
      <c r="V605" s="4">
        <f t="shared" si="224"/>
        <v>2.7764540159552333</v>
      </c>
      <c r="W605" s="4">
        <f t="shared" si="225"/>
        <v>3.4790947043405445</v>
      </c>
      <c r="X605" s="4">
        <f t="shared" si="226"/>
        <v>4.171494390933228</v>
      </c>
      <c r="Y605" s="4">
        <f t="shared" si="227"/>
        <v>4.776207316335296</v>
      </c>
      <c r="Z605" s="4">
        <f t="shared" si="228"/>
        <v>5.2104079771146798</v>
      </c>
      <c r="AA605" s="4">
        <f t="shared" si="229"/>
        <v>5.4024377715275609</v>
      </c>
    </row>
    <row r="606" spans="1:27" x14ac:dyDescent="0.4">
      <c r="A606" s="1">
        <v>604</v>
      </c>
      <c r="B606">
        <v>-8</v>
      </c>
      <c r="C606">
        <v>12</v>
      </c>
      <c r="D606">
        <v>3.0996356186625009</v>
      </c>
      <c r="E606" s="4">
        <f t="shared" si="207"/>
        <v>3.2671834773754647</v>
      </c>
      <c r="F606" s="4">
        <f t="shared" si="208"/>
        <v>4.4472227147365091</v>
      </c>
      <c r="G606" s="4">
        <f t="shared" si="209"/>
        <v>5.813077369639001</v>
      </c>
      <c r="H606" s="4">
        <f t="shared" si="210"/>
        <v>7.2842001259202558</v>
      </c>
      <c r="I606" s="4">
        <f t="shared" si="211"/>
        <v>8.7338812392205529</v>
      </c>
      <c r="J606" s="4">
        <f t="shared" si="212"/>
        <v>9.9999720880450553</v>
      </c>
      <c r="K606" s="4">
        <f t="shared" si="213"/>
        <v>10.909060450594632</v>
      </c>
      <c r="L606" s="4">
        <f t="shared" si="214"/>
        <v>11.311114309863715</v>
      </c>
      <c r="M606" s="4">
        <f t="shared" si="215"/>
        <v>11.116574228626083</v>
      </c>
      <c r="N606" s="4">
        <f t="shared" si="216"/>
        <v>10.324484186953592</v>
      </c>
      <c r="O606" s="4">
        <f t="shared" si="217"/>
        <v>9.0307527047560541</v>
      </c>
      <c r="P606" s="4">
        <f t="shared" si="218"/>
        <v>7.4109862433428164</v>
      </c>
      <c r="Q606" s="4">
        <f t="shared" si="219"/>
        <v>5.669911387616299</v>
      </c>
      <c r="R606" s="4">
        <f t="shared" si="220"/>
        <v>2.7624171154795421</v>
      </c>
      <c r="S606" s="4">
        <f t="shared" si="221"/>
        <v>2.9591890589659577</v>
      </c>
      <c r="T606" s="4">
        <f t="shared" si="222"/>
        <v>2.5883819555541101</v>
      </c>
      <c r="U606" s="4">
        <f t="shared" si="223"/>
        <v>3.523252093696692</v>
      </c>
      <c r="V606" s="4">
        <f t="shared" si="224"/>
        <v>4.6053319851814374</v>
      </c>
      <c r="W606" s="4">
        <f t="shared" si="225"/>
        <v>5.7708091073362855</v>
      </c>
      <c r="X606" s="4">
        <f t="shared" si="226"/>
        <v>6.9192993776128535</v>
      </c>
      <c r="Y606" s="4">
        <f t="shared" si="227"/>
        <v>7.9223427419916588</v>
      </c>
      <c r="Z606" s="4">
        <f t="shared" si="228"/>
        <v>8.6425557113342251</v>
      </c>
      <c r="AA606" s="4">
        <f t="shared" si="229"/>
        <v>8.9610774477776776</v>
      </c>
    </row>
    <row r="607" spans="1:27" x14ac:dyDescent="0.4">
      <c r="A607" s="1">
        <v>605</v>
      </c>
      <c r="B607">
        <v>-7</v>
      </c>
      <c r="C607">
        <v>12</v>
      </c>
      <c r="D607">
        <v>4.5864345837222524</v>
      </c>
      <c r="E607" s="4">
        <f t="shared" si="207"/>
        <v>4.8343499480325045</v>
      </c>
      <c r="F607" s="4">
        <f t="shared" si="208"/>
        <v>6.5804173682789173</v>
      </c>
      <c r="G607" s="4">
        <f t="shared" si="209"/>
        <v>8.6014300924409639</v>
      </c>
      <c r="H607" s="4">
        <f t="shared" si="210"/>
        <v>10.778204757722614</v>
      </c>
      <c r="I607" s="4">
        <f t="shared" si="211"/>
        <v>12.923252889631248</v>
      </c>
      <c r="J607" s="4">
        <f t="shared" si="212"/>
        <v>14.796648207526268</v>
      </c>
      <c r="K607" s="4">
        <f t="shared" si="213"/>
        <v>16.141798031122612</v>
      </c>
      <c r="L607" s="4">
        <f t="shared" si="214"/>
        <v>16.736704643231558</v>
      </c>
      <c r="M607" s="4">
        <f t="shared" si="215"/>
        <v>16.448849725338526</v>
      </c>
      <c r="N607" s="4">
        <f t="shared" si="216"/>
        <v>15.276818684439499</v>
      </c>
      <c r="O607" s="4">
        <f t="shared" si="217"/>
        <v>13.362524379562011</v>
      </c>
      <c r="P607" s="4">
        <f t="shared" si="218"/>
        <v>10.965806239065001</v>
      </c>
      <c r="Q607" s="4">
        <f t="shared" si="219"/>
        <v>8.3895918340314779</v>
      </c>
      <c r="R607" s="4">
        <f t="shared" si="220"/>
        <v>4.0874628349278739</v>
      </c>
      <c r="S607" s="4">
        <f t="shared" si="221"/>
        <v>4.3786201700928897</v>
      </c>
      <c r="T607" s="4">
        <f t="shared" si="222"/>
        <v>3.8299484124390597</v>
      </c>
      <c r="U607" s="4">
        <f t="shared" si="223"/>
        <v>5.2132467288768147</v>
      </c>
      <c r="V607" s="4">
        <f t="shared" si="224"/>
        <v>6.8143667465895925</v>
      </c>
      <c r="W607" s="4">
        <f t="shared" si="225"/>
        <v>8.5388870571074538</v>
      </c>
      <c r="X607" s="4">
        <f t="shared" si="226"/>
        <v>10.23827245032922</v>
      </c>
      <c r="Y607" s="4">
        <f t="shared" si="227"/>
        <v>11.722444572904438</v>
      </c>
      <c r="Z607" s="4">
        <f t="shared" si="228"/>
        <v>12.78812134160262</v>
      </c>
      <c r="AA607" s="4">
        <f t="shared" si="229"/>
        <v>13.259428065172239</v>
      </c>
    </row>
    <row r="608" spans="1:27" x14ac:dyDescent="0.4">
      <c r="A608" s="1">
        <v>606</v>
      </c>
      <c r="B608">
        <v>-6</v>
      </c>
      <c r="C608">
        <v>12</v>
      </c>
      <c r="D608">
        <v>4.9381329613729621</v>
      </c>
      <c r="E608" s="4">
        <f t="shared" si="207"/>
        <v>5.2050590473736644</v>
      </c>
      <c r="F608" s="4">
        <f t="shared" si="208"/>
        <v>7.0850189428662942</v>
      </c>
      <c r="G608" s="4">
        <f t="shared" si="209"/>
        <v>9.2610075820499773</v>
      </c>
      <c r="H608" s="4">
        <f t="shared" si="210"/>
        <v>11.604702347098844</v>
      </c>
      <c r="I608" s="4">
        <f t="shared" si="211"/>
        <v>13.914237715051884</v>
      </c>
      <c r="J608" s="4">
        <f t="shared" si="212"/>
        <v>15.93128930493223</v>
      </c>
      <c r="K608" s="4">
        <f t="shared" si="213"/>
        <v>17.379588318170352</v>
      </c>
      <c r="L608" s="4">
        <f t="shared" si="214"/>
        <v>18.020113740820054</v>
      </c>
      <c r="M608" s="4">
        <f t="shared" si="215"/>
        <v>17.710185444189417</v>
      </c>
      <c r="N608" s="4">
        <f t="shared" si="216"/>
        <v>16.448280361021606</v>
      </c>
      <c r="O608" s="4">
        <f t="shared" si="217"/>
        <v>14.387193555546625</v>
      </c>
      <c r="P608" s="4">
        <f t="shared" si="218"/>
        <v>11.806689542535388</v>
      </c>
      <c r="Q608" s="4">
        <f t="shared" si="219"/>
        <v>9.0329250776042809</v>
      </c>
      <c r="R608" s="4">
        <f t="shared" si="220"/>
        <v>4.4008989085293031</v>
      </c>
      <c r="S608" s="4">
        <f t="shared" si="221"/>
        <v>4.7143828594018808</v>
      </c>
      <c r="T608" s="4">
        <f t="shared" si="222"/>
        <v>4.1236376864388093</v>
      </c>
      <c r="U608" s="4">
        <f t="shared" si="223"/>
        <v>5.6130105068986591</v>
      </c>
      <c r="V608" s="4">
        <f t="shared" si="224"/>
        <v>7.3369080988631667</v>
      </c>
      <c r="W608" s="4">
        <f t="shared" si="225"/>
        <v>9.193668602577592</v>
      </c>
      <c r="X608" s="4">
        <f t="shared" si="226"/>
        <v>11.023366785590499</v>
      </c>
      <c r="Y608" s="4">
        <f t="shared" si="227"/>
        <v>12.621348648201405</v>
      </c>
      <c r="Z608" s="4">
        <f t="shared" si="228"/>
        <v>13.768743968382125</v>
      </c>
      <c r="AA608" s="4">
        <f t="shared" si="229"/>
        <v>14.276191578086609</v>
      </c>
    </row>
    <row r="609" spans="1:27" x14ac:dyDescent="0.4">
      <c r="A609" s="1">
        <v>607</v>
      </c>
      <c r="B609">
        <v>-5</v>
      </c>
      <c r="C609">
        <v>12</v>
      </c>
      <c r="D609">
        <v>4.4030695267368518</v>
      </c>
      <c r="E609" s="4">
        <f t="shared" si="207"/>
        <v>4.6410732670885615</v>
      </c>
      <c r="F609" s="4">
        <f t="shared" si="208"/>
        <v>6.3173331394087171</v>
      </c>
      <c r="G609" s="4">
        <f t="shared" si="209"/>
        <v>8.2575460382228929</v>
      </c>
      <c r="H609" s="4">
        <f t="shared" si="210"/>
        <v>10.347293536048509</v>
      </c>
      <c r="I609" s="4">
        <f t="shared" si="211"/>
        <v>12.406582923170983</v>
      </c>
      <c r="J609" s="4">
        <f t="shared" si="212"/>
        <v>14.205080140384228</v>
      </c>
      <c r="K609" s="4">
        <f t="shared" si="213"/>
        <v>15.49645104932363</v>
      </c>
      <c r="L609" s="4">
        <f t="shared" si="214"/>
        <v>16.067573372604496</v>
      </c>
      <c r="M609" s="4">
        <f t="shared" si="215"/>
        <v>15.791226856817605</v>
      </c>
      <c r="N609" s="4">
        <f t="shared" si="216"/>
        <v>14.6660534642029</v>
      </c>
      <c r="O609" s="4">
        <f t="shared" si="217"/>
        <v>12.828292396177078</v>
      </c>
      <c r="P609" s="4">
        <f t="shared" si="218"/>
        <v>10.527394734613729</v>
      </c>
      <c r="Q609" s="4">
        <f t="shared" si="219"/>
        <v>8.0541770457793493</v>
      </c>
      <c r="R609" s="4">
        <f t="shared" si="220"/>
        <v>3.9240466034367922</v>
      </c>
      <c r="S609" s="4">
        <f t="shared" si="221"/>
        <v>4.2035635062834817</v>
      </c>
      <c r="T609" s="4">
        <f t="shared" si="222"/>
        <v>3.6768275740016172</v>
      </c>
      <c r="U609" s="4">
        <f t="shared" si="223"/>
        <v>5.0048218040098735</v>
      </c>
      <c r="V609" s="4">
        <f t="shared" si="224"/>
        <v>6.5419292520611654</v>
      </c>
      <c r="W609" s="4">
        <f t="shared" si="225"/>
        <v>8.1975034652918506</v>
      </c>
      <c r="X609" s="4">
        <f t="shared" si="226"/>
        <v>9.8289476519445333</v>
      </c>
      <c r="Y609" s="4">
        <f t="shared" si="227"/>
        <v>11.25378276646604</v>
      </c>
      <c r="Z609" s="4">
        <f t="shared" si="228"/>
        <v>12.27685391682315</v>
      </c>
      <c r="AA609" s="4">
        <f t="shared" si="229"/>
        <v>12.729317859001824</v>
      </c>
    </row>
    <row r="610" spans="1:27" x14ac:dyDescent="0.4">
      <c r="A610" s="1">
        <v>608</v>
      </c>
      <c r="B610">
        <v>-4</v>
      </c>
      <c r="C610">
        <v>12</v>
      </c>
      <c r="D610">
        <v>5.0311703824954019</v>
      </c>
      <c r="E610" s="4">
        <f t="shared" si="207"/>
        <v>5.3031255179093275</v>
      </c>
      <c r="F610" s="4">
        <f t="shared" si="208"/>
        <v>7.2185049984674867</v>
      </c>
      <c r="G610" s="4">
        <f t="shared" si="209"/>
        <v>9.4354905838583623</v>
      </c>
      <c r="H610" s="4">
        <f t="shared" si="210"/>
        <v>11.823341980278629</v>
      </c>
      <c r="I610" s="4">
        <f t="shared" si="211"/>
        <v>14.176390395836139</v>
      </c>
      <c r="J610" s="4">
        <f t="shared" si="212"/>
        <v>16.231444461482386</v>
      </c>
      <c r="K610" s="4">
        <f t="shared" si="213"/>
        <v>17.707030306861292</v>
      </c>
      <c r="L610" s="4">
        <f t="shared" si="214"/>
        <v>18.359623617101878</v>
      </c>
      <c r="M610" s="4">
        <f t="shared" si="215"/>
        <v>18.043856083318872</v>
      </c>
      <c r="N610" s="4">
        <f t="shared" si="216"/>
        <v>16.758175942744227</v>
      </c>
      <c r="O610" s="4">
        <f t="shared" si="217"/>
        <v>14.658257011323904</v>
      </c>
      <c r="P610" s="4">
        <f t="shared" si="218"/>
        <v>12.029134737029576</v>
      </c>
      <c r="Q610" s="4">
        <f t="shared" si="219"/>
        <v>9.2031108666436374</v>
      </c>
      <c r="R610" s="4">
        <f t="shared" si="220"/>
        <v>4.4838145141383272</v>
      </c>
      <c r="S610" s="4">
        <f t="shared" si="221"/>
        <v>4.803204692846526</v>
      </c>
      <c r="T610" s="4">
        <f t="shared" si="222"/>
        <v>4.2013295224000062</v>
      </c>
      <c r="U610" s="4">
        <f t="shared" si="223"/>
        <v>5.718763030449546</v>
      </c>
      <c r="V610" s="4">
        <f t="shared" si="224"/>
        <v>7.4751398989929019</v>
      </c>
      <c r="W610" s="4">
        <f t="shared" si="225"/>
        <v>9.366882897155909</v>
      </c>
      <c r="X610" s="4">
        <f t="shared" si="226"/>
        <v>11.231053704075768</v>
      </c>
      <c r="Y610" s="4">
        <f t="shared" si="227"/>
        <v>12.859142514527221</v>
      </c>
      <c r="Z610" s="4">
        <f t="shared" si="228"/>
        <v>14.028155458703203</v>
      </c>
      <c r="AA610" s="4">
        <f t="shared" si="229"/>
        <v>14.54516368925993</v>
      </c>
    </row>
    <row r="611" spans="1:27" x14ac:dyDescent="0.4">
      <c r="A611" s="1">
        <v>609</v>
      </c>
      <c r="B611">
        <v>-3</v>
      </c>
      <c r="C611">
        <v>12</v>
      </c>
      <c r="D611">
        <v>6.1441837030556892</v>
      </c>
      <c r="E611" s="4">
        <f t="shared" si="207"/>
        <v>6.4763017161498464</v>
      </c>
      <c r="F611" s="4">
        <f t="shared" si="208"/>
        <v>8.8154082251557497</v>
      </c>
      <c r="G611" s="4">
        <f t="shared" si="209"/>
        <v>11.522843209083259</v>
      </c>
      <c r="H611" s="4">
        <f t="shared" si="210"/>
        <v>14.438943543559972</v>
      </c>
      <c r="I611" s="4">
        <f t="shared" si="211"/>
        <v>17.312541658557357</v>
      </c>
      <c r="J611" s="4">
        <f t="shared" si="212"/>
        <v>19.822222058762641</v>
      </c>
      <c r="K611" s="4">
        <f t="shared" si="213"/>
        <v>21.62424222790268</v>
      </c>
      <c r="L611" s="4">
        <f t="shared" si="214"/>
        <v>22.421204540181723</v>
      </c>
      <c r="M611" s="4">
        <f t="shared" si="215"/>
        <v>22.035581794871046</v>
      </c>
      <c r="N611" s="4">
        <f t="shared" si="216"/>
        <v>20.465478942750373</v>
      </c>
      <c r="O611" s="4">
        <f t="shared" si="217"/>
        <v>17.901008512358892</v>
      </c>
      <c r="P611" s="4">
        <f t="shared" si="218"/>
        <v>14.690262502392157</v>
      </c>
      <c r="Q611" s="4">
        <f t="shared" si="219"/>
        <v>11.239055628285163</v>
      </c>
      <c r="R611" s="4">
        <f t="shared" si="220"/>
        <v>5.4757398320565525</v>
      </c>
      <c r="S611" s="4">
        <f t="shared" si="221"/>
        <v>5.8657866366256384</v>
      </c>
      <c r="T611" s="4">
        <f t="shared" si="222"/>
        <v>5.1307625105499888</v>
      </c>
      <c r="U611" s="4">
        <f t="shared" si="223"/>
        <v>6.9838880304224267</v>
      </c>
      <c r="V611" s="4">
        <f t="shared" si="224"/>
        <v>9.1288168067712032</v>
      </c>
      <c r="W611" s="4">
        <f t="shared" si="225"/>
        <v>11.4390578870818</v>
      </c>
      <c r="X611" s="4">
        <f t="shared" si="226"/>
        <v>13.715627158406738</v>
      </c>
      <c r="Y611" s="4">
        <f t="shared" si="227"/>
        <v>15.703887538358655</v>
      </c>
      <c r="Z611" s="4">
        <f t="shared" si="228"/>
        <v>17.13151366393318</v>
      </c>
      <c r="AA611" s="4">
        <f t="shared" si="229"/>
        <v>17.762896285277986</v>
      </c>
    </row>
    <row r="612" spans="1:27" x14ac:dyDescent="0.4">
      <c r="A612" s="1">
        <v>610</v>
      </c>
      <c r="B612">
        <v>-2</v>
      </c>
      <c r="C612">
        <v>12</v>
      </c>
      <c r="D612">
        <v>1.2192414783208381</v>
      </c>
      <c r="E612" s="4">
        <f t="shared" si="207"/>
        <v>1.2851464181520664</v>
      </c>
      <c r="F612" s="4">
        <f t="shared" si="208"/>
        <v>1.749314778966522</v>
      </c>
      <c r="G612" s="4">
        <f t="shared" si="209"/>
        <v>2.2865736227441964</v>
      </c>
      <c r="H612" s="4">
        <f t="shared" si="210"/>
        <v>2.865239667669099</v>
      </c>
      <c r="I612" s="4">
        <f t="shared" si="211"/>
        <v>3.4354716436575341</v>
      </c>
      <c r="J612" s="4">
        <f t="shared" si="212"/>
        <v>3.9334884005030912</v>
      </c>
      <c r="K612" s="4">
        <f t="shared" si="213"/>
        <v>4.2910782515183827</v>
      </c>
      <c r="L612" s="4">
        <f t="shared" si="214"/>
        <v>4.4492261121212229</v>
      </c>
      <c r="M612" s="4">
        <f t="shared" si="215"/>
        <v>4.3727037832343276</v>
      </c>
      <c r="N612" s="4">
        <f t="shared" si="216"/>
        <v>4.0611352144782673</v>
      </c>
      <c r="O612" s="4">
        <f t="shared" si="217"/>
        <v>3.5522460162100615</v>
      </c>
      <c r="P612" s="4">
        <f t="shared" si="218"/>
        <v>2.9151109790923257</v>
      </c>
      <c r="Q612" s="4">
        <f t="shared" si="219"/>
        <v>2.2302592925965992</v>
      </c>
      <c r="R612" s="4">
        <f t="shared" si="220"/>
        <v>1.0865966010125359</v>
      </c>
      <c r="S612" s="4">
        <f t="shared" si="221"/>
        <v>1.1639968327765406</v>
      </c>
      <c r="T612" s="4">
        <f t="shared" si="222"/>
        <v>1.0181398816518106</v>
      </c>
      <c r="U612" s="4">
        <f t="shared" si="223"/>
        <v>1.3858709924972872</v>
      </c>
      <c r="V612" s="4">
        <f t="shared" si="224"/>
        <v>1.8115070506880242</v>
      </c>
      <c r="W612" s="4">
        <f t="shared" si="225"/>
        <v>2.2699474043894559</v>
      </c>
      <c r="X612" s="4">
        <f t="shared" si="226"/>
        <v>2.7217059809583133</v>
      </c>
      <c r="Y612" s="4">
        <f t="shared" si="227"/>
        <v>3.1162530261148107</v>
      </c>
      <c r="Z612" s="4">
        <f t="shared" si="228"/>
        <v>3.3995487529286543</v>
      </c>
      <c r="AA612" s="4">
        <f t="shared" si="229"/>
        <v>3.52483925819979</v>
      </c>
    </row>
    <row r="613" spans="1:27" x14ac:dyDescent="0.4">
      <c r="A613" s="1">
        <v>611</v>
      </c>
      <c r="B613">
        <v>-1</v>
      </c>
      <c r="C613">
        <v>12</v>
      </c>
      <c r="D613">
        <v>1.38718241270736</v>
      </c>
      <c r="E613" s="4">
        <f t="shared" si="207"/>
        <v>1.4621652402029641</v>
      </c>
      <c r="F613" s="4">
        <f t="shared" si="208"/>
        <v>1.9902691458737169</v>
      </c>
      <c r="G613" s="4">
        <f t="shared" si="209"/>
        <v>2.6015311742836174</v>
      </c>
      <c r="H613" s="4">
        <f t="shared" si="210"/>
        <v>3.2599039204735405</v>
      </c>
      <c r="I613" s="4">
        <f t="shared" si="211"/>
        <v>3.9086808709952074</v>
      </c>
      <c r="J613" s="4">
        <f t="shared" si="212"/>
        <v>4.4752955233126075</v>
      </c>
      <c r="K613" s="4">
        <f t="shared" si="213"/>
        <v>4.8821405668180304</v>
      </c>
      <c r="L613" s="4">
        <f t="shared" si="214"/>
        <v>5.0620720526937317</v>
      </c>
      <c r="M613" s="4">
        <f t="shared" si="215"/>
        <v>4.9750093742180113</v>
      </c>
      <c r="N613" s="4">
        <f t="shared" si="216"/>
        <v>4.6205246830261988</v>
      </c>
      <c r="O613" s="4">
        <f t="shared" si="217"/>
        <v>4.0415399959020268</v>
      </c>
      <c r="P613" s="4">
        <f t="shared" si="218"/>
        <v>3.3166446132198439</v>
      </c>
      <c r="Q613" s="4">
        <f t="shared" si="219"/>
        <v>2.5374599876047248</v>
      </c>
      <c r="R613" s="4">
        <f t="shared" si="220"/>
        <v>1.2362667457049428</v>
      </c>
      <c r="S613" s="4">
        <f t="shared" si="221"/>
        <v>1.3243282512816481</v>
      </c>
      <c r="T613" s="4">
        <f t="shared" si="222"/>
        <v>1.1583806510982986</v>
      </c>
      <c r="U613" s="4">
        <f t="shared" si="223"/>
        <v>1.5767638332983653</v>
      </c>
      <c r="V613" s="4">
        <f t="shared" si="224"/>
        <v>2.0610279143969139</v>
      </c>
      <c r="W613" s="4">
        <f t="shared" si="225"/>
        <v>2.5826148249782341</v>
      </c>
      <c r="X613" s="4">
        <f t="shared" si="226"/>
        <v>3.0965995961238928</v>
      </c>
      <c r="Y613" s="4">
        <f t="shared" si="227"/>
        <v>3.5454923969007441</v>
      </c>
      <c r="Z613" s="4">
        <f t="shared" si="228"/>
        <v>3.8678098843049096</v>
      </c>
      <c r="AA613" s="4">
        <f t="shared" si="229"/>
        <v>4.0103581723033628</v>
      </c>
    </row>
    <row r="614" spans="1:27" x14ac:dyDescent="0.4">
      <c r="A614" s="1">
        <v>612</v>
      </c>
      <c r="B614">
        <v>0</v>
      </c>
      <c r="C614">
        <v>12</v>
      </c>
      <c r="D614">
        <v>4.5036364477284909</v>
      </c>
      <c r="E614" s="4">
        <f t="shared" si="207"/>
        <v>4.7470762374558291</v>
      </c>
      <c r="F614" s="4">
        <f t="shared" si="208"/>
        <v>6.4616221947713335</v>
      </c>
      <c r="G614" s="4">
        <f t="shared" si="209"/>
        <v>8.4461499144433603</v>
      </c>
      <c r="H614" s="4">
        <f t="shared" si="210"/>
        <v>10.583627630978935</v>
      </c>
      <c r="I614" s="4">
        <f t="shared" si="211"/>
        <v>12.689951567938996</v>
      </c>
      <c r="J614" s="4">
        <f t="shared" si="212"/>
        <v>14.529526793675355</v>
      </c>
      <c r="K614" s="4">
        <f t="shared" si="213"/>
        <v>15.850392852619001</v>
      </c>
      <c r="L614" s="4">
        <f t="shared" si="214"/>
        <v>16.43455971521799</v>
      </c>
      <c r="M614" s="4">
        <f t="shared" si="215"/>
        <v>16.151901393984762</v>
      </c>
      <c r="N614" s="4">
        <f t="shared" si="216"/>
        <v>15.001028833326068</v>
      </c>
      <c r="O614" s="4">
        <f t="shared" si="217"/>
        <v>13.121292963174731</v>
      </c>
      <c r="P614" s="4">
        <f t="shared" si="218"/>
        <v>10.767842374174014</v>
      </c>
      <c r="Q614" s="4">
        <f t="shared" si="219"/>
        <v>8.2381359366615143</v>
      </c>
      <c r="R614" s="4">
        <f t="shared" si="220"/>
        <v>4.0136725524114851</v>
      </c>
      <c r="S614" s="4">
        <f t="shared" si="221"/>
        <v>4.2995736729303502</v>
      </c>
      <c r="T614" s="4">
        <f t="shared" si="222"/>
        <v>3.7608069946964666</v>
      </c>
      <c r="U614" s="4">
        <f t="shared" si="223"/>
        <v>5.11913285812446</v>
      </c>
      <c r="V614" s="4">
        <f t="shared" si="224"/>
        <v>6.6913481241071207</v>
      </c>
      <c r="W614" s="4">
        <f t="shared" si="225"/>
        <v>8.384735958060066</v>
      </c>
      <c r="X614" s="4">
        <f t="shared" si="226"/>
        <v>10.0534426311725</v>
      </c>
      <c r="Y614" s="4">
        <f t="shared" si="227"/>
        <v>11.510821242797126</v>
      </c>
      <c r="Z614" s="4">
        <f t="shared" si="228"/>
        <v>12.557259527132482</v>
      </c>
      <c r="AA614" s="4">
        <f t="shared" si="229"/>
        <v>13.020057829295331</v>
      </c>
    </row>
    <row r="615" spans="1:27" x14ac:dyDescent="0.4">
      <c r="A615" s="1">
        <v>613</v>
      </c>
      <c r="B615">
        <v>1</v>
      </c>
      <c r="C615">
        <v>12</v>
      </c>
      <c r="D615">
        <v>7.6318058858925957</v>
      </c>
      <c r="E615" s="4">
        <f t="shared" si="207"/>
        <v>8.0443359028389274</v>
      </c>
      <c r="F615" s="4">
        <f t="shared" si="208"/>
        <v>10.949783995851313</v>
      </c>
      <c r="G615" s="4">
        <f t="shared" si="209"/>
        <v>14.312739800010185</v>
      </c>
      <c r="H615" s="4">
        <f t="shared" si="210"/>
        <v>17.934882752123514</v>
      </c>
      <c r="I615" s="4">
        <f t="shared" si="211"/>
        <v>21.504232899779431</v>
      </c>
      <c r="J615" s="4">
        <f t="shared" si="212"/>
        <v>24.621554024222764</v>
      </c>
      <c r="K615" s="4">
        <f t="shared" si="213"/>
        <v>26.859877094950694</v>
      </c>
      <c r="L615" s="4">
        <f t="shared" si="214"/>
        <v>27.849798939680188</v>
      </c>
      <c r="M615" s="4">
        <f t="shared" si="215"/>
        <v>27.370809690720652</v>
      </c>
      <c r="N615" s="4">
        <f t="shared" si="216"/>
        <v>25.420555471871054</v>
      </c>
      <c r="O615" s="4">
        <f t="shared" si="217"/>
        <v>22.235178622685098</v>
      </c>
      <c r="P615" s="4">
        <f t="shared" si="218"/>
        <v>18.247050747409524</v>
      </c>
      <c r="Q615" s="4">
        <f t="shared" si="219"/>
        <v>13.960241920039408</v>
      </c>
      <c r="R615" s="4">
        <f t="shared" si="220"/>
        <v>6.8015192089914889</v>
      </c>
      <c r="S615" s="4">
        <f t="shared" si="221"/>
        <v>7.2860036649825295</v>
      </c>
      <c r="T615" s="4">
        <f t="shared" si="222"/>
        <v>6.3730164037345629</v>
      </c>
      <c r="U615" s="4">
        <f t="shared" si="223"/>
        <v>8.6748183897049138</v>
      </c>
      <c r="V615" s="4">
        <f t="shared" si="224"/>
        <v>11.339074676836736</v>
      </c>
      <c r="W615" s="4">
        <f t="shared" si="225"/>
        <v>14.208668479147155</v>
      </c>
      <c r="X615" s="4">
        <f t="shared" si="226"/>
        <v>17.036437895595281</v>
      </c>
      <c r="Y615" s="4">
        <f t="shared" si="227"/>
        <v>19.506093427355765</v>
      </c>
      <c r="Z615" s="4">
        <f t="shared" si="228"/>
        <v>21.27937463029166</v>
      </c>
      <c r="AA615" s="4">
        <f t="shared" si="229"/>
        <v>22.063626833466046</v>
      </c>
    </row>
    <row r="616" spans="1:27" x14ac:dyDescent="0.4">
      <c r="A616" s="1">
        <v>614</v>
      </c>
      <c r="B616">
        <v>2</v>
      </c>
      <c r="C616">
        <v>12</v>
      </c>
      <c r="D616">
        <v>2.5826025901955858</v>
      </c>
      <c r="E616" s="4">
        <f t="shared" si="207"/>
        <v>2.7222027197361474</v>
      </c>
      <c r="F616" s="4">
        <f t="shared" si="208"/>
        <v>3.7054061558407083</v>
      </c>
      <c r="G616" s="4">
        <f t="shared" si="209"/>
        <v>4.843430170129194</v>
      </c>
      <c r="H616" s="4">
        <f t="shared" si="210"/>
        <v>6.0691630975715025</v>
      </c>
      <c r="I616" s="4">
        <f t="shared" si="211"/>
        <v>7.2770309435935108</v>
      </c>
      <c r="J616" s="4">
        <f t="shared" si="212"/>
        <v>8.3319321990539894</v>
      </c>
      <c r="K616" s="4">
        <f t="shared" si="213"/>
        <v>9.0893805732116864</v>
      </c>
      <c r="L616" s="4">
        <f t="shared" si="214"/>
        <v>9.4243700578126273</v>
      </c>
      <c r="M616" s="4">
        <f t="shared" si="215"/>
        <v>9.2622801287009064</v>
      </c>
      <c r="N616" s="4">
        <f t="shared" si="216"/>
        <v>8.6023142343309722</v>
      </c>
      <c r="O616" s="4">
        <f t="shared" si="217"/>
        <v>7.5243829262688111</v>
      </c>
      <c r="P616" s="4">
        <f t="shared" si="218"/>
        <v>6.1748007258413837</v>
      </c>
      <c r="Q616" s="4">
        <f t="shared" si="219"/>
        <v>4.7241449116383061</v>
      </c>
      <c r="R616" s="4">
        <f t="shared" si="220"/>
        <v>2.3016336354776175</v>
      </c>
      <c r="S616" s="4">
        <f t="shared" si="221"/>
        <v>2.4655831422732319</v>
      </c>
      <c r="T616" s="4">
        <f t="shared" si="222"/>
        <v>2.1566283154643999</v>
      </c>
      <c r="U616" s="4">
        <f t="shared" si="223"/>
        <v>2.93555795020171</v>
      </c>
      <c r="V616" s="4">
        <f t="shared" si="224"/>
        <v>3.8371420956803748</v>
      </c>
      <c r="W616" s="4">
        <f t="shared" si="225"/>
        <v>4.8082124422618273</v>
      </c>
      <c r="X616" s="4">
        <f t="shared" si="226"/>
        <v>5.7651294195259384</v>
      </c>
      <c r="Y616" s="4">
        <f t="shared" si="227"/>
        <v>6.6008606826867959</v>
      </c>
      <c r="Z616" s="4">
        <f t="shared" si="228"/>
        <v>7.2009389205666317</v>
      </c>
      <c r="AA616" s="4">
        <f t="shared" si="229"/>
        <v>7.4663298125216722</v>
      </c>
    </row>
    <row r="617" spans="1:27" x14ac:dyDescent="0.4">
      <c r="A617" s="1">
        <v>615</v>
      </c>
      <c r="B617">
        <v>3</v>
      </c>
      <c r="C617">
        <v>12</v>
      </c>
      <c r="D617">
        <v>6.0663464032993282E-2</v>
      </c>
      <c r="E617" s="4">
        <f t="shared" si="207"/>
        <v>6.3942569951005904E-2</v>
      </c>
      <c r="F617" s="4">
        <f t="shared" si="208"/>
        <v>8.7037306442665441E-2</v>
      </c>
      <c r="G617" s="4">
        <f t="shared" si="209"/>
        <v>0.11376866616543406</v>
      </c>
      <c r="H617" s="4">
        <f t="shared" si="210"/>
        <v>0.14256024472275317</v>
      </c>
      <c r="I617" s="4">
        <f t="shared" si="211"/>
        <v>0.1709321854587903</v>
      </c>
      <c r="J617" s="4">
        <f t="shared" si="212"/>
        <v>0.19571105178995887</v>
      </c>
      <c r="K617" s="4">
        <f t="shared" si="213"/>
        <v>0.2135029654111269</v>
      </c>
      <c r="L617" s="4">
        <f t="shared" si="214"/>
        <v>0.22137162574147262</v>
      </c>
      <c r="M617" s="4">
        <f t="shared" si="215"/>
        <v>0.21756425072291252</v>
      </c>
      <c r="N617" s="4">
        <f t="shared" si="216"/>
        <v>0.20206212993665529</v>
      </c>
      <c r="O617" s="4">
        <f t="shared" si="217"/>
        <v>0.17674230435260593</v>
      </c>
      <c r="P617" s="4">
        <f t="shared" si="218"/>
        <v>0.1450415960880034</v>
      </c>
      <c r="Q617" s="4">
        <f t="shared" si="219"/>
        <v>0.11096674185249503</v>
      </c>
      <c r="R617" s="4">
        <f t="shared" si="220"/>
        <v>5.4063706817683438E-2</v>
      </c>
      <c r="S617" s="4">
        <f t="shared" si="221"/>
        <v>5.7914761968979302E-2</v>
      </c>
      <c r="T617" s="4">
        <f t="shared" si="222"/>
        <v>5.065763689093241E-2</v>
      </c>
      <c r="U617" s="4">
        <f t="shared" si="223"/>
        <v>6.8954129762311772E-2</v>
      </c>
      <c r="V617" s="4">
        <f t="shared" si="224"/>
        <v>9.0131688241342003E-2</v>
      </c>
      <c r="W617" s="4">
        <f t="shared" si="225"/>
        <v>0.11294142724918874</v>
      </c>
      <c r="X617" s="4">
        <f t="shared" si="226"/>
        <v>0.135418713864326</v>
      </c>
      <c r="Y617" s="4">
        <f t="shared" si="227"/>
        <v>0.15504943584086023</v>
      </c>
      <c r="Z617" s="4">
        <f t="shared" si="228"/>
        <v>0.16914483895816623</v>
      </c>
      <c r="AA617" s="4">
        <f t="shared" si="229"/>
        <v>0.17537867876376301</v>
      </c>
    </row>
    <row r="618" spans="1:27" x14ac:dyDescent="0.4">
      <c r="A618" s="1">
        <v>616</v>
      </c>
      <c r="B618">
        <v>4</v>
      </c>
      <c r="C618">
        <v>12</v>
      </c>
      <c r="D618">
        <v>3.0575044415688448</v>
      </c>
      <c r="E618" s="4">
        <f t="shared" si="207"/>
        <v>3.2227749395286289</v>
      </c>
      <c r="F618" s="4">
        <f t="shared" si="208"/>
        <v>4.3867747296116173</v>
      </c>
      <c r="G618" s="4">
        <f t="shared" si="209"/>
        <v>5.7340642783437517</v>
      </c>
      <c r="H618" s="4">
        <f t="shared" si="210"/>
        <v>7.185191092844553</v>
      </c>
      <c r="I618" s="4">
        <f t="shared" si="211"/>
        <v>8.6151677056074174</v>
      </c>
      <c r="J618" s="4">
        <f t="shared" si="212"/>
        <v>9.8640494678388642</v>
      </c>
      <c r="K618" s="4">
        <f t="shared" si="213"/>
        <v>10.76078122867508</v>
      </c>
      <c r="L618" s="4">
        <f t="shared" si="214"/>
        <v>11.15737025128915</v>
      </c>
      <c r="M618" s="4">
        <f t="shared" si="215"/>
        <v>10.965474417189823</v>
      </c>
      <c r="N618" s="4">
        <f t="shared" si="216"/>
        <v>10.184150700958586</v>
      </c>
      <c r="O618" s="4">
        <f t="shared" si="217"/>
        <v>8.9080040051339786</v>
      </c>
      <c r="P618" s="4">
        <f t="shared" si="218"/>
        <v>7.3102538953284224</v>
      </c>
      <c r="Q618" s="4">
        <f t="shared" si="219"/>
        <v>5.592844251292683</v>
      </c>
      <c r="R618" s="4">
        <f t="shared" si="220"/>
        <v>2.7248695134330037</v>
      </c>
      <c r="S618" s="4">
        <f t="shared" si="221"/>
        <v>2.918966873639961</v>
      </c>
      <c r="T618" s="4">
        <f t="shared" si="222"/>
        <v>2.5531998916047582</v>
      </c>
      <c r="U618" s="4">
        <f t="shared" si="223"/>
        <v>3.475362994406634</v>
      </c>
      <c r="V618" s="4">
        <f t="shared" si="224"/>
        <v>4.5427349314262999</v>
      </c>
      <c r="W618" s="4">
        <f t="shared" si="225"/>
        <v>5.6923705389410184</v>
      </c>
      <c r="X618" s="4">
        <f t="shared" si="226"/>
        <v>6.8252501849635516</v>
      </c>
      <c r="Y618" s="4">
        <f t="shared" si="227"/>
        <v>7.8146598830614487</v>
      </c>
      <c r="Z618" s="4">
        <f t="shared" si="228"/>
        <v>8.5250835016900712</v>
      </c>
      <c r="AA618" s="4">
        <f t="shared" si="229"/>
        <v>8.8392757951481986</v>
      </c>
    </row>
    <row r="619" spans="1:27" x14ac:dyDescent="0.4">
      <c r="A619" s="1">
        <v>617</v>
      </c>
      <c r="B619">
        <v>5</v>
      </c>
      <c r="C619">
        <v>12</v>
      </c>
      <c r="D619">
        <v>1.1484631567023711</v>
      </c>
      <c r="E619" s="4">
        <f t="shared" si="207"/>
        <v>1.2105422415979188</v>
      </c>
      <c r="F619" s="4">
        <f t="shared" si="208"/>
        <v>1.6477651136712204</v>
      </c>
      <c r="G619" s="4">
        <f t="shared" si="209"/>
        <v>2.153835485014679</v>
      </c>
      <c r="H619" s="4">
        <f t="shared" si="210"/>
        <v>2.6989093235017001</v>
      </c>
      <c r="I619" s="4">
        <f t="shared" si="211"/>
        <v>3.236038700118903</v>
      </c>
      <c r="J619" s="4">
        <f t="shared" si="212"/>
        <v>3.7051450312496574</v>
      </c>
      <c r="K619" s="4">
        <f t="shared" si="213"/>
        <v>4.0419763943585858</v>
      </c>
      <c r="L619" s="4">
        <f t="shared" si="214"/>
        <v>4.1909435960517278</v>
      </c>
      <c r="M619" s="4">
        <f t="shared" si="215"/>
        <v>4.1188634733243621</v>
      </c>
      <c r="N619" s="4">
        <f t="shared" si="216"/>
        <v>3.8253818059391382</v>
      </c>
      <c r="O619" s="4">
        <f t="shared" si="217"/>
        <v>3.3460341906826883</v>
      </c>
      <c r="P619" s="4">
        <f t="shared" si="218"/>
        <v>2.7458855499214962</v>
      </c>
      <c r="Q619" s="4">
        <f t="shared" si="219"/>
        <v>2.1007902642615592</v>
      </c>
      <c r="R619" s="4">
        <f t="shared" si="220"/>
        <v>1.023518461805923</v>
      </c>
      <c r="S619" s="4">
        <f t="shared" si="221"/>
        <v>1.0964255241735903</v>
      </c>
      <c r="T619" s="4">
        <f t="shared" si="222"/>
        <v>0.95903573101597017</v>
      </c>
      <c r="U619" s="4">
        <f t="shared" si="223"/>
        <v>1.3054196425614504</v>
      </c>
      <c r="V619" s="4">
        <f t="shared" si="224"/>
        <v>1.7063470549632249</v>
      </c>
      <c r="W619" s="4">
        <f t="shared" si="225"/>
        <v>2.1381744370965872</v>
      </c>
      <c r="X619" s="4">
        <f t="shared" si="226"/>
        <v>2.5637079266791263</v>
      </c>
      <c r="Y619" s="4">
        <f t="shared" si="227"/>
        <v>2.9353510777734222</v>
      </c>
      <c r="Z619" s="4">
        <f t="shared" si="228"/>
        <v>3.2022011730843234</v>
      </c>
      <c r="AA619" s="4">
        <f t="shared" si="229"/>
        <v>3.3202184254063933</v>
      </c>
    </row>
    <row r="620" spans="1:27" x14ac:dyDescent="0.4">
      <c r="A620" s="1">
        <v>618</v>
      </c>
      <c r="B620">
        <v>6</v>
      </c>
      <c r="C620">
        <v>12</v>
      </c>
      <c r="D620">
        <v>6.1513604099529049</v>
      </c>
      <c r="E620" s="4">
        <f t="shared" si="207"/>
        <v>6.4838663531205194</v>
      </c>
      <c r="F620" s="4">
        <f t="shared" si="208"/>
        <v>8.8257050528661214</v>
      </c>
      <c r="G620" s="4">
        <f t="shared" si="209"/>
        <v>11.536302453196194</v>
      </c>
      <c r="H620" s="4">
        <f t="shared" si="210"/>
        <v>14.455808935404622</v>
      </c>
      <c r="I620" s="4">
        <f t="shared" si="211"/>
        <v>17.332763553463835</v>
      </c>
      <c r="J620" s="4">
        <f t="shared" si="212"/>
        <v>19.845375383051511</v>
      </c>
      <c r="K620" s="4">
        <f t="shared" si="213"/>
        <v>21.649500399833126</v>
      </c>
      <c r="L620" s="4">
        <f t="shared" si="214"/>
        <v>22.447393603048994</v>
      </c>
      <c r="M620" s="4">
        <f t="shared" si="215"/>
        <v>22.061320431522283</v>
      </c>
      <c r="N620" s="4">
        <f t="shared" si="216"/>
        <v>20.489383622522595</v>
      </c>
      <c r="O620" s="4">
        <f t="shared" si="217"/>
        <v>17.921917765315285</v>
      </c>
      <c r="P620" s="4">
        <f t="shared" si="218"/>
        <v>14.707421447065373</v>
      </c>
      <c r="Q620" s="4">
        <f t="shared" si="219"/>
        <v>11.25218339463199</v>
      </c>
      <c r="R620" s="4">
        <f t="shared" si="220"/>
        <v>5.4821357638384312</v>
      </c>
      <c r="S620" s="4">
        <f t="shared" si="221"/>
        <v>5.8726381621410182</v>
      </c>
      <c r="T620" s="4">
        <f t="shared" si="222"/>
        <v>5.1367554919576133</v>
      </c>
      <c r="U620" s="4">
        <f t="shared" si="223"/>
        <v>6.9920455530193486</v>
      </c>
      <c r="V620" s="4">
        <f t="shared" si="224"/>
        <v>9.1394797110245367</v>
      </c>
      <c r="W620" s="4">
        <f t="shared" si="225"/>
        <v>11.452419265843156</v>
      </c>
      <c r="X620" s="4">
        <f t="shared" si="226"/>
        <v>13.731647681357318</v>
      </c>
      <c r="Y620" s="4">
        <f t="shared" si="227"/>
        <v>15.722230446620594</v>
      </c>
      <c r="Z620" s="4">
        <f t="shared" si="228"/>
        <v>17.151524109293167</v>
      </c>
      <c r="AA620" s="4">
        <f t="shared" si="229"/>
        <v>17.783644216402131</v>
      </c>
    </row>
    <row r="621" spans="1:27" x14ac:dyDescent="0.4">
      <c r="A621" s="1">
        <v>619</v>
      </c>
      <c r="B621">
        <v>7</v>
      </c>
      <c r="C621">
        <v>12</v>
      </c>
      <c r="D621">
        <v>5.5247518888696749</v>
      </c>
      <c r="E621" s="4">
        <f t="shared" si="207"/>
        <v>5.8233871037082308</v>
      </c>
      <c r="F621" s="4">
        <f t="shared" si="208"/>
        <v>7.9266743308578231</v>
      </c>
      <c r="G621" s="4">
        <f t="shared" si="209"/>
        <v>10.361156641991574</v>
      </c>
      <c r="H621" s="4">
        <f t="shared" si="210"/>
        <v>12.983267504826184</v>
      </c>
      <c r="I621" s="4">
        <f t="shared" si="211"/>
        <v>15.567161050487679</v>
      </c>
      <c r="J621" s="4">
        <f t="shared" si="212"/>
        <v>17.823825597252071</v>
      </c>
      <c r="K621" s="4">
        <f t="shared" si="213"/>
        <v>19.444173362616965</v>
      </c>
      <c r="L621" s="4">
        <f t="shared" si="214"/>
        <v>20.160789149663149</v>
      </c>
      <c r="M621" s="4">
        <f t="shared" si="215"/>
        <v>19.814043333862312</v>
      </c>
      <c r="N621" s="4">
        <f t="shared" si="216"/>
        <v>18.402231917211587</v>
      </c>
      <c r="O621" s="4">
        <f t="shared" si="217"/>
        <v>16.096301050071407</v>
      </c>
      <c r="P621" s="4">
        <f t="shared" si="218"/>
        <v>13.20924950009536</v>
      </c>
      <c r="Q621" s="4">
        <f t="shared" si="219"/>
        <v>10.105979380238757</v>
      </c>
      <c r="R621" s="4">
        <f t="shared" si="220"/>
        <v>4.9236978323203564</v>
      </c>
      <c r="S621" s="4">
        <f t="shared" si="221"/>
        <v>5.2744216915726341</v>
      </c>
      <c r="T621" s="4">
        <f t="shared" si="222"/>
        <v>4.6134997326667415</v>
      </c>
      <c r="U621" s="4">
        <f t="shared" si="223"/>
        <v>6.2798006134714859</v>
      </c>
      <c r="V621" s="4">
        <f t="shared" si="224"/>
        <v>8.2084863236221057</v>
      </c>
      <c r="W621" s="4">
        <f t="shared" si="225"/>
        <v>10.285818218149057</v>
      </c>
      <c r="X621" s="4">
        <f t="shared" si="226"/>
        <v>12.332872959634072</v>
      </c>
      <c r="Y621" s="4">
        <f t="shared" si="227"/>
        <v>14.120684949083721</v>
      </c>
      <c r="Z621" s="4">
        <f t="shared" si="228"/>
        <v>15.404383567981618</v>
      </c>
      <c r="AA621" s="4">
        <f t="shared" si="229"/>
        <v>15.972112740554925</v>
      </c>
    </row>
    <row r="622" spans="1:27" x14ac:dyDescent="0.4">
      <c r="A622" s="1">
        <v>620</v>
      </c>
      <c r="B622">
        <v>8</v>
      </c>
      <c r="C622">
        <v>12</v>
      </c>
      <c r="D622">
        <v>1.164071594219614</v>
      </c>
      <c r="E622" s="4">
        <f t="shared" si="207"/>
        <v>1.2269943783771406</v>
      </c>
      <c r="F622" s="4">
        <f t="shared" si="208"/>
        <v>1.6701594226829941</v>
      </c>
      <c r="G622" s="4">
        <f t="shared" si="209"/>
        <v>2.1831076531239297</v>
      </c>
      <c r="H622" s="4">
        <f t="shared" si="210"/>
        <v>2.7355894357845694</v>
      </c>
      <c r="I622" s="4">
        <f t="shared" si="211"/>
        <v>3.2800187856439944</v>
      </c>
      <c r="J622" s="4">
        <f t="shared" si="212"/>
        <v>3.7555006080699349</v>
      </c>
      <c r="K622" s="4">
        <f t="shared" si="213"/>
        <v>4.0969097508440191</v>
      </c>
      <c r="L622" s="4">
        <f t="shared" si="214"/>
        <v>4.2479015235877657</v>
      </c>
      <c r="M622" s="4">
        <f t="shared" si="215"/>
        <v>4.1748417803255498</v>
      </c>
      <c r="N622" s="4">
        <f t="shared" si="216"/>
        <v>3.8773714867130886</v>
      </c>
      <c r="O622" s="4">
        <f t="shared" si="217"/>
        <v>3.3915091937692385</v>
      </c>
      <c r="P622" s="4">
        <f t="shared" si="218"/>
        <v>2.7832041027939391</v>
      </c>
      <c r="Q622" s="4">
        <f t="shared" si="219"/>
        <v>2.1293415097979946</v>
      </c>
      <c r="R622" s="4">
        <f t="shared" si="220"/>
        <v>1.0374288113592458</v>
      </c>
      <c r="S622" s="4">
        <f t="shared" si="221"/>
        <v>1.1113267329642254</v>
      </c>
      <c r="T622" s="4">
        <f t="shared" si="222"/>
        <v>0.97206971403667708</v>
      </c>
      <c r="U622" s="4">
        <f t="shared" si="223"/>
        <v>1.3231612312278271</v>
      </c>
      <c r="V622" s="4">
        <f t="shared" si="224"/>
        <v>1.7295375345486552</v>
      </c>
      <c r="W622" s="4">
        <f t="shared" si="225"/>
        <v>2.1672337603388017</v>
      </c>
      <c r="X622" s="4">
        <f t="shared" si="226"/>
        <v>2.5985505550669012</v>
      </c>
      <c r="Y622" s="4">
        <f t="shared" si="227"/>
        <v>2.9752446029781421</v>
      </c>
      <c r="Z622" s="4">
        <f t="shared" si="228"/>
        <v>3.2457213823622961</v>
      </c>
      <c r="AA622" s="4">
        <f t="shared" si="229"/>
        <v>3.365342573738114</v>
      </c>
    </row>
    <row r="623" spans="1:27" x14ac:dyDescent="0.4">
      <c r="A623" s="1">
        <v>621</v>
      </c>
      <c r="B623">
        <v>9</v>
      </c>
      <c r="C623">
        <v>12</v>
      </c>
      <c r="D623">
        <v>6.0335809886883309</v>
      </c>
      <c r="E623" s="4">
        <f t="shared" si="207"/>
        <v>6.3597204771299394</v>
      </c>
      <c r="F623" s="4">
        <f t="shared" si="208"/>
        <v>8.6567202488386243</v>
      </c>
      <c r="G623" s="4">
        <f t="shared" si="209"/>
        <v>11.315418138846464</v>
      </c>
      <c r="H623" s="4">
        <f t="shared" si="210"/>
        <v>14.179025151517013</v>
      </c>
      <c r="I623" s="4">
        <f t="shared" si="211"/>
        <v>17.000895035901507</v>
      </c>
      <c r="J623" s="4">
        <f t="shared" si="212"/>
        <v>19.465398163116202</v>
      </c>
      <c r="K623" s="4">
        <f t="shared" si="213"/>
        <v>21.23497979661277</v>
      </c>
      <c r="L623" s="4">
        <f t="shared" si="214"/>
        <v>22.017595826416127</v>
      </c>
      <c r="M623" s="4">
        <f t="shared" si="215"/>
        <v>21.638914755445679</v>
      </c>
      <c r="N623" s="4">
        <f t="shared" si="216"/>
        <v>20.097075647651874</v>
      </c>
      <c r="O623" s="4">
        <f t="shared" si="217"/>
        <v>17.578768776851728</v>
      </c>
      <c r="P623" s="4">
        <f t="shared" si="218"/>
        <v>14.425820066088445</v>
      </c>
      <c r="Q623" s="4">
        <f t="shared" si="219"/>
        <v>11.03673907665018</v>
      </c>
      <c r="R623" s="4">
        <f t="shared" si="220"/>
        <v>5.3771699132740585</v>
      </c>
      <c r="S623" s="4">
        <f t="shared" si="221"/>
        <v>5.7601954051024142</v>
      </c>
      <c r="T623" s="4">
        <f t="shared" si="222"/>
        <v>5.0384025994752459</v>
      </c>
      <c r="U623" s="4">
        <f t="shared" si="223"/>
        <v>6.8581696257760516</v>
      </c>
      <c r="V623" s="4">
        <f t="shared" si="224"/>
        <v>8.9644870981251046</v>
      </c>
      <c r="W623" s="4">
        <f t="shared" si="225"/>
        <v>11.233141053656498</v>
      </c>
      <c r="X623" s="4">
        <f t="shared" si="226"/>
        <v>13.468729333360265</v>
      </c>
      <c r="Y623" s="4">
        <f t="shared" si="227"/>
        <v>15.421198629334276</v>
      </c>
      <c r="Z623" s="4">
        <f t="shared" si="228"/>
        <v>16.823125763436302</v>
      </c>
      <c r="AA623" s="4">
        <f t="shared" si="229"/>
        <v>17.443142736372778</v>
      </c>
    </row>
    <row r="624" spans="1:27" x14ac:dyDescent="0.4">
      <c r="A624" s="1">
        <v>622</v>
      </c>
      <c r="B624">
        <v>10</v>
      </c>
      <c r="C624">
        <v>12</v>
      </c>
      <c r="D624">
        <v>0.42231448644431341</v>
      </c>
      <c r="E624" s="4">
        <f t="shared" si="207"/>
        <v>0.44514229481029866</v>
      </c>
      <c r="F624" s="4">
        <f t="shared" si="208"/>
        <v>0.60591850395881364</v>
      </c>
      <c r="G624" s="4">
        <f t="shared" si="209"/>
        <v>0.79201141232190053</v>
      </c>
      <c r="H624" s="4">
        <f t="shared" si="210"/>
        <v>0.99244673045246934</v>
      </c>
      <c r="I624" s="4">
        <f t="shared" si="211"/>
        <v>1.1899606998962746</v>
      </c>
      <c r="J624" s="4">
        <f t="shared" si="212"/>
        <v>1.3624611394298363</v>
      </c>
      <c r="K624" s="4">
        <f t="shared" si="213"/>
        <v>1.4863212417757659</v>
      </c>
      <c r="L624" s="4">
        <f t="shared" si="214"/>
        <v>1.5410996705942615</v>
      </c>
      <c r="M624" s="4">
        <f t="shared" si="215"/>
        <v>1.5145942665377174</v>
      </c>
      <c r="N624" s="4">
        <f t="shared" si="216"/>
        <v>1.4066747752425068</v>
      </c>
      <c r="O624" s="4">
        <f t="shared" si="217"/>
        <v>1.2304083963134733</v>
      </c>
      <c r="P624" s="4">
        <f t="shared" si="218"/>
        <v>1.009720894468781</v>
      </c>
      <c r="Q624" s="4">
        <f t="shared" si="219"/>
        <v>0.77250554917779912</v>
      </c>
      <c r="R624" s="4">
        <f t="shared" si="220"/>
        <v>0.37636964759493852</v>
      </c>
      <c r="S624" s="4">
        <f t="shared" si="221"/>
        <v>0.40317913505849168</v>
      </c>
      <c r="T624" s="4">
        <f t="shared" si="222"/>
        <v>0.35265796718171721</v>
      </c>
      <c r="U624" s="4">
        <f t="shared" si="223"/>
        <v>0.48003074606731083</v>
      </c>
      <c r="V624" s="4">
        <f t="shared" si="224"/>
        <v>0.627460337762765</v>
      </c>
      <c r="W624" s="4">
        <f t="shared" si="225"/>
        <v>0.78625250976581018</v>
      </c>
      <c r="X624" s="4">
        <f t="shared" si="226"/>
        <v>0.94273028275237447</v>
      </c>
      <c r="Y624" s="4">
        <f t="shared" si="227"/>
        <v>1.0793914247132466</v>
      </c>
      <c r="Z624" s="4">
        <f t="shared" si="228"/>
        <v>1.1775179168877314</v>
      </c>
      <c r="AA624" s="4">
        <f t="shared" si="229"/>
        <v>1.2209153868153455</v>
      </c>
    </row>
    <row r="625" spans="1:27" x14ac:dyDescent="0.4">
      <c r="A625" s="1">
        <v>623</v>
      </c>
      <c r="B625">
        <v>11</v>
      </c>
      <c r="C625">
        <v>12</v>
      </c>
      <c r="D625">
        <v>3.912741819490579</v>
      </c>
      <c r="E625" s="4">
        <f t="shared" si="207"/>
        <v>4.1242413614384139</v>
      </c>
      <c r="F625" s="4">
        <f t="shared" si="208"/>
        <v>5.6138322168482686</v>
      </c>
      <c r="G625" s="4">
        <f t="shared" si="209"/>
        <v>7.33798217673578</v>
      </c>
      <c r="H625" s="4">
        <f t="shared" si="210"/>
        <v>9.1950144986800257</v>
      </c>
      <c r="I625" s="4">
        <f t="shared" si="211"/>
        <v>11.02498053816673</v>
      </c>
      <c r="J625" s="4">
        <f t="shared" si="212"/>
        <v>12.623196335418269</v>
      </c>
      <c r="K625" s="4">
        <f t="shared" si="213"/>
        <v>13.770759627162478</v>
      </c>
      <c r="L625" s="4">
        <f t="shared" si="214"/>
        <v>14.278281524051938</v>
      </c>
      <c r="M625" s="4">
        <f t="shared" si="215"/>
        <v>14.032709074554139</v>
      </c>
      <c r="N625" s="4">
        <f t="shared" si="216"/>
        <v>13.032835472575298</v>
      </c>
      <c r="O625" s="4">
        <f t="shared" si="217"/>
        <v>11.399728263744695</v>
      </c>
      <c r="P625" s="4">
        <f t="shared" si="218"/>
        <v>9.355059550680096</v>
      </c>
      <c r="Q625" s="4">
        <f t="shared" si="219"/>
        <v>7.1572604423435395</v>
      </c>
      <c r="R625" s="4">
        <f t="shared" si="220"/>
        <v>3.4870630939766039</v>
      </c>
      <c r="S625" s="4">
        <f t="shared" si="221"/>
        <v>3.7354528748741269</v>
      </c>
      <c r="T625" s="4">
        <f t="shared" si="222"/>
        <v>3.2673744814822743</v>
      </c>
      <c r="U625" s="4">
        <f t="shared" si="223"/>
        <v>4.447482705584374</v>
      </c>
      <c r="V625" s="4">
        <f t="shared" si="224"/>
        <v>5.8134172102566133</v>
      </c>
      <c r="W625" s="4">
        <f t="shared" si="225"/>
        <v>7.2846259704277676</v>
      </c>
      <c r="X625" s="4">
        <f t="shared" si="226"/>
        <v>8.7343918341095854</v>
      </c>
      <c r="Y625" s="4">
        <f t="shared" si="227"/>
        <v>10.000556700372471</v>
      </c>
      <c r="Z625" s="4">
        <f t="shared" si="228"/>
        <v>10.909698209496735</v>
      </c>
      <c r="AA625" s="4">
        <f t="shared" si="229"/>
        <v>11.311775573395666</v>
      </c>
    </row>
    <row r="626" spans="1:27" x14ac:dyDescent="0.4">
      <c r="A626" s="1">
        <v>624</v>
      </c>
      <c r="B626">
        <v>12</v>
      </c>
      <c r="C626">
        <v>12</v>
      </c>
      <c r="D626">
        <v>1.2791155790956481</v>
      </c>
      <c r="E626" s="4">
        <f t="shared" si="207"/>
        <v>1.3482569565638631</v>
      </c>
      <c r="F626" s="4">
        <f t="shared" si="208"/>
        <v>1.8352195412511469</v>
      </c>
      <c r="G626" s="4">
        <f t="shared" si="209"/>
        <v>2.3988619117759633</v>
      </c>
      <c r="H626" s="4">
        <f t="shared" si="210"/>
        <v>3.0059448943664964</v>
      </c>
      <c r="I626" s="4">
        <f t="shared" si="211"/>
        <v>3.6041796305976126</v>
      </c>
      <c r="J626" s="4">
        <f t="shared" si="212"/>
        <v>4.1266528269730829</v>
      </c>
      <c r="K626" s="4">
        <f t="shared" si="213"/>
        <v>4.5018030802191333</v>
      </c>
      <c r="L626" s="4">
        <f t="shared" si="214"/>
        <v>4.6677172128127333</v>
      </c>
      <c r="M626" s="4">
        <f t="shared" si="215"/>
        <v>4.5874370511152227</v>
      </c>
      <c r="N626" s="4">
        <f t="shared" si="216"/>
        <v>4.2605680777915165</v>
      </c>
      <c r="O626" s="4">
        <f t="shared" si="217"/>
        <v>3.7266885197938451</v>
      </c>
      <c r="P626" s="4">
        <f t="shared" si="218"/>
        <v>3.0582652693911676</v>
      </c>
      <c r="Q626" s="4">
        <f t="shared" si="219"/>
        <v>2.3397821164286694</v>
      </c>
      <c r="R626" s="4">
        <f t="shared" si="220"/>
        <v>1.139956821729593</v>
      </c>
      <c r="S626" s="4">
        <f t="shared" si="221"/>
        <v>1.2211579980636711</v>
      </c>
      <c r="T626" s="4">
        <f t="shared" si="222"/>
        <v>1.0681383528003066</v>
      </c>
      <c r="U626" s="4">
        <f t="shared" si="223"/>
        <v>1.4539278794561754</v>
      </c>
      <c r="V626" s="4">
        <f t="shared" si="224"/>
        <v>1.9004659301517959</v>
      </c>
      <c r="W626" s="4">
        <f t="shared" si="225"/>
        <v>2.3814192186777237</v>
      </c>
      <c r="X626" s="4">
        <f t="shared" si="226"/>
        <v>2.855362603605152</v>
      </c>
      <c r="Y626" s="4">
        <f t="shared" si="227"/>
        <v>3.2692849324623303</v>
      </c>
      <c r="Z626" s="4">
        <f t="shared" si="228"/>
        <v>3.5664926506231924</v>
      </c>
      <c r="AA626" s="4">
        <f t="shared" si="229"/>
        <v>3.6979358799216162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2021-04-08T21:43:18Z</dcterms:created>
  <dcterms:modified xsi:type="dcterms:W3CDTF">2021-04-18T08:12:15Z</dcterms:modified>
</cp:coreProperties>
</file>