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synthetic dataset\RandomField-synthetic\"/>
    </mc:Choice>
  </mc:AlternateContent>
  <xr:revisionPtr revIDLastSave="0" documentId="13_ncr:1_{4F7A8A44-9334-4FE4-B183-057A5FBB19F8}" xr6:coauthVersionLast="46" xr6:coauthVersionMax="46" xr10:uidLastSave="{00000000-0000-0000-0000-000000000000}"/>
  <bookViews>
    <workbookView xWindow="-103" yWindow="-103" windowWidth="22149" windowHeight="1210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F3" i="1"/>
  <c r="G3" i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E4" i="1"/>
  <c r="F4" i="1" s="1"/>
  <c r="G4" i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E5" i="1"/>
  <c r="F5" i="1"/>
  <c r="G5" i="1" s="1"/>
  <c r="H5" i="1"/>
  <c r="I5" i="1" s="1"/>
  <c r="J5" i="1" s="1"/>
  <c r="K5" i="1" s="1"/>
  <c r="L5" i="1" s="1"/>
  <c r="M5" i="1" s="1"/>
  <c r="N5" i="1" s="1"/>
  <c r="O5" i="1" s="1"/>
  <c r="P5" i="1" s="1"/>
  <c r="Q5" i="1" s="1"/>
  <c r="R5" i="1"/>
  <c r="S5" i="1" s="1"/>
  <c r="T5" i="1"/>
  <c r="U5" i="1" s="1"/>
  <c r="V5" i="1" s="1"/>
  <c r="W5" i="1" s="1"/>
  <c r="X5" i="1" s="1"/>
  <c r="Y5" i="1" s="1"/>
  <c r="Z5" i="1" s="1"/>
  <c r="AA5" i="1" s="1"/>
  <c r="E6" i="1"/>
  <c r="F6" i="1" s="1"/>
  <c r="G6" i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/>
  <c r="W6" i="1" s="1"/>
  <c r="X6" i="1" s="1"/>
  <c r="Y6" i="1" s="1"/>
  <c r="Z6" i="1" s="1"/>
  <c r="AA6" i="1" s="1"/>
  <c r="E7" i="1"/>
  <c r="F7" i="1"/>
  <c r="G7" i="1" s="1"/>
  <c r="H7" i="1"/>
  <c r="I7" i="1" s="1"/>
  <c r="J7" i="1"/>
  <c r="K7" i="1" s="1"/>
  <c r="L7" i="1" s="1"/>
  <c r="M7" i="1" s="1"/>
  <c r="N7" i="1" s="1"/>
  <c r="O7" i="1" s="1"/>
  <c r="P7" i="1" s="1"/>
  <c r="Q7" i="1" s="1"/>
  <c r="R7" i="1"/>
  <c r="S7" i="1" s="1"/>
  <c r="T7" i="1" s="1"/>
  <c r="U7" i="1" s="1"/>
  <c r="V7" i="1" s="1"/>
  <c r="W7" i="1" s="1"/>
  <c r="X7" i="1" s="1"/>
  <c r="Y7" i="1" s="1"/>
  <c r="Z7" i="1" s="1"/>
  <c r="AA7" i="1" s="1"/>
  <c r="E8" i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/>
  <c r="X8" i="1" s="1"/>
  <c r="Y8" i="1" s="1"/>
  <c r="Z8" i="1" s="1"/>
  <c r="AA8" i="1" s="1"/>
  <c r="E9" i="1"/>
  <c r="F9" i="1"/>
  <c r="G9" i="1" s="1"/>
  <c r="H9" i="1" s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E10" i="1"/>
  <c r="F10" i="1" s="1"/>
  <c r="G10" i="1" s="1"/>
  <c r="H10" i="1" s="1"/>
  <c r="I10" i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E11" i="1"/>
  <c r="F11" i="1" s="1"/>
  <c r="G11" i="1" s="1"/>
  <c r="H11" i="1" s="1"/>
  <c r="I11" i="1" s="1"/>
  <c r="J11" i="1" s="1"/>
  <c r="K11" i="1" s="1"/>
  <c r="L11" i="1"/>
  <c r="M11" i="1" s="1"/>
  <c r="N11" i="1" s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E12" i="1"/>
  <c r="F12" i="1"/>
  <c r="G12" i="1" s="1"/>
  <c r="H12" i="1" s="1"/>
  <c r="I12" i="1" s="1"/>
  <c r="J12" i="1" s="1"/>
  <c r="K12" i="1" s="1"/>
  <c r="L12" i="1" s="1"/>
  <c r="M12" i="1" s="1"/>
  <c r="N12" i="1" s="1"/>
  <c r="O12" i="1"/>
  <c r="P12" i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E13" i="1"/>
  <c r="F13" i="1" s="1"/>
  <c r="G13" i="1"/>
  <c r="H13" i="1" s="1"/>
  <c r="I13" i="1" s="1"/>
  <c r="J13" i="1" s="1"/>
  <c r="K13" i="1" s="1"/>
  <c r="L13" i="1"/>
  <c r="M13" i="1" s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E14" i="1"/>
  <c r="F14" i="1"/>
  <c r="G14" i="1" s="1"/>
  <c r="H14" i="1"/>
  <c r="I14" i="1" s="1"/>
  <c r="J14" i="1" s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V14" i="1" s="1"/>
  <c r="W14" i="1" s="1"/>
  <c r="X14" i="1" s="1"/>
  <c r="Y14" i="1" s="1"/>
  <c r="Z14" i="1" s="1"/>
  <c r="AA14" i="1" s="1"/>
  <c r="E15" i="1"/>
  <c r="F15" i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E16" i="1"/>
  <c r="F16" i="1" s="1"/>
  <c r="G16" i="1"/>
  <c r="H16" i="1" s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E17" i="1"/>
  <c r="F17" i="1"/>
  <c r="G17" i="1" s="1"/>
  <c r="H17" i="1" s="1"/>
  <c r="I17" i="1" s="1"/>
  <c r="J17" i="1" s="1"/>
  <c r="K17" i="1"/>
  <c r="L17" i="1" s="1"/>
  <c r="M17" i="1" s="1"/>
  <c r="N17" i="1" s="1"/>
  <c r="O17" i="1" s="1"/>
  <c r="P17" i="1" s="1"/>
  <c r="Q17" i="1" s="1"/>
  <c r="R17" i="1" s="1"/>
  <c r="S17" i="1" s="1"/>
  <c r="T17" i="1" s="1"/>
  <c r="U17" i="1" s="1"/>
  <c r="V17" i="1" s="1"/>
  <c r="W17" i="1" s="1"/>
  <c r="X17" i="1" s="1"/>
  <c r="Y17" i="1" s="1"/>
  <c r="Z17" i="1" s="1"/>
  <c r="AA17" i="1" s="1"/>
  <c r="E18" i="1"/>
  <c r="F18" i="1" s="1"/>
  <c r="G18" i="1"/>
  <c r="H18" i="1" s="1"/>
  <c r="I18" i="1" s="1"/>
  <c r="J18" i="1" s="1"/>
  <c r="K18" i="1" s="1"/>
  <c r="L18" i="1" s="1"/>
  <c r="M18" i="1" s="1"/>
  <c r="N18" i="1" s="1"/>
  <c r="O18" i="1" s="1"/>
  <c r="P18" i="1" s="1"/>
  <c r="Q18" i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E19" i="1"/>
  <c r="F19" i="1"/>
  <c r="G19" i="1" s="1"/>
  <c r="H19" i="1"/>
  <c r="I19" i="1" s="1"/>
  <c r="J19" i="1"/>
  <c r="K19" i="1"/>
  <c r="L19" i="1" s="1"/>
  <c r="M19" i="1" s="1"/>
  <c r="N19" i="1" s="1"/>
  <c r="O19" i="1" s="1"/>
  <c r="P19" i="1" s="1"/>
  <c r="Q19" i="1" s="1"/>
  <c r="R19" i="1" s="1"/>
  <c r="S19" i="1" s="1"/>
  <c r="T19" i="1" s="1"/>
  <c r="U19" i="1" s="1"/>
  <c r="V19" i="1" s="1"/>
  <c r="W19" i="1"/>
  <c r="X19" i="1" s="1"/>
  <c r="Y19" i="1" s="1"/>
  <c r="Z19" i="1" s="1"/>
  <c r="AA19" i="1" s="1"/>
  <c r="E20" i="1"/>
  <c r="F20" i="1" s="1"/>
  <c r="G20" i="1"/>
  <c r="H20" i="1" s="1"/>
  <c r="I20" i="1" s="1"/>
  <c r="J20" i="1" s="1"/>
  <c r="K20" i="1" s="1"/>
  <c r="L20" i="1"/>
  <c r="M20" i="1" s="1"/>
  <c r="N20" i="1" s="1"/>
  <c r="O20" i="1" s="1"/>
  <c r="P20" i="1" s="1"/>
  <c r="Q20" i="1" s="1"/>
  <c r="R20" i="1" s="1"/>
  <c r="S20" i="1" s="1"/>
  <c r="T20" i="1" s="1"/>
  <c r="U20" i="1" s="1"/>
  <c r="V20" i="1" s="1"/>
  <c r="W20" i="1" s="1"/>
  <c r="X20" i="1"/>
  <c r="Y20" i="1" s="1"/>
  <c r="Z20" i="1" s="1"/>
  <c r="AA20" i="1" s="1"/>
  <c r="E21" i="1"/>
  <c r="F21" i="1"/>
  <c r="G21" i="1" s="1"/>
  <c r="H21" i="1"/>
  <c r="I21" i="1" s="1"/>
  <c r="J21" i="1" s="1"/>
  <c r="K21" i="1" s="1"/>
  <c r="L21" i="1" s="1"/>
  <c r="M21" i="1" s="1"/>
  <c r="N21" i="1" s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E22" i="1"/>
  <c r="F22" i="1" s="1"/>
  <c r="G22" i="1" s="1"/>
  <c r="H22" i="1" s="1"/>
  <c r="I22" i="1" s="1"/>
  <c r="J22" i="1" s="1"/>
  <c r="K22" i="1" s="1"/>
  <c r="L22" i="1" s="1"/>
  <c r="M22" i="1" s="1"/>
  <c r="N22" i="1" s="1"/>
  <c r="O22" i="1" s="1"/>
  <c r="P22" i="1"/>
  <c r="Q22" i="1" s="1"/>
  <c r="R22" i="1" s="1"/>
  <c r="S22" i="1" s="1"/>
  <c r="T22" i="1" s="1"/>
  <c r="U22" i="1"/>
  <c r="V22" i="1" s="1"/>
  <c r="W22" i="1" s="1"/>
  <c r="X22" i="1" s="1"/>
  <c r="Y22" i="1" s="1"/>
  <c r="Z22" i="1" s="1"/>
  <c r="AA22" i="1" s="1"/>
  <c r="E23" i="1"/>
  <c r="F23" i="1" s="1"/>
  <c r="G23" i="1" s="1"/>
  <c r="H23" i="1" s="1"/>
  <c r="I23" i="1" s="1"/>
  <c r="J23" i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U23" i="1" s="1"/>
  <c r="V23" i="1" s="1"/>
  <c r="W23" i="1" s="1"/>
  <c r="X23" i="1" s="1"/>
  <c r="Y23" i="1" s="1"/>
  <c r="Z23" i="1" s="1"/>
  <c r="AA23" i="1" s="1"/>
  <c r="E24" i="1"/>
  <c r="F24" i="1"/>
  <c r="G24" i="1" s="1"/>
  <c r="H24" i="1" s="1"/>
  <c r="I24" i="1" s="1"/>
  <c r="J24" i="1" s="1"/>
  <c r="K24" i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V24" i="1" s="1"/>
  <c r="W24" i="1" s="1"/>
  <c r="X24" i="1" s="1"/>
  <c r="Y24" i="1" s="1"/>
  <c r="Z24" i="1" s="1"/>
  <c r="AA24" i="1" s="1"/>
  <c r="E25" i="1"/>
  <c r="F25" i="1" s="1"/>
  <c r="G25" i="1" s="1"/>
  <c r="H25" i="1" s="1"/>
  <c r="I25" i="1" s="1"/>
  <c r="J25" i="1" s="1"/>
  <c r="K25" i="1" s="1"/>
  <c r="L25" i="1" s="1"/>
  <c r="M25" i="1" s="1"/>
  <c r="N25" i="1"/>
  <c r="O25" i="1" s="1"/>
  <c r="P25" i="1" s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AA25" i="1" s="1"/>
  <c r="E26" i="1"/>
  <c r="F26" i="1"/>
  <c r="G26" i="1" s="1"/>
  <c r="H26" i="1"/>
  <c r="I26" i="1" s="1"/>
  <c r="J26" i="1" s="1"/>
  <c r="K26" i="1" s="1"/>
  <c r="L26" i="1" s="1"/>
  <c r="M26" i="1"/>
  <c r="N26" i="1" s="1"/>
  <c r="O26" i="1" s="1"/>
  <c r="P26" i="1" s="1"/>
  <c r="Q26" i="1" s="1"/>
  <c r="R26" i="1" s="1"/>
  <c r="S26" i="1" s="1"/>
  <c r="T26" i="1"/>
  <c r="U26" i="1" s="1"/>
  <c r="V26" i="1" s="1"/>
  <c r="W26" i="1" s="1"/>
  <c r="X26" i="1" s="1"/>
  <c r="Y26" i="1" s="1"/>
  <c r="Z26" i="1" s="1"/>
  <c r="AA26" i="1" s="1"/>
  <c r="E27" i="1"/>
  <c r="F27" i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AA27" i="1" s="1"/>
  <c r="E28" i="1"/>
  <c r="F28" i="1" s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R28" i="1" s="1"/>
  <c r="S28" i="1" s="1"/>
  <c r="T28" i="1"/>
  <c r="U28" i="1" s="1"/>
  <c r="V28" i="1" s="1"/>
  <c r="W28" i="1" s="1"/>
  <c r="X28" i="1" s="1"/>
  <c r="Y28" i="1" s="1"/>
  <c r="Z28" i="1" s="1"/>
  <c r="AA28" i="1" s="1"/>
  <c r="E29" i="1"/>
  <c r="F29" i="1"/>
  <c r="G29" i="1" s="1"/>
  <c r="H29" i="1"/>
  <c r="I29" i="1" s="1"/>
  <c r="J29" i="1" s="1"/>
  <c r="K29" i="1" s="1"/>
  <c r="L29" i="1" s="1"/>
  <c r="M29" i="1" s="1"/>
  <c r="N29" i="1" s="1"/>
  <c r="O29" i="1" s="1"/>
  <c r="P29" i="1" s="1"/>
  <c r="Q29" i="1" s="1"/>
  <c r="R29" i="1" s="1"/>
  <c r="S29" i="1" s="1"/>
  <c r="T29" i="1" s="1"/>
  <c r="U29" i="1" s="1"/>
  <c r="V29" i="1" s="1"/>
  <c r="W29" i="1"/>
  <c r="X29" i="1" s="1"/>
  <c r="Y29" i="1" s="1"/>
  <c r="Z29" i="1" s="1"/>
  <c r="AA29" i="1" s="1"/>
  <c r="E30" i="1"/>
  <c r="F30" i="1" s="1"/>
  <c r="G30" i="1" s="1"/>
  <c r="H30" i="1" s="1"/>
  <c r="I30" i="1" s="1"/>
  <c r="J30" i="1" s="1"/>
  <c r="K30" i="1" s="1"/>
  <c r="L30" i="1"/>
  <c r="M30" i="1" s="1"/>
  <c r="N30" i="1" s="1"/>
  <c r="O30" i="1" s="1"/>
  <c r="P30" i="1" s="1"/>
  <c r="Q30" i="1" s="1"/>
  <c r="R30" i="1" s="1"/>
  <c r="S30" i="1" s="1"/>
  <c r="T30" i="1" s="1"/>
  <c r="U30" i="1" s="1"/>
  <c r="V30" i="1" s="1"/>
  <c r="W30" i="1" s="1"/>
  <c r="X30" i="1" s="1"/>
  <c r="Y30" i="1" s="1"/>
  <c r="Z30" i="1" s="1"/>
  <c r="AA30" i="1" s="1"/>
  <c r="E31" i="1"/>
  <c r="F31" i="1"/>
  <c r="G31" i="1" s="1"/>
  <c r="H31" i="1" s="1"/>
  <c r="I31" i="1" s="1"/>
  <c r="J31" i="1" s="1"/>
  <c r="K31" i="1"/>
  <c r="L31" i="1" s="1"/>
  <c r="M31" i="1" s="1"/>
  <c r="N31" i="1" s="1"/>
  <c r="O31" i="1" s="1"/>
  <c r="P31" i="1" s="1"/>
  <c r="Q31" i="1" s="1"/>
  <c r="R31" i="1" s="1"/>
  <c r="S31" i="1" s="1"/>
  <c r="T31" i="1" s="1"/>
  <c r="U31" i="1" s="1"/>
  <c r="V31" i="1" s="1"/>
  <c r="W31" i="1" s="1"/>
  <c r="X31" i="1" s="1"/>
  <c r="Y31" i="1" s="1"/>
  <c r="Z31" i="1" s="1"/>
  <c r="AA31" i="1" s="1"/>
  <c r="E32" i="1"/>
  <c r="F32" i="1" s="1"/>
  <c r="G32" i="1"/>
  <c r="H32" i="1" s="1"/>
  <c r="I32" i="1"/>
  <c r="J32" i="1" s="1"/>
  <c r="K32" i="1" s="1"/>
  <c r="L32" i="1" s="1"/>
  <c r="M32" i="1" s="1"/>
  <c r="N32" i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Y32" i="1" s="1"/>
  <c r="Z32" i="1" s="1"/>
  <c r="AA32" i="1" s="1"/>
  <c r="E33" i="1"/>
  <c r="F33" i="1"/>
  <c r="G33" i="1" s="1"/>
  <c r="H33" i="1"/>
  <c r="I33" i="1" s="1"/>
  <c r="J33" i="1"/>
  <c r="K33" i="1" s="1"/>
  <c r="L33" i="1" s="1"/>
  <c r="M33" i="1" s="1"/>
  <c r="N33" i="1" s="1"/>
  <c r="O33" i="1" s="1"/>
  <c r="P33" i="1" s="1"/>
  <c r="Q33" i="1" s="1"/>
  <c r="R33" i="1" s="1"/>
  <c r="S33" i="1" s="1"/>
  <c r="T33" i="1"/>
  <c r="U33" i="1" s="1"/>
  <c r="V33" i="1"/>
  <c r="W33" i="1" s="1"/>
  <c r="X33" i="1" s="1"/>
  <c r="Y33" i="1" s="1"/>
  <c r="Z33" i="1" s="1"/>
  <c r="AA33" i="1" s="1"/>
  <c r="E34" i="1"/>
  <c r="F34" i="1" s="1"/>
  <c r="G34" i="1" s="1"/>
  <c r="H34" i="1" s="1"/>
  <c r="I34" i="1"/>
  <c r="J34" i="1" s="1"/>
  <c r="K34" i="1"/>
  <c r="L34" i="1" s="1"/>
  <c r="M34" i="1" s="1"/>
  <c r="N34" i="1" s="1"/>
  <c r="O34" i="1" s="1"/>
  <c r="P34" i="1" s="1"/>
  <c r="Q34" i="1" s="1"/>
  <c r="R34" i="1" s="1"/>
  <c r="S34" i="1" s="1"/>
  <c r="T34" i="1" s="1"/>
  <c r="U34" i="1" s="1"/>
  <c r="V34" i="1" s="1"/>
  <c r="W34" i="1" s="1"/>
  <c r="X34" i="1" s="1"/>
  <c r="Y34" i="1" s="1"/>
  <c r="Z34" i="1" s="1"/>
  <c r="AA34" i="1" s="1"/>
  <c r="E35" i="1"/>
  <c r="F35" i="1" s="1"/>
  <c r="G35" i="1" s="1"/>
  <c r="H35" i="1" s="1"/>
  <c r="I35" i="1" s="1"/>
  <c r="J35" i="1"/>
  <c r="K35" i="1" s="1"/>
  <c r="L35" i="1" s="1"/>
  <c r="M35" i="1" s="1"/>
  <c r="N35" i="1" s="1"/>
  <c r="O35" i="1" s="1"/>
  <c r="P35" i="1" s="1"/>
  <c r="Q35" i="1" s="1"/>
  <c r="R35" i="1" s="1"/>
  <c r="S35" i="1" s="1"/>
  <c r="T35" i="1" s="1"/>
  <c r="U35" i="1" s="1"/>
  <c r="V35" i="1" s="1"/>
  <c r="W35" i="1" s="1"/>
  <c r="X35" i="1" s="1"/>
  <c r="Y35" i="1" s="1"/>
  <c r="Z35" i="1" s="1"/>
  <c r="AA35" i="1" s="1"/>
  <c r="E36" i="1"/>
  <c r="F36" i="1"/>
  <c r="G36" i="1" s="1"/>
  <c r="H36" i="1" s="1"/>
  <c r="I36" i="1" s="1"/>
  <c r="J36" i="1" s="1"/>
  <c r="K36" i="1" s="1"/>
  <c r="L36" i="1" s="1"/>
  <c r="M36" i="1" s="1"/>
  <c r="N36" i="1" s="1"/>
  <c r="O36" i="1" s="1"/>
  <c r="P36" i="1" s="1"/>
  <c r="Q36" i="1" s="1"/>
  <c r="R36" i="1"/>
  <c r="S36" i="1" s="1"/>
  <c r="T36" i="1" s="1"/>
  <c r="U36" i="1" s="1"/>
  <c r="V36" i="1" s="1"/>
  <c r="W36" i="1" s="1"/>
  <c r="X36" i="1" s="1"/>
  <c r="Y36" i="1" s="1"/>
  <c r="Z36" i="1" s="1"/>
  <c r="AA36" i="1" s="1"/>
  <c r="E37" i="1"/>
  <c r="F37" i="1" s="1"/>
  <c r="G37" i="1" s="1"/>
  <c r="H37" i="1" s="1"/>
  <c r="I37" i="1" s="1"/>
  <c r="J37" i="1" s="1"/>
  <c r="K37" i="1" s="1"/>
  <c r="L37" i="1" s="1"/>
  <c r="M37" i="1" s="1"/>
  <c r="N37" i="1" s="1"/>
  <c r="O37" i="1" s="1"/>
  <c r="P37" i="1" s="1"/>
  <c r="Q37" i="1" s="1"/>
  <c r="R37" i="1" s="1"/>
  <c r="S37" i="1" s="1"/>
  <c r="T37" i="1" s="1"/>
  <c r="U37" i="1" s="1"/>
  <c r="V37" i="1" s="1"/>
  <c r="W37" i="1" s="1"/>
  <c r="X37" i="1" s="1"/>
  <c r="Y37" i="1" s="1"/>
  <c r="Z37" i="1"/>
  <c r="AA37" i="1" s="1"/>
  <c r="E38" i="1"/>
  <c r="F38" i="1" s="1"/>
  <c r="G38" i="1" s="1"/>
  <c r="H38" i="1" s="1"/>
  <c r="I38" i="1" s="1"/>
  <c r="J38" i="1" s="1"/>
  <c r="K38" i="1" s="1"/>
  <c r="L38" i="1" s="1"/>
  <c r="M38" i="1"/>
  <c r="N38" i="1" s="1"/>
  <c r="O38" i="1"/>
  <c r="P38" i="1" s="1"/>
  <c r="Q38" i="1" s="1"/>
  <c r="R38" i="1" s="1"/>
  <c r="S38" i="1" s="1"/>
  <c r="T38" i="1" s="1"/>
  <c r="U38" i="1" s="1"/>
  <c r="V38" i="1" s="1"/>
  <c r="W38" i="1" s="1"/>
  <c r="X38" i="1" s="1"/>
  <c r="Y38" i="1" s="1"/>
  <c r="Z38" i="1" s="1"/>
  <c r="AA38" i="1" s="1"/>
  <c r="E39" i="1"/>
  <c r="F39" i="1"/>
  <c r="G39" i="1" s="1"/>
  <c r="H39" i="1" s="1"/>
  <c r="I39" i="1" s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  <c r="U39" i="1" s="1"/>
  <c r="V39" i="1" s="1"/>
  <c r="W39" i="1" s="1"/>
  <c r="X39" i="1" s="1"/>
  <c r="Y39" i="1" s="1"/>
  <c r="Z39" i="1" s="1"/>
  <c r="AA39" i="1" s="1"/>
  <c r="E40" i="1"/>
  <c r="F40" i="1" s="1"/>
  <c r="G40" i="1" s="1"/>
  <c r="H40" i="1" s="1"/>
  <c r="I40" i="1" s="1"/>
  <c r="J40" i="1"/>
  <c r="K40" i="1" s="1"/>
  <c r="L40" i="1" s="1"/>
  <c r="M40" i="1" s="1"/>
  <c r="N40" i="1" s="1"/>
  <c r="O40" i="1" s="1"/>
  <c r="P40" i="1" s="1"/>
  <c r="Q40" i="1" s="1"/>
  <c r="R40" i="1" s="1"/>
  <c r="S40" i="1" s="1"/>
  <c r="T40" i="1"/>
  <c r="U40" i="1" s="1"/>
  <c r="V40" i="1" s="1"/>
  <c r="W40" i="1" s="1"/>
  <c r="X40" i="1" s="1"/>
  <c r="Y40" i="1" s="1"/>
  <c r="Z40" i="1" s="1"/>
  <c r="AA40" i="1" s="1"/>
  <c r="E41" i="1"/>
  <c r="F41" i="1"/>
  <c r="G41" i="1" s="1"/>
  <c r="H41" i="1"/>
  <c r="I41" i="1" s="1"/>
  <c r="J41" i="1" s="1"/>
  <c r="K41" i="1" s="1"/>
  <c r="L41" i="1" s="1"/>
  <c r="M41" i="1" s="1"/>
  <c r="N41" i="1" s="1"/>
  <c r="O41" i="1" s="1"/>
  <c r="P41" i="1" s="1"/>
  <c r="Q41" i="1" s="1"/>
  <c r="R41" i="1"/>
  <c r="S41" i="1" s="1"/>
  <c r="T41" i="1" s="1"/>
  <c r="U41" i="1" s="1"/>
  <c r="V41" i="1" s="1"/>
  <c r="W41" i="1" s="1"/>
  <c r="X41" i="1" s="1"/>
  <c r="Y41" i="1" s="1"/>
  <c r="Z41" i="1" s="1"/>
  <c r="AA41" i="1" s="1"/>
  <c r="E42" i="1"/>
  <c r="F42" i="1" s="1"/>
  <c r="G42" i="1"/>
  <c r="H42" i="1" s="1"/>
  <c r="I42" i="1" s="1"/>
  <c r="J42" i="1" s="1"/>
  <c r="K42" i="1" s="1"/>
  <c r="L42" i="1" s="1"/>
  <c r="M42" i="1" s="1"/>
  <c r="N42" i="1" s="1"/>
  <c r="O42" i="1" s="1"/>
  <c r="P42" i="1" s="1"/>
  <c r="Q42" i="1" s="1"/>
  <c r="R42" i="1" s="1"/>
  <c r="S42" i="1" s="1"/>
  <c r="T42" i="1" s="1"/>
  <c r="U42" i="1" s="1"/>
  <c r="V42" i="1" s="1"/>
  <c r="W42" i="1" s="1"/>
  <c r="X42" i="1" s="1"/>
  <c r="Y42" i="1" s="1"/>
  <c r="Z42" i="1" s="1"/>
  <c r="AA42" i="1" s="1"/>
  <c r="E43" i="1"/>
  <c r="F43" i="1"/>
  <c r="G43" i="1" s="1"/>
  <c r="H43" i="1"/>
  <c r="I43" i="1" s="1"/>
  <c r="J43" i="1"/>
  <c r="K43" i="1" s="1"/>
  <c r="L43" i="1" s="1"/>
  <c r="M43" i="1" s="1"/>
  <c r="N43" i="1" s="1"/>
  <c r="O43" i="1" s="1"/>
  <c r="P43" i="1" s="1"/>
  <c r="Q43" i="1" s="1"/>
  <c r="R43" i="1" s="1"/>
  <c r="S43" i="1" s="1"/>
  <c r="T43" i="1" s="1"/>
  <c r="U43" i="1" s="1"/>
  <c r="V43" i="1" s="1"/>
  <c r="W43" i="1" s="1"/>
  <c r="X43" i="1" s="1"/>
  <c r="Y43" i="1" s="1"/>
  <c r="Z43" i="1" s="1"/>
  <c r="AA43" i="1" s="1"/>
  <c r="E44" i="1"/>
  <c r="F44" i="1" s="1"/>
  <c r="G44" i="1" s="1"/>
  <c r="H44" i="1" s="1"/>
  <c r="I44" i="1" s="1"/>
  <c r="J44" i="1" s="1"/>
  <c r="K44" i="1" s="1"/>
  <c r="L44" i="1" s="1"/>
  <c r="M44" i="1" s="1"/>
  <c r="N44" i="1" s="1"/>
  <c r="O44" i="1" s="1"/>
  <c r="P44" i="1" s="1"/>
  <c r="Q44" i="1" s="1"/>
  <c r="R44" i="1" s="1"/>
  <c r="S44" i="1" s="1"/>
  <c r="T44" i="1" s="1"/>
  <c r="U44" i="1" s="1"/>
  <c r="V44" i="1" s="1"/>
  <c r="W44" i="1" s="1"/>
  <c r="X44" i="1" s="1"/>
  <c r="Y44" i="1" s="1"/>
  <c r="Z44" i="1" s="1"/>
  <c r="AA44" i="1" s="1"/>
  <c r="E45" i="1"/>
  <c r="F45" i="1" s="1"/>
  <c r="G45" i="1" s="1"/>
  <c r="H45" i="1" s="1"/>
  <c r="I45" i="1" s="1"/>
  <c r="J45" i="1" s="1"/>
  <c r="K45" i="1" s="1"/>
  <c r="L45" i="1"/>
  <c r="M45" i="1" s="1"/>
  <c r="N45" i="1" s="1"/>
  <c r="O45" i="1" s="1"/>
  <c r="P45" i="1" s="1"/>
  <c r="Q45" i="1" s="1"/>
  <c r="R45" i="1" s="1"/>
  <c r="S45" i="1" s="1"/>
  <c r="T45" i="1" s="1"/>
  <c r="U45" i="1" s="1"/>
  <c r="V45" i="1" s="1"/>
  <c r="W45" i="1" s="1"/>
  <c r="X45" i="1" s="1"/>
  <c r="Y45" i="1" s="1"/>
  <c r="Z45" i="1" s="1"/>
  <c r="AA45" i="1" s="1"/>
  <c r="E46" i="1"/>
  <c r="F46" i="1" s="1"/>
  <c r="G46" i="1" s="1"/>
  <c r="H46" i="1" s="1"/>
  <c r="I46" i="1" s="1"/>
  <c r="J46" i="1" s="1"/>
  <c r="K46" i="1" s="1"/>
  <c r="L46" i="1" s="1"/>
  <c r="M46" i="1" s="1"/>
  <c r="N46" i="1" s="1"/>
  <c r="O46" i="1" s="1"/>
  <c r="P46" i="1" s="1"/>
  <c r="Q46" i="1" s="1"/>
  <c r="R46" i="1" s="1"/>
  <c r="S46" i="1" s="1"/>
  <c r="T46" i="1" s="1"/>
  <c r="U46" i="1" s="1"/>
  <c r="V46" i="1" s="1"/>
  <c r="W46" i="1" s="1"/>
  <c r="X46" i="1" s="1"/>
  <c r="Y46" i="1" s="1"/>
  <c r="Z46" i="1" s="1"/>
  <c r="AA46" i="1" s="1"/>
  <c r="E47" i="1"/>
  <c r="F47" i="1" s="1"/>
  <c r="G47" i="1" s="1"/>
  <c r="H47" i="1" s="1"/>
  <c r="I47" i="1" s="1"/>
  <c r="J47" i="1"/>
  <c r="K47" i="1" s="1"/>
  <c r="L47" i="1"/>
  <c r="M47" i="1" s="1"/>
  <c r="N47" i="1"/>
  <c r="O47" i="1" s="1"/>
  <c r="P47" i="1" s="1"/>
  <c r="Q47" i="1" s="1"/>
  <c r="R47" i="1" s="1"/>
  <c r="S47" i="1" s="1"/>
  <c r="T47" i="1" s="1"/>
  <c r="U47" i="1" s="1"/>
  <c r="V47" i="1"/>
  <c r="W47" i="1" s="1"/>
  <c r="X47" i="1" s="1"/>
  <c r="Y47" i="1" s="1"/>
  <c r="Z47" i="1"/>
  <c r="AA47" i="1" s="1"/>
  <c r="E48" i="1"/>
  <c r="F48" i="1"/>
  <c r="G48" i="1" s="1"/>
  <c r="H48" i="1" s="1"/>
  <c r="I48" i="1" s="1"/>
  <c r="J48" i="1" s="1"/>
  <c r="K48" i="1" s="1"/>
  <c r="L48" i="1" s="1"/>
  <c r="M48" i="1" s="1"/>
  <c r="N48" i="1" s="1"/>
  <c r="O48" i="1" s="1"/>
  <c r="P48" i="1" s="1"/>
  <c r="Q48" i="1" s="1"/>
  <c r="R48" i="1" s="1"/>
  <c r="S48" i="1" s="1"/>
  <c r="T48" i="1" s="1"/>
  <c r="U48" i="1" s="1"/>
  <c r="V48" i="1" s="1"/>
  <c r="W48" i="1" s="1"/>
  <c r="X48" i="1" s="1"/>
  <c r="Y48" i="1" s="1"/>
  <c r="Z48" i="1" s="1"/>
  <c r="AA48" i="1" s="1"/>
  <c r="E49" i="1"/>
  <c r="F49" i="1" s="1"/>
  <c r="G49" i="1"/>
  <c r="H49" i="1" s="1"/>
  <c r="I49" i="1" s="1"/>
  <c r="J49" i="1" s="1"/>
  <c r="K49" i="1" s="1"/>
  <c r="L49" i="1" s="1"/>
  <c r="M49" i="1" s="1"/>
  <c r="N49" i="1" s="1"/>
  <c r="O49" i="1" s="1"/>
  <c r="P49" i="1" s="1"/>
  <c r="Q49" i="1" s="1"/>
  <c r="R49" i="1" s="1"/>
  <c r="S49" i="1" s="1"/>
  <c r="T49" i="1" s="1"/>
  <c r="U49" i="1" s="1"/>
  <c r="V49" i="1" s="1"/>
  <c r="W49" i="1" s="1"/>
  <c r="X49" i="1" s="1"/>
  <c r="Y49" i="1" s="1"/>
  <c r="Z49" i="1" s="1"/>
  <c r="AA49" i="1" s="1"/>
  <c r="E50" i="1"/>
  <c r="F50" i="1" s="1"/>
  <c r="G50" i="1" s="1"/>
  <c r="H50" i="1"/>
  <c r="I50" i="1" s="1"/>
  <c r="J50" i="1" s="1"/>
  <c r="K50" i="1" s="1"/>
  <c r="L50" i="1"/>
  <c r="M50" i="1"/>
  <c r="N50" i="1" s="1"/>
  <c r="O50" i="1" s="1"/>
  <c r="P50" i="1" s="1"/>
  <c r="Q50" i="1" s="1"/>
  <c r="R50" i="1" s="1"/>
  <c r="S50" i="1" s="1"/>
  <c r="T50" i="1" s="1"/>
  <c r="U50" i="1" s="1"/>
  <c r="V50" i="1" s="1"/>
  <c r="W50" i="1" s="1"/>
  <c r="X50" i="1" s="1"/>
  <c r="Y50" i="1" s="1"/>
  <c r="Z50" i="1" s="1"/>
  <c r="AA50" i="1" s="1"/>
  <c r="E51" i="1"/>
  <c r="F51" i="1"/>
  <c r="G51" i="1" s="1"/>
  <c r="H51" i="1" s="1"/>
  <c r="I51" i="1"/>
  <c r="J51" i="1" s="1"/>
  <c r="K51" i="1" s="1"/>
  <c r="L51" i="1" s="1"/>
  <c r="M51" i="1"/>
  <c r="N51" i="1" s="1"/>
  <c r="O51" i="1" s="1"/>
  <c r="P51" i="1" s="1"/>
  <c r="Q51" i="1" s="1"/>
  <c r="R51" i="1" s="1"/>
  <c r="S51" i="1" s="1"/>
  <c r="T51" i="1" s="1"/>
  <c r="U51" i="1" s="1"/>
  <c r="V51" i="1" s="1"/>
  <c r="W51" i="1" s="1"/>
  <c r="X51" i="1" s="1"/>
  <c r="Y51" i="1" s="1"/>
  <c r="Z51" i="1" s="1"/>
  <c r="AA51" i="1" s="1"/>
  <c r="E52" i="1"/>
  <c r="F52" i="1" s="1"/>
  <c r="G52" i="1" s="1"/>
  <c r="H52" i="1" s="1"/>
  <c r="I52" i="1" s="1"/>
  <c r="J52" i="1" s="1"/>
  <c r="K52" i="1"/>
  <c r="L52" i="1" s="1"/>
  <c r="M52" i="1" s="1"/>
  <c r="N52" i="1" s="1"/>
  <c r="O52" i="1" s="1"/>
  <c r="P52" i="1" s="1"/>
  <c r="Q52" i="1" s="1"/>
  <c r="R52" i="1" s="1"/>
  <c r="S52" i="1" s="1"/>
  <c r="T52" i="1" s="1"/>
  <c r="U52" i="1" s="1"/>
  <c r="V52" i="1" s="1"/>
  <c r="W52" i="1" s="1"/>
  <c r="X52" i="1" s="1"/>
  <c r="Y52" i="1" s="1"/>
  <c r="Z52" i="1" s="1"/>
  <c r="AA52" i="1"/>
  <c r="E53" i="1"/>
  <c r="F53" i="1" s="1"/>
  <c r="G53" i="1" s="1"/>
  <c r="H53" i="1" s="1"/>
  <c r="I53" i="1" s="1"/>
  <c r="J53" i="1" s="1"/>
  <c r="K53" i="1"/>
  <c r="L53" i="1" s="1"/>
  <c r="M53" i="1" s="1"/>
  <c r="N53" i="1" s="1"/>
  <c r="O53" i="1" s="1"/>
  <c r="P53" i="1"/>
  <c r="Q53" i="1" s="1"/>
  <c r="R53" i="1" s="1"/>
  <c r="S53" i="1" s="1"/>
  <c r="T53" i="1" s="1"/>
  <c r="U53" i="1" s="1"/>
  <c r="V53" i="1" s="1"/>
  <c r="W53" i="1"/>
  <c r="X53" i="1" s="1"/>
  <c r="Y53" i="1" s="1"/>
  <c r="Z53" i="1" s="1"/>
  <c r="AA53" i="1" s="1"/>
  <c r="E54" i="1"/>
  <c r="F54" i="1"/>
  <c r="G54" i="1" s="1"/>
  <c r="H54" i="1" s="1"/>
  <c r="I54" i="1" s="1"/>
  <c r="J54" i="1" s="1"/>
  <c r="K54" i="1" s="1"/>
  <c r="L54" i="1" s="1"/>
  <c r="M54" i="1" s="1"/>
  <c r="N54" i="1" s="1"/>
  <c r="O54" i="1" s="1"/>
  <c r="P54" i="1" s="1"/>
  <c r="Q54" i="1" s="1"/>
  <c r="R54" i="1" s="1"/>
  <c r="S54" i="1" s="1"/>
  <c r="T54" i="1" s="1"/>
  <c r="U54" i="1" s="1"/>
  <c r="V54" i="1" s="1"/>
  <c r="W54" i="1" s="1"/>
  <c r="X54" i="1" s="1"/>
  <c r="Y54" i="1" s="1"/>
  <c r="Z54" i="1" s="1"/>
  <c r="AA54" i="1" s="1"/>
  <c r="E55" i="1"/>
  <c r="F55" i="1"/>
  <c r="G55" i="1" s="1"/>
  <c r="H55" i="1" s="1"/>
  <c r="I55" i="1" s="1"/>
  <c r="J55" i="1" s="1"/>
  <c r="K55" i="1" s="1"/>
  <c r="L55" i="1" s="1"/>
  <c r="M55" i="1" s="1"/>
  <c r="N55" i="1" s="1"/>
  <c r="O55" i="1" s="1"/>
  <c r="P55" i="1" s="1"/>
  <c r="Q55" i="1" s="1"/>
  <c r="R55" i="1" s="1"/>
  <c r="S55" i="1" s="1"/>
  <c r="T55" i="1" s="1"/>
  <c r="U55" i="1" s="1"/>
  <c r="V55" i="1" s="1"/>
  <c r="W55" i="1" s="1"/>
  <c r="X55" i="1" s="1"/>
  <c r="Y55" i="1" s="1"/>
  <c r="Z55" i="1" s="1"/>
  <c r="AA55" i="1" s="1"/>
  <c r="E56" i="1"/>
  <c r="F56" i="1"/>
  <c r="G56" i="1"/>
  <c r="H56" i="1" s="1"/>
  <c r="I56" i="1" s="1"/>
  <c r="J56" i="1" s="1"/>
  <c r="K56" i="1" s="1"/>
  <c r="L56" i="1" s="1"/>
  <c r="M56" i="1" s="1"/>
  <c r="N56" i="1" s="1"/>
  <c r="O56" i="1" s="1"/>
  <c r="P56" i="1" s="1"/>
  <c r="Q56" i="1" s="1"/>
  <c r="R56" i="1"/>
  <c r="S56" i="1" s="1"/>
  <c r="T56" i="1" s="1"/>
  <c r="U56" i="1" s="1"/>
  <c r="V56" i="1" s="1"/>
  <c r="W56" i="1" s="1"/>
  <c r="X56" i="1" s="1"/>
  <c r="Y56" i="1" s="1"/>
  <c r="Z56" i="1" s="1"/>
  <c r="AA56" i="1" s="1"/>
  <c r="E57" i="1"/>
  <c r="F57" i="1" s="1"/>
  <c r="G57" i="1"/>
  <c r="H57" i="1" s="1"/>
  <c r="I57" i="1"/>
  <c r="J57" i="1" s="1"/>
  <c r="K57" i="1" s="1"/>
  <c r="L57" i="1" s="1"/>
  <c r="M57" i="1" s="1"/>
  <c r="N57" i="1" s="1"/>
  <c r="O57" i="1"/>
  <c r="P57" i="1" s="1"/>
  <c r="Q57" i="1" s="1"/>
  <c r="R57" i="1" s="1"/>
  <c r="S57" i="1" s="1"/>
  <c r="T57" i="1" s="1"/>
  <c r="U57" i="1"/>
  <c r="V57" i="1" s="1"/>
  <c r="W57" i="1" s="1"/>
  <c r="X57" i="1" s="1"/>
  <c r="Y57" i="1" s="1"/>
  <c r="Z57" i="1" s="1"/>
  <c r="AA57" i="1" s="1"/>
  <c r="E58" i="1"/>
  <c r="F58" i="1" s="1"/>
  <c r="G58" i="1" s="1"/>
  <c r="H58" i="1" s="1"/>
  <c r="I58" i="1" s="1"/>
  <c r="J58" i="1"/>
  <c r="K58" i="1" s="1"/>
  <c r="L58" i="1" s="1"/>
  <c r="M58" i="1" s="1"/>
  <c r="N58" i="1" s="1"/>
  <c r="O58" i="1" s="1"/>
  <c r="P58" i="1" s="1"/>
  <c r="Q58" i="1"/>
  <c r="R58" i="1" s="1"/>
  <c r="S58" i="1" s="1"/>
  <c r="T58" i="1" s="1"/>
  <c r="U58" i="1" s="1"/>
  <c r="V58" i="1" s="1"/>
  <c r="W58" i="1" s="1"/>
  <c r="X58" i="1" s="1"/>
  <c r="Y58" i="1" s="1"/>
  <c r="Z58" i="1" s="1"/>
  <c r="AA58" i="1" s="1"/>
  <c r="E59" i="1"/>
  <c r="F59" i="1" s="1"/>
  <c r="G59" i="1" s="1"/>
  <c r="H59" i="1" s="1"/>
  <c r="I59" i="1" s="1"/>
  <c r="J59" i="1" s="1"/>
  <c r="K59" i="1" s="1"/>
  <c r="L59" i="1" s="1"/>
  <c r="M59" i="1" s="1"/>
  <c r="N59" i="1" s="1"/>
  <c r="O59" i="1" s="1"/>
  <c r="P59" i="1" s="1"/>
  <c r="Q59" i="1" s="1"/>
  <c r="R59" i="1" s="1"/>
  <c r="S59" i="1" s="1"/>
  <c r="T59" i="1" s="1"/>
  <c r="U59" i="1" s="1"/>
  <c r="V59" i="1" s="1"/>
  <c r="W59" i="1" s="1"/>
  <c r="X59" i="1" s="1"/>
  <c r="Y59" i="1" s="1"/>
  <c r="Z59" i="1" s="1"/>
  <c r="AA59" i="1" s="1"/>
  <c r="E60" i="1"/>
  <c r="F60" i="1" s="1"/>
  <c r="G60" i="1"/>
  <c r="H60" i="1" s="1"/>
  <c r="I60" i="1" s="1"/>
  <c r="J60" i="1" s="1"/>
  <c r="K60" i="1" s="1"/>
  <c r="L60" i="1" s="1"/>
  <c r="M60" i="1" s="1"/>
  <c r="N60" i="1" s="1"/>
  <c r="O60" i="1" s="1"/>
  <c r="P60" i="1" s="1"/>
  <c r="Q60" i="1"/>
  <c r="R60" i="1" s="1"/>
  <c r="S60" i="1" s="1"/>
  <c r="T60" i="1" s="1"/>
  <c r="U60" i="1" s="1"/>
  <c r="V60" i="1" s="1"/>
  <c r="W60" i="1" s="1"/>
  <c r="X60" i="1" s="1"/>
  <c r="Y60" i="1" s="1"/>
  <c r="Z60" i="1" s="1"/>
  <c r="AA60" i="1" s="1"/>
  <c r="E61" i="1"/>
  <c r="F61" i="1"/>
  <c r="G61" i="1" s="1"/>
  <c r="H61" i="1"/>
  <c r="I61" i="1" s="1"/>
  <c r="J61" i="1" s="1"/>
  <c r="K61" i="1" s="1"/>
  <c r="L61" i="1" s="1"/>
  <c r="M61" i="1" s="1"/>
  <c r="N61" i="1" s="1"/>
  <c r="O61" i="1" s="1"/>
  <c r="P61" i="1" s="1"/>
  <c r="Q61" i="1" s="1"/>
  <c r="R61" i="1"/>
  <c r="S61" i="1" s="1"/>
  <c r="T61" i="1" s="1"/>
  <c r="U61" i="1" s="1"/>
  <c r="V61" i="1" s="1"/>
  <c r="W61" i="1" s="1"/>
  <c r="X61" i="1" s="1"/>
  <c r="Y61" i="1" s="1"/>
  <c r="Z61" i="1" s="1"/>
  <c r="AA61" i="1" s="1"/>
  <c r="E62" i="1"/>
  <c r="F62" i="1" s="1"/>
  <c r="G62" i="1"/>
  <c r="H62" i="1" s="1"/>
  <c r="I62" i="1"/>
  <c r="J62" i="1" s="1"/>
  <c r="K62" i="1" s="1"/>
  <c r="L62" i="1" s="1"/>
  <c r="M62" i="1" s="1"/>
  <c r="N62" i="1" s="1"/>
  <c r="O62" i="1" s="1"/>
  <c r="P62" i="1" s="1"/>
  <c r="Q62" i="1" s="1"/>
  <c r="R62" i="1" s="1"/>
  <c r="S62" i="1" s="1"/>
  <c r="T62" i="1" s="1"/>
  <c r="U62" i="1" s="1"/>
  <c r="V62" i="1" s="1"/>
  <c r="W62" i="1" s="1"/>
  <c r="X62" i="1" s="1"/>
  <c r="Y62" i="1" s="1"/>
  <c r="Z62" i="1"/>
  <c r="AA62" i="1" s="1"/>
  <c r="E63" i="1"/>
  <c r="F63" i="1"/>
  <c r="G63" i="1" s="1"/>
  <c r="H63" i="1" s="1"/>
  <c r="I63" i="1" s="1"/>
  <c r="J63" i="1" s="1"/>
  <c r="K63" i="1" s="1"/>
  <c r="L63" i="1" s="1"/>
  <c r="M63" i="1"/>
  <c r="N63" i="1" s="1"/>
  <c r="O63" i="1" s="1"/>
  <c r="P63" i="1" s="1"/>
  <c r="Q63" i="1" s="1"/>
  <c r="R63" i="1" s="1"/>
  <c r="S63" i="1" s="1"/>
  <c r="T63" i="1" s="1"/>
  <c r="U63" i="1" s="1"/>
  <c r="V63" i="1" s="1"/>
  <c r="W63" i="1" s="1"/>
  <c r="X63" i="1" s="1"/>
  <c r="Y63" i="1" s="1"/>
  <c r="Z63" i="1" s="1"/>
  <c r="AA63" i="1" s="1"/>
  <c r="E64" i="1"/>
  <c r="F64" i="1" s="1"/>
  <c r="G64" i="1"/>
  <c r="H64" i="1" s="1"/>
  <c r="I64" i="1" s="1"/>
  <c r="J64" i="1" s="1"/>
  <c r="K64" i="1" s="1"/>
  <c r="L64" i="1" s="1"/>
  <c r="M64" i="1" s="1"/>
  <c r="N64" i="1" s="1"/>
  <c r="O64" i="1" s="1"/>
  <c r="P64" i="1" s="1"/>
  <c r="Q64" i="1" s="1"/>
  <c r="R64" i="1" s="1"/>
  <c r="S64" i="1" s="1"/>
  <c r="T64" i="1" s="1"/>
  <c r="U64" i="1" s="1"/>
  <c r="V64" i="1" s="1"/>
  <c r="W64" i="1" s="1"/>
  <c r="X64" i="1" s="1"/>
  <c r="Y64" i="1" s="1"/>
  <c r="Z64" i="1" s="1"/>
  <c r="AA64" i="1" s="1"/>
  <c r="E65" i="1"/>
  <c r="F65" i="1" s="1"/>
  <c r="G65" i="1" s="1"/>
  <c r="H65" i="1" s="1"/>
  <c r="I65" i="1" s="1"/>
  <c r="J65" i="1" s="1"/>
  <c r="K65" i="1" s="1"/>
  <c r="L65" i="1" s="1"/>
  <c r="M65" i="1" s="1"/>
  <c r="N65" i="1" s="1"/>
  <c r="O65" i="1" s="1"/>
  <c r="P65" i="1"/>
  <c r="Q65" i="1" s="1"/>
  <c r="R65" i="1" s="1"/>
  <c r="S65" i="1" s="1"/>
  <c r="T65" i="1" s="1"/>
  <c r="U65" i="1" s="1"/>
  <c r="V65" i="1" s="1"/>
  <c r="W65" i="1" s="1"/>
  <c r="X65" i="1" s="1"/>
  <c r="Y65" i="1" s="1"/>
  <c r="Z65" i="1" s="1"/>
  <c r="AA65" i="1"/>
  <c r="E66" i="1"/>
  <c r="F66" i="1" s="1"/>
  <c r="G66" i="1"/>
  <c r="H66" i="1" s="1"/>
  <c r="I66" i="1" s="1"/>
  <c r="J66" i="1" s="1"/>
  <c r="K66" i="1" s="1"/>
  <c r="L66" i="1" s="1"/>
  <c r="M66" i="1" s="1"/>
  <c r="N66" i="1" s="1"/>
  <c r="O66" i="1" s="1"/>
  <c r="P66" i="1" s="1"/>
  <c r="Q66" i="1" s="1"/>
  <c r="R66" i="1" s="1"/>
  <c r="S66" i="1" s="1"/>
  <c r="T66" i="1" s="1"/>
  <c r="U66" i="1" s="1"/>
  <c r="V66" i="1" s="1"/>
  <c r="W66" i="1" s="1"/>
  <c r="X66" i="1" s="1"/>
  <c r="Y66" i="1"/>
  <c r="Z66" i="1" s="1"/>
  <c r="AA66" i="1" s="1"/>
  <c r="E67" i="1"/>
  <c r="F67" i="1"/>
  <c r="G67" i="1"/>
  <c r="H67" i="1" s="1"/>
  <c r="I67" i="1" s="1"/>
  <c r="J67" i="1"/>
  <c r="K67" i="1" s="1"/>
  <c r="L67" i="1" s="1"/>
  <c r="M67" i="1" s="1"/>
  <c r="N67" i="1" s="1"/>
  <c r="O67" i="1" s="1"/>
  <c r="P67" i="1" s="1"/>
  <c r="Q67" i="1" s="1"/>
  <c r="R67" i="1" s="1"/>
  <c r="S67" i="1" s="1"/>
  <c r="T67" i="1" s="1"/>
  <c r="U67" i="1" s="1"/>
  <c r="V67" i="1" s="1"/>
  <c r="W67" i="1" s="1"/>
  <c r="X67" i="1" s="1"/>
  <c r="Y67" i="1"/>
  <c r="Z67" i="1" s="1"/>
  <c r="AA67" i="1" s="1"/>
  <c r="E68" i="1"/>
  <c r="F68" i="1"/>
  <c r="G68" i="1" s="1"/>
  <c r="H68" i="1" s="1"/>
  <c r="I68" i="1" s="1"/>
  <c r="J68" i="1" s="1"/>
  <c r="K68" i="1" s="1"/>
  <c r="L68" i="1" s="1"/>
  <c r="M68" i="1" s="1"/>
  <c r="N68" i="1" s="1"/>
  <c r="O68" i="1" s="1"/>
  <c r="P68" i="1" s="1"/>
  <c r="Q68" i="1" s="1"/>
  <c r="R68" i="1"/>
  <c r="S68" i="1"/>
  <c r="T68" i="1" s="1"/>
  <c r="U68" i="1" s="1"/>
  <c r="V68" i="1" s="1"/>
  <c r="W68" i="1" s="1"/>
  <c r="X68" i="1" s="1"/>
  <c r="Y68" i="1" s="1"/>
  <c r="Z68" i="1" s="1"/>
  <c r="AA68" i="1" s="1"/>
  <c r="E69" i="1"/>
  <c r="F69" i="1" s="1"/>
  <c r="G69" i="1" s="1"/>
  <c r="H69" i="1" s="1"/>
  <c r="I69" i="1" s="1"/>
  <c r="J69" i="1"/>
  <c r="K69" i="1" s="1"/>
  <c r="L69" i="1" s="1"/>
  <c r="M69" i="1" s="1"/>
  <c r="N69" i="1" s="1"/>
  <c r="O69" i="1" s="1"/>
  <c r="P69" i="1" s="1"/>
  <c r="Q69" i="1" s="1"/>
  <c r="R69" i="1" s="1"/>
  <c r="S69" i="1" s="1"/>
  <c r="T69" i="1" s="1"/>
  <c r="U69" i="1" s="1"/>
  <c r="V69" i="1" s="1"/>
  <c r="W69" i="1" s="1"/>
  <c r="X69" i="1" s="1"/>
  <c r="Y69" i="1" s="1"/>
  <c r="Z69" i="1" s="1"/>
  <c r="AA69" i="1" s="1"/>
  <c r="E70" i="1"/>
  <c r="F70" i="1" s="1"/>
  <c r="G70" i="1" s="1"/>
  <c r="H70" i="1" s="1"/>
  <c r="I70" i="1" s="1"/>
  <c r="J70" i="1" s="1"/>
  <c r="K70" i="1" s="1"/>
  <c r="L70" i="1" s="1"/>
  <c r="M70" i="1" s="1"/>
  <c r="N70" i="1" s="1"/>
  <c r="O70" i="1" s="1"/>
  <c r="P70" i="1" s="1"/>
  <c r="Q70" i="1" s="1"/>
  <c r="R70" i="1" s="1"/>
  <c r="S70" i="1" s="1"/>
  <c r="T70" i="1" s="1"/>
  <c r="U70" i="1"/>
  <c r="V70" i="1" s="1"/>
  <c r="W70" i="1" s="1"/>
  <c r="X70" i="1" s="1"/>
  <c r="Y70" i="1" s="1"/>
  <c r="Z70" i="1" s="1"/>
  <c r="AA70" i="1" s="1"/>
  <c r="E71" i="1"/>
  <c r="F71" i="1" s="1"/>
  <c r="G71" i="1" s="1"/>
  <c r="H71" i="1" s="1"/>
  <c r="I71" i="1" s="1"/>
  <c r="J71" i="1" s="1"/>
  <c r="K71" i="1"/>
  <c r="L71" i="1" s="1"/>
  <c r="M71" i="1" s="1"/>
  <c r="N71" i="1" s="1"/>
  <c r="O71" i="1" s="1"/>
  <c r="P71" i="1" s="1"/>
  <c r="Q71" i="1" s="1"/>
  <c r="R71" i="1" s="1"/>
  <c r="S71" i="1" s="1"/>
  <c r="T71" i="1" s="1"/>
  <c r="U71" i="1" s="1"/>
  <c r="V71" i="1" s="1"/>
  <c r="W71" i="1" s="1"/>
  <c r="X71" i="1" s="1"/>
  <c r="Y71" i="1" s="1"/>
  <c r="Z71" i="1" s="1"/>
  <c r="AA71" i="1" s="1"/>
  <c r="E72" i="1"/>
  <c r="F72" i="1"/>
  <c r="G72" i="1" s="1"/>
  <c r="H72" i="1" s="1"/>
  <c r="I72" i="1" s="1"/>
  <c r="J72" i="1" s="1"/>
  <c r="K72" i="1" s="1"/>
  <c r="L72" i="1" s="1"/>
  <c r="M72" i="1" s="1"/>
  <c r="N72" i="1" s="1"/>
  <c r="O72" i="1" s="1"/>
  <c r="P72" i="1" s="1"/>
  <c r="Q72" i="1" s="1"/>
  <c r="R72" i="1"/>
  <c r="S72" i="1" s="1"/>
  <c r="T72" i="1" s="1"/>
  <c r="U72" i="1" s="1"/>
  <c r="V72" i="1" s="1"/>
  <c r="W72" i="1" s="1"/>
  <c r="X72" i="1" s="1"/>
  <c r="Y72" i="1" s="1"/>
  <c r="Z72" i="1" s="1"/>
  <c r="AA72" i="1" s="1"/>
  <c r="E73" i="1"/>
  <c r="F73" i="1"/>
  <c r="G73" i="1" s="1"/>
  <c r="H73" i="1" s="1"/>
  <c r="I73" i="1"/>
  <c r="J73" i="1" s="1"/>
  <c r="K73" i="1" s="1"/>
  <c r="L73" i="1" s="1"/>
  <c r="M73" i="1" s="1"/>
  <c r="N73" i="1" s="1"/>
  <c r="O73" i="1" s="1"/>
  <c r="P73" i="1" s="1"/>
  <c r="Q73" i="1" s="1"/>
  <c r="R73" i="1"/>
  <c r="S73" i="1" s="1"/>
  <c r="T73" i="1" s="1"/>
  <c r="U73" i="1" s="1"/>
  <c r="V73" i="1" s="1"/>
  <c r="W73" i="1" s="1"/>
  <c r="X73" i="1" s="1"/>
  <c r="Y73" i="1" s="1"/>
  <c r="Z73" i="1" s="1"/>
  <c r="AA73" i="1" s="1"/>
  <c r="E74" i="1"/>
  <c r="F74" i="1" s="1"/>
  <c r="G74" i="1" s="1"/>
  <c r="H74" i="1" s="1"/>
  <c r="I74" i="1" s="1"/>
  <c r="J74" i="1" s="1"/>
  <c r="K74" i="1" s="1"/>
  <c r="L74" i="1" s="1"/>
  <c r="M74" i="1" s="1"/>
  <c r="N74" i="1" s="1"/>
  <c r="O74" i="1" s="1"/>
  <c r="P74" i="1" s="1"/>
  <c r="Q74" i="1" s="1"/>
  <c r="R74" i="1" s="1"/>
  <c r="S74" i="1" s="1"/>
  <c r="T74" i="1" s="1"/>
  <c r="U74" i="1" s="1"/>
  <c r="V74" i="1" s="1"/>
  <c r="W74" i="1" s="1"/>
  <c r="X74" i="1" s="1"/>
  <c r="Y74" i="1" s="1"/>
  <c r="Z74" i="1" s="1"/>
  <c r="AA74" i="1" s="1"/>
  <c r="E75" i="1"/>
  <c r="F75" i="1"/>
  <c r="G75" i="1" s="1"/>
  <c r="H75" i="1" s="1"/>
  <c r="I75" i="1" s="1"/>
  <c r="J75" i="1" s="1"/>
  <c r="K75" i="1" s="1"/>
  <c r="L75" i="1" s="1"/>
  <c r="M75" i="1" s="1"/>
  <c r="N75" i="1" s="1"/>
  <c r="O75" i="1" s="1"/>
  <c r="P75" i="1" s="1"/>
  <c r="Q75" i="1" s="1"/>
  <c r="R75" i="1" s="1"/>
  <c r="S75" i="1" s="1"/>
  <c r="T75" i="1" s="1"/>
  <c r="U75" i="1" s="1"/>
  <c r="V75" i="1" s="1"/>
  <c r="W75" i="1" s="1"/>
  <c r="X75" i="1" s="1"/>
  <c r="Y75" i="1" s="1"/>
  <c r="Z75" i="1" s="1"/>
  <c r="AA75" i="1" s="1"/>
  <c r="E76" i="1"/>
  <c r="F76" i="1" s="1"/>
  <c r="G76" i="1"/>
  <c r="H76" i="1" s="1"/>
  <c r="I76" i="1" s="1"/>
  <c r="J76" i="1"/>
  <c r="K76" i="1" s="1"/>
  <c r="L76" i="1" s="1"/>
  <c r="M76" i="1" s="1"/>
  <c r="N76" i="1" s="1"/>
  <c r="O76" i="1" s="1"/>
  <c r="P76" i="1" s="1"/>
  <c r="Q76" i="1"/>
  <c r="R76" i="1" s="1"/>
  <c r="S76" i="1" s="1"/>
  <c r="T76" i="1" s="1"/>
  <c r="U76" i="1" s="1"/>
  <c r="V76" i="1" s="1"/>
  <c r="W76" i="1" s="1"/>
  <c r="X76" i="1" s="1"/>
  <c r="Y76" i="1" s="1"/>
  <c r="Z76" i="1" s="1"/>
  <c r="AA76" i="1" s="1"/>
  <c r="E77" i="1"/>
  <c r="F77" i="1"/>
  <c r="G77" i="1" s="1"/>
  <c r="H77" i="1" s="1"/>
  <c r="I77" i="1" s="1"/>
  <c r="J77" i="1" s="1"/>
  <c r="K77" i="1" s="1"/>
  <c r="L77" i="1" s="1"/>
  <c r="M77" i="1" s="1"/>
  <c r="N77" i="1" s="1"/>
  <c r="O77" i="1" s="1"/>
  <c r="P77" i="1" s="1"/>
  <c r="Q77" i="1" s="1"/>
  <c r="R77" i="1"/>
  <c r="S77" i="1" s="1"/>
  <c r="T77" i="1" s="1"/>
  <c r="U77" i="1" s="1"/>
  <c r="V77" i="1" s="1"/>
  <c r="W77" i="1" s="1"/>
  <c r="X77" i="1" s="1"/>
  <c r="Y77" i="1" s="1"/>
  <c r="Z77" i="1" s="1"/>
  <c r="AA77" i="1" s="1"/>
  <c r="E78" i="1"/>
  <c r="F78" i="1" s="1"/>
  <c r="G78" i="1" s="1"/>
  <c r="H78" i="1" s="1"/>
  <c r="I78" i="1"/>
  <c r="J78" i="1" s="1"/>
  <c r="K78" i="1" s="1"/>
  <c r="L78" i="1" s="1"/>
  <c r="M78" i="1" s="1"/>
  <c r="N78" i="1" s="1"/>
  <c r="O78" i="1" s="1"/>
  <c r="P78" i="1"/>
  <c r="Q78" i="1" s="1"/>
  <c r="R78" i="1" s="1"/>
  <c r="S78" i="1" s="1"/>
  <c r="T78" i="1" s="1"/>
  <c r="U78" i="1" s="1"/>
  <c r="V78" i="1" s="1"/>
  <c r="W78" i="1" s="1"/>
  <c r="X78" i="1" s="1"/>
  <c r="Y78" i="1"/>
  <c r="Z78" i="1" s="1"/>
  <c r="AA78" i="1" s="1"/>
  <c r="E79" i="1"/>
  <c r="F79" i="1" s="1"/>
  <c r="G79" i="1" s="1"/>
  <c r="H79" i="1" s="1"/>
  <c r="I79" i="1" s="1"/>
  <c r="J79" i="1" s="1"/>
  <c r="K79" i="1" s="1"/>
  <c r="L79" i="1" s="1"/>
  <c r="M79" i="1" s="1"/>
  <c r="N79" i="1" s="1"/>
  <c r="O79" i="1" s="1"/>
  <c r="P79" i="1" s="1"/>
  <c r="Q79" i="1" s="1"/>
  <c r="R79" i="1" s="1"/>
  <c r="S79" i="1" s="1"/>
  <c r="T79" i="1" s="1"/>
  <c r="U79" i="1" s="1"/>
  <c r="V79" i="1" s="1"/>
  <c r="W79" i="1" s="1"/>
  <c r="X79" i="1" s="1"/>
  <c r="Y79" i="1" s="1"/>
  <c r="Z79" i="1" s="1"/>
  <c r="AA79" i="1" s="1"/>
  <c r="E80" i="1"/>
  <c r="F80" i="1"/>
  <c r="G80" i="1" s="1"/>
  <c r="H80" i="1" s="1"/>
  <c r="I80" i="1" s="1"/>
  <c r="J80" i="1" s="1"/>
  <c r="K80" i="1"/>
  <c r="L80" i="1" s="1"/>
  <c r="M80" i="1" s="1"/>
  <c r="N80" i="1" s="1"/>
  <c r="O80" i="1" s="1"/>
  <c r="P80" i="1" s="1"/>
  <c r="Q80" i="1" s="1"/>
  <c r="R80" i="1"/>
  <c r="S80" i="1" s="1"/>
  <c r="T80" i="1" s="1"/>
  <c r="U80" i="1" s="1"/>
  <c r="V80" i="1" s="1"/>
  <c r="W80" i="1" s="1"/>
  <c r="X80" i="1" s="1"/>
  <c r="Y80" i="1" s="1"/>
  <c r="Z80" i="1" s="1"/>
  <c r="AA80" i="1" s="1"/>
  <c r="E81" i="1"/>
  <c r="F81" i="1" s="1"/>
  <c r="G81" i="1"/>
  <c r="H81" i="1" s="1"/>
  <c r="I81" i="1" s="1"/>
  <c r="J81" i="1"/>
  <c r="K81" i="1" s="1"/>
  <c r="L81" i="1" s="1"/>
  <c r="M81" i="1" s="1"/>
  <c r="N81" i="1" s="1"/>
  <c r="O81" i="1" s="1"/>
  <c r="P81" i="1" s="1"/>
  <c r="Q81" i="1" s="1"/>
  <c r="R81" i="1" s="1"/>
  <c r="S81" i="1" s="1"/>
  <c r="T81" i="1" s="1"/>
  <c r="U81" i="1" s="1"/>
  <c r="V81" i="1" s="1"/>
  <c r="W81" i="1" s="1"/>
  <c r="X81" i="1" s="1"/>
  <c r="Y81" i="1"/>
  <c r="Z81" i="1" s="1"/>
  <c r="AA81" i="1" s="1"/>
  <c r="E82" i="1"/>
  <c r="F82" i="1"/>
  <c r="G82" i="1" s="1"/>
  <c r="H82" i="1" s="1"/>
  <c r="I82" i="1" s="1"/>
  <c r="J82" i="1" s="1"/>
  <c r="K82" i="1" s="1"/>
  <c r="L82" i="1" s="1"/>
  <c r="M82" i="1" s="1"/>
  <c r="N82" i="1"/>
  <c r="O82" i="1" s="1"/>
  <c r="P82" i="1" s="1"/>
  <c r="Q82" i="1" s="1"/>
  <c r="R82" i="1" s="1"/>
  <c r="S82" i="1" s="1"/>
  <c r="T82" i="1" s="1"/>
  <c r="U82" i="1" s="1"/>
  <c r="V82" i="1" s="1"/>
  <c r="W82" i="1" s="1"/>
  <c r="X82" i="1" s="1"/>
  <c r="Y82" i="1" s="1"/>
  <c r="Z82" i="1" s="1"/>
  <c r="AA82" i="1" s="1"/>
  <c r="E83" i="1"/>
  <c r="F83" i="1" s="1"/>
  <c r="G83" i="1"/>
  <c r="H83" i="1" s="1"/>
  <c r="I83" i="1" s="1"/>
  <c r="J83" i="1" s="1"/>
  <c r="K83" i="1" s="1"/>
  <c r="L83" i="1" s="1"/>
  <c r="M83" i="1" s="1"/>
  <c r="N83" i="1" s="1"/>
  <c r="O83" i="1" s="1"/>
  <c r="P83" i="1" s="1"/>
  <c r="Q83" i="1" s="1"/>
  <c r="R83" i="1" s="1"/>
  <c r="S83" i="1" s="1"/>
  <c r="T83" i="1" s="1"/>
  <c r="U83" i="1" s="1"/>
  <c r="V83" i="1" s="1"/>
  <c r="W83" i="1" s="1"/>
  <c r="X83" i="1" s="1"/>
  <c r="Y83" i="1" s="1"/>
  <c r="Z83" i="1" s="1"/>
  <c r="AA83" i="1" s="1"/>
  <c r="E84" i="1"/>
  <c r="F84" i="1"/>
  <c r="G84" i="1"/>
  <c r="H84" i="1" s="1"/>
  <c r="I84" i="1" s="1"/>
  <c r="J84" i="1" s="1"/>
  <c r="K84" i="1" s="1"/>
  <c r="L84" i="1" s="1"/>
  <c r="M84" i="1" s="1"/>
  <c r="N84" i="1" s="1"/>
  <c r="O84" i="1" s="1"/>
  <c r="P84" i="1" s="1"/>
  <c r="Q84" i="1" s="1"/>
  <c r="R84" i="1" s="1"/>
  <c r="S84" i="1" s="1"/>
  <c r="T84" i="1" s="1"/>
  <c r="U84" i="1" s="1"/>
  <c r="V84" i="1" s="1"/>
  <c r="W84" i="1" s="1"/>
  <c r="X84" i="1" s="1"/>
  <c r="Y84" i="1"/>
  <c r="Z84" i="1" s="1"/>
  <c r="AA84" i="1" s="1"/>
  <c r="E85" i="1"/>
  <c r="F85" i="1" s="1"/>
  <c r="G85" i="1" s="1"/>
  <c r="H85" i="1" s="1"/>
  <c r="I85" i="1" s="1"/>
  <c r="J85" i="1" s="1"/>
  <c r="K85" i="1" s="1"/>
  <c r="L85" i="1" s="1"/>
  <c r="M85" i="1" s="1"/>
  <c r="N85" i="1" s="1"/>
  <c r="O85" i="1" s="1"/>
  <c r="P85" i="1" s="1"/>
  <c r="Q85" i="1" s="1"/>
  <c r="R85" i="1" s="1"/>
  <c r="S85" i="1" s="1"/>
  <c r="T85" i="1" s="1"/>
  <c r="U85" i="1"/>
  <c r="V85" i="1" s="1"/>
  <c r="W85" i="1" s="1"/>
  <c r="X85" i="1" s="1"/>
  <c r="Y85" i="1" s="1"/>
  <c r="Z85" i="1" s="1"/>
  <c r="AA85" i="1" s="1"/>
  <c r="E86" i="1"/>
  <c r="F86" i="1"/>
  <c r="G86" i="1" s="1"/>
  <c r="H86" i="1" s="1"/>
  <c r="I86" i="1" s="1"/>
  <c r="J86" i="1" s="1"/>
  <c r="K86" i="1" s="1"/>
  <c r="L86" i="1" s="1"/>
  <c r="M86" i="1" s="1"/>
  <c r="N86" i="1" s="1"/>
  <c r="O86" i="1" s="1"/>
  <c r="P86" i="1" s="1"/>
  <c r="Q86" i="1" s="1"/>
  <c r="R86" i="1" s="1"/>
  <c r="S86" i="1" s="1"/>
  <c r="T86" i="1" s="1"/>
  <c r="U86" i="1" s="1"/>
  <c r="V86" i="1" s="1"/>
  <c r="W86" i="1" s="1"/>
  <c r="X86" i="1" s="1"/>
  <c r="Y86" i="1" s="1"/>
  <c r="Z86" i="1" s="1"/>
  <c r="AA86" i="1" s="1"/>
  <c r="E87" i="1"/>
  <c r="F87" i="1"/>
  <c r="G87" i="1"/>
  <c r="H87" i="1" s="1"/>
  <c r="I87" i="1" s="1"/>
  <c r="J87" i="1"/>
  <c r="K87" i="1" s="1"/>
  <c r="L87" i="1" s="1"/>
  <c r="M87" i="1" s="1"/>
  <c r="N87" i="1" s="1"/>
  <c r="O87" i="1" s="1"/>
  <c r="P87" i="1" s="1"/>
  <c r="Q87" i="1" s="1"/>
  <c r="R87" i="1" s="1"/>
  <c r="S87" i="1" s="1"/>
  <c r="T87" i="1" s="1"/>
  <c r="U87" i="1" s="1"/>
  <c r="V87" i="1" s="1"/>
  <c r="W87" i="1" s="1"/>
  <c r="X87" i="1" s="1"/>
  <c r="Y87" i="1" s="1"/>
  <c r="Z87" i="1" s="1"/>
  <c r="AA87" i="1" s="1"/>
  <c r="E88" i="1"/>
  <c r="F88" i="1" s="1"/>
  <c r="G88" i="1" s="1"/>
  <c r="H88" i="1"/>
  <c r="I88" i="1" s="1"/>
  <c r="J88" i="1" s="1"/>
  <c r="K88" i="1" s="1"/>
  <c r="L88" i="1" s="1"/>
  <c r="M88" i="1" s="1"/>
  <c r="N88" i="1" s="1"/>
  <c r="O88" i="1" s="1"/>
  <c r="P88" i="1" s="1"/>
  <c r="Q88" i="1" s="1"/>
  <c r="R88" i="1" s="1"/>
  <c r="S88" i="1" s="1"/>
  <c r="T88" i="1" s="1"/>
  <c r="U88" i="1" s="1"/>
  <c r="V88" i="1" s="1"/>
  <c r="W88" i="1" s="1"/>
  <c r="X88" i="1" s="1"/>
  <c r="Y88" i="1" s="1"/>
  <c r="Z88" i="1" s="1"/>
  <c r="AA88" i="1" s="1"/>
  <c r="E89" i="1"/>
  <c r="F89" i="1"/>
  <c r="G89" i="1" s="1"/>
  <c r="H89" i="1" s="1"/>
  <c r="I89" i="1"/>
  <c r="J89" i="1" s="1"/>
  <c r="K89" i="1" s="1"/>
  <c r="L89" i="1" s="1"/>
  <c r="M89" i="1" s="1"/>
  <c r="N89" i="1" s="1"/>
  <c r="O89" i="1" s="1"/>
  <c r="P89" i="1" s="1"/>
  <c r="Q89" i="1" s="1"/>
  <c r="R89" i="1" s="1"/>
  <c r="S89" i="1" s="1"/>
  <c r="T89" i="1" s="1"/>
  <c r="U89" i="1" s="1"/>
  <c r="V89" i="1" s="1"/>
  <c r="W89" i="1" s="1"/>
  <c r="X89" i="1" s="1"/>
  <c r="Y89" i="1" s="1"/>
  <c r="Z89" i="1" s="1"/>
  <c r="AA89" i="1" s="1"/>
  <c r="E90" i="1"/>
  <c r="F90" i="1" s="1"/>
  <c r="G90" i="1"/>
  <c r="H90" i="1" s="1"/>
  <c r="I90" i="1" s="1"/>
  <c r="J90" i="1" s="1"/>
  <c r="K90" i="1" s="1"/>
  <c r="L90" i="1" s="1"/>
  <c r="M90" i="1" s="1"/>
  <c r="N90" i="1" s="1"/>
  <c r="O90" i="1" s="1"/>
  <c r="P90" i="1" s="1"/>
  <c r="Q90" i="1" s="1"/>
  <c r="R90" i="1" s="1"/>
  <c r="S90" i="1" s="1"/>
  <c r="T90" i="1" s="1"/>
  <c r="U90" i="1"/>
  <c r="V90" i="1" s="1"/>
  <c r="W90" i="1" s="1"/>
  <c r="X90" i="1" s="1"/>
  <c r="Y90" i="1" s="1"/>
  <c r="Z90" i="1" s="1"/>
  <c r="AA90" i="1" s="1"/>
  <c r="E91" i="1"/>
  <c r="F91" i="1" s="1"/>
  <c r="G91" i="1" s="1"/>
  <c r="H91" i="1" s="1"/>
  <c r="I91" i="1" s="1"/>
  <c r="J91" i="1"/>
  <c r="K91" i="1" s="1"/>
  <c r="L91" i="1" s="1"/>
  <c r="M91" i="1" s="1"/>
  <c r="N91" i="1" s="1"/>
  <c r="O91" i="1" s="1"/>
  <c r="P91" i="1" s="1"/>
  <c r="Q91" i="1" s="1"/>
  <c r="R91" i="1"/>
  <c r="S91" i="1" s="1"/>
  <c r="T91" i="1" s="1"/>
  <c r="U91" i="1" s="1"/>
  <c r="V91" i="1" s="1"/>
  <c r="W91" i="1" s="1"/>
  <c r="X91" i="1" s="1"/>
  <c r="Y91" i="1" s="1"/>
  <c r="Z91" i="1" s="1"/>
  <c r="AA91" i="1" s="1"/>
  <c r="E92" i="1"/>
  <c r="F92" i="1"/>
  <c r="G92" i="1" s="1"/>
  <c r="H92" i="1" s="1"/>
  <c r="I92" i="1" s="1"/>
  <c r="J92" i="1" s="1"/>
  <c r="K92" i="1"/>
  <c r="L92" i="1"/>
  <c r="M92" i="1" s="1"/>
  <c r="N92" i="1" s="1"/>
  <c r="O92" i="1" s="1"/>
  <c r="P92" i="1" s="1"/>
  <c r="Q92" i="1" s="1"/>
  <c r="R92" i="1" s="1"/>
  <c r="S92" i="1" s="1"/>
  <c r="T92" i="1" s="1"/>
  <c r="U92" i="1" s="1"/>
  <c r="V92" i="1" s="1"/>
  <c r="W92" i="1" s="1"/>
  <c r="X92" i="1" s="1"/>
  <c r="Y92" i="1" s="1"/>
  <c r="Z92" i="1" s="1"/>
  <c r="AA92" i="1" s="1"/>
  <c r="E93" i="1"/>
  <c r="F93" i="1" s="1"/>
  <c r="G93" i="1" s="1"/>
  <c r="H93" i="1" s="1"/>
  <c r="I93" i="1" s="1"/>
  <c r="J93" i="1"/>
  <c r="K93" i="1" s="1"/>
  <c r="L93" i="1" s="1"/>
  <c r="M93" i="1" s="1"/>
  <c r="N93" i="1" s="1"/>
  <c r="O93" i="1" s="1"/>
  <c r="P93" i="1"/>
  <c r="Q93" i="1" s="1"/>
  <c r="R93" i="1" s="1"/>
  <c r="S93" i="1" s="1"/>
  <c r="T93" i="1" s="1"/>
  <c r="U93" i="1" s="1"/>
  <c r="V93" i="1" s="1"/>
  <c r="W93" i="1" s="1"/>
  <c r="X93" i="1" s="1"/>
  <c r="Y93" i="1" s="1"/>
  <c r="Z93" i="1" s="1"/>
  <c r="AA93" i="1" s="1"/>
  <c r="E94" i="1"/>
  <c r="F94" i="1" s="1"/>
  <c r="G94" i="1" s="1"/>
  <c r="H94" i="1" s="1"/>
  <c r="I94" i="1" s="1"/>
  <c r="J94" i="1" s="1"/>
  <c r="K94" i="1" s="1"/>
  <c r="L94" i="1" s="1"/>
  <c r="M94" i="1" s="1"/>
  <c r="N94" i="1" s="1"/>
  <c r="O94" i="1" s="1"/>
  <c r="P94" i="1" s="1"/>
  <c r="Q94" i="1" s="1"/>
  <c r="R94" i="1" s="1"/>
  <c r="S94" i="1" s="1"/>
  <c r="T94" i="1" s="1"/>
  <c r="U94" i="1" s="1"/>
  <c r="V94" i="1" s="1"/>
  <c r="W94" i="1" s="1"/>
  <c r="X94" i="1" s="1"/>
  <c r="Y94" i="1" s="1"/>
  <c r="Z94" i="1" s="1"/>
  <c r="AA94" i="1" s="1"/>
  <c r="E95" i="1"/>
  <c r="F95" i="1"/>
  <c r="G95" i="1"/>
  <c r="H95" i="1" s="1"/>
  <c r="I95" i="1" s="1"/>
  <c r="J95" i="1" s="1"/>
  <c r="K95" i="1"/>
  <c r="L95" i="1" s="1"/>
  <c r="M95" i="1" s="1"/>
  <c r="N95" i="1" s="1"/>
  <c r="O95" i="1" s="1"/>
  <c r="P95" i="1" s="1"/>
  <c r="Q95" i="1" s="1"/>
  <c r="R95" i="1" s="1"/>
  <c r="S95" i="1" s="1"/>
  <c r="T95" i="1" s="1"/>
  <c r="U95" i="1" s="1"/>
  <c r="V95" i="1" s="1"/>
  <c r="W95" i="1" s="1"/>
  <c r="X95" i="1" s="1"/>
  <c r="Y95" i="1" s="1"/>
  <c r="Z95" i="1" s="1"/>
  <c r="AA95" i="1" s="1"/>
  <c r="E96" i="1"/>
  <c r="F96" i="1"/>
  <c r="G96" i="1"/>
  <c r="H96" i="1"/>
  <c r="I96" i="1" s="1"/>
  <c r="J96" i="1" s="1"/>
  <c r="K96" i="1" s="1"/>
  <c r="L96" i="1" s="1"/>
  <c r="M96" i="1" s="1"/>
  <c r="N96" i="1" s="1"/>
  <c r="O96" i="1" s="1"/>
  <c r="P96" i="1" s="1"/>
  <c r="Q96" i="1" s="1"/>
  <c r="R96" i="1" s="1"/>
  <c r="S96" i="1" s="1"/>
  <c r="T96" i="1" s="1"/>
  <c r="U96" i="1" s="1"/>
  <c r="V96" i="1" s="1"/>
  <c r="W96" i="1" s="1"/>
  <c r="X96" i="1" s="1"/>
  <c r="Y96" i="1" s="1"/>
  <c r="Z96" i="1" s="1"/>
  <c r="AA96" i="1" s="1"/>
  <c r="E97" i="1"/>
  <c r="F97" i="1" s="1"/>
  <c r="G97" i="1"/>
  <c r="H97" i="1" s="1"/>
  <c r="I97" i="1" s="1"/>
  <c r="J97" i="1" s="1"/>
  <c r="K97" i="1" s="1"/>
  <c r="L97" i="1" s="1"/>
  <c r="M97" i="1" s="1"/>
  <c r="N97" i="1" s="1"/>
  <c r="O97" i="1" s="1"/>
  <c r="P97" i="1" s="1"/>
  <c r="Q97" i="1" s="1"/>
  <c r="R97" i="1" s="1"/>
  <c r="S97" i="1" s="1"/>
  <c r="T97" i="1" s="1"/>
  <c r="U97" i="1" s="1"/>
  <c r="V97" i="1" s="1"/>
  <c r="W97" i="1" s="1"/>
  <c r="X97" i="1" s="1"/>
  <c r="Y97" i="1" s="1"/>
  <c r="Z97" i="1" s="1"/>
  <c r="AA97" i="1" s="1"/>
  <c r="E98" i="1"/>
  <c r="F98" i="1" s="1"/>
  <c r="G98" i="1" s="1"/>
  <c r="H98" i="1" s="1"/>
  <c r="I98" i="1"/>
  <c r="J98" i="1" s="1"/>
  <c r="K98" i="1" s="1"/>
  <c r="L98" i="1"/>
  <c r="M98" i="1" s="1"/>
  <c r="N98" i="1" s="1"/>
  <c r="O98" i="1" s="1"/>
  <c r="P98" i="1" s="1"/>
  <c r="Q98" i="1" s="1"/>
  <c r="R98" i="1" s="1"/>
  <c r="S98" i="1" s="1"/>
  <c r="T98" i="1" s="1"/>
  <c r="U98" i="1" s="1"/>
  <c r="V98" i="1"/>
  <c r="W98" i="1" s="1"/>
  <c r="X98" i="1" s="1"/>
  <c r="Y98" i="1" s="1"/>
  <c r="Z98" i="1" s="1"/>
  <c r="AA98" i="1" s="1"/>
  <c r="E99" i="1"/>
  <c r="F99" i="1"/>
  <c r="G99" i="1" s="1"/>
  <c r="H99" i="1" s="1"/>
  <c r="I99" i="1"/>
  <c r="J99" i="1" s="1"/>
  <c r="K99" i="1" s="1"/>
  <c r="L99" i="1"/>
  <c r="M99" i="1" s="1"/>
  <c r="N99" i="1" s="1"/>
  <c r="O99" i="1" s="1"/>
  <c r="P99" i="1" s="1"/>
  <c r="Q99" i="1" s="1"/>
  <c r="R99" i="1" s="1"/>
  <c r="S99" i="1"/>
  <c r="T99" i="1" s="1"/>
  <c r="U99" i="1" s="1"/>
  <c r="V99" i="1" s="1"/>
  <c r="W99" i="1" s="1"/>
  <c r="X99" i="1" s="1"/>
  <c r="Y99" i="1" s="1"/>
  <c r="Z99" i="1" s="1"/>
  <c r="AA99" i="1" s="1"/>
  <c r="E100" i="1"/>
  <c r="F100" i="1" s="1"/>
  <c r="G100" i="1" s="1"/>
  <c r="H100" i="1" s="1"/>
  <c r="I100" i="1" s="1"/>
  <c r="J100" i="1" s="1"/>
  <c r="K100" i="1" s="1"/>
  <c r="L100" i="1" s="1"/>
  <c r="M100" i="1" s="1"/>
  <c r="N100" i="1" s="1"/>
  <c r="O100" i="1" s="1"/>
  <c r="P100" i="1" s="1"/>
  <c r="Q100" i="1" s="1"/>
  <c r="R100" i="1" s="1"/>
  <c r="S100" i="1" s="1"/>
  <c r="T100" i="1"/>
  <c r="U100" i="1" s="1"/>
  <c r="V100" i="1" s="1"/>
  <c r="W100" i="1" s="1"/>
  <c r="X100" i="1" s="1"/>
  <c r="Y100" i="1" s="1"/>
  <c r="Z100" i="1" s="1"/>
  <c r="AA100" i="1" s="1"/>
  <c r="E101" i="1"/>
  <c r="F101" i="1" s="1"/>
  <c r="G101" i="1" s="1"/>
  <c r="H101" i="1" s="1"/>
  <c r="I101" i="1" s="1"/>
  <c r="J101" i="1" s="1"/>
  <c r="K101" i="1" s="1"/>
  <c r="L101" i="1" s="1"/>
  <c r="M101" i="1" s="1"/>
  <c r="N101" i="1" s="1"/>
  <c r="O101" i="1" s="1"/>
  <c r="P101" i="1" s="1"/>
  <c r="Q101" i="1" s="1"/>
  <c r="R101" i="1"/>
  <c r="S101" i="1" s="1"/>
  <c r="T101" i="1" s="1"/>
  <c r="U101" i="1" s="1"/>
  <c r="V101" i="1" s="1"/>
  <c r="W101" i="1" s="1"/>
  <c r="X101" i="1"/>
  <c r="Y101" i="1" s="1"/>
  <c r="Z101" i="1" s="1"/>
  <c r="AA101" i="1" s="1"/>
  <c r="E102" i="1"/>
  <c r="F102" i="1"/>
  <c r="G102" i="1" s="1"/>
  <c r="H102" i="1" s="1"/>
  <c r="I102" i="1"/>
  <c r="J102" i="1" s="1"/>
  <c r="K102" i="1" s="1"/>
  <c r="L102" i="1" s="1"/>
  <c r="M102" i="1" s="1"/>
  <c r="N102" i="1" s="1"/>
  <c r="O102" i="1" s="1"/>
  <c r="P102" i="1" s="1"/>
  <c r="Q102" i="1" s="1"/>
  <c r="R102" i="1"/>
  <c r="S102" i="1" s="1"/>
  <c r="T102" i="1" s="1"/>
  <c r="U102" i="1" s="1"/>
  <c r="V102" i="1" s="1"/>
  <c r="W102" i="1" s="1"/>
  <c r="X102" i="1" s="1"/>
  <c r="Y102" i="1" s="1"/>
  <c r="Z102" i="1" s="1"/>
  <c r="AA102" i="1" s="1"/>
  <c r="E103" i="1"/>
  <c r="F103" i="1"/>
  <c r="G103" i="1" s="1"/>
  <c r="H103" i="1" s="1"/>
  <c r="I103" i="1"/>
  <c r="J103" i="1" s="1"/>
  <c r="K103" i="1" s="1"/>
  <c r="L103" i="1" s="1"/>
  <c r="M103" i="1"/>
  <c r="N103" i="1" s="1"/>
  <c r="O103" i="1" s="1"/>
  <c r="P103" i="1"/>
  <c r="Q103" i="1" s="1"/>
  <c r="R103" i="1" s="1"/>
  <c r="S103" i="1" s="1"/>
  <c r="T103" i="1" s="1"/>
  <c r="U103" i="1" s="1"/>
  <c r="V103" i="1" s="1"/>
  <c r="W103" i="1" s="1"/>
  <c r="X103" i="1" s="1"/>
  <c r="Y103" i="1" s="1"/>
  <c r="Z103" i="1" s="1"/>
  <c r="AA103" i="1" s="1"/>
  <c r="E104" i="1"/>
  <c r="F104" i="1"/>
  <c r="G104" i="1"/>
  <c r="H104" i="1" s="1"/>
  <c r="I104" i="1" s="1"/>
  <c r="J104" i="1" s="1"/>
  <c r="K104" i="1" s="1"/>
  <c r="L104" i="1" s="1"/>
  <c r="M104" i="1" s="1"/>
  <c r="N104" i="1" s="1"/>
  <c r="O104" i="1" s="1"/>
  <c r="P104" i="1" s="1"/>
  <c r="Q104" i="1" s="1"/>
  <c r="R104" i="1"/>
  <c r="S104" i="1" s="1"/>
  <c r="T104" i="1" s="1"/>
  <c r="U104" i="1" s="1"/>
  <c r="V104" i="1" s="1"/>
  <c r="W104" i="1" s="1"/>
  <c r="X104" i="1" s="1"/>
  <c r="Y104" i="1" s="1"/>
  <c r="Z104" i="1" s="1"/>
  <c r="AA104" i="1" s="1"/>
  <c r="E105" i="1"/>
  <c r="F105" i="1"/>
  <c r="G105" i="1" s="1"/>
  <c r="H105" i="1" s="1"/>
  <c r="I105" i="1"/>
  <c r="J105" i="1" s="1"/>
  <c r="K105" i="1" s="1"/>
  <c r="L105" i="1" s="1"/>
  <c r="M105" i="1" s="1"/>
  <c r="N105" i="1"/>
  <c r="O105" i="1" s="1"/>
  <c r="P105" i="1" s="1"/>
  <c r="Q105" i="1" s="1"/>
  <c r="R105" i="1" s="1"/>
  <c r="S105" i="1" s="1"/>
  <c r="T105" i="1" s="1"/>
  <c r="U105" i="1" s="1"/>
  <c r="V105" i="1" s="1"/>
  <c r="W105" i="1" s="1"/>
  <c r="X105" i="1" s="1"/>
  <c r="Y105" i="1" s="1"/>
  <c r="Z105" i="1" s="1"/>
  <c r="AA105" i="1" s="1"/>
  <c r="E106" i="1"/>
  <c r="F106" i="1"/>
  <c r="G106" i="1"/>
  <c r="H106" i="1" s="1"/>
  <c r="I106" i="1" s="1"/>
  <c r="J106" i="1"/>
  <c r="K106" i="1" s="1"/>
  <c r="L106" i="1" s="1"/>
  <c r="M106" i="1" s="1"/>
  <c r="N106" i="1" s="1"/>
  <c r="O106" i="1" s="1"/>
  <c r="P106" i="1" s="1"/>
  <c r="Q106" i="1" s="1"/>
  <c r="R106" i="1" s="1"/>
  <c r="S106" i="1" s="1"/>
  <c r="T106" i="1" s="1"/>
  <c r="U106" i="1" s="1"/>
  <c r="V106" i="1" s="1"/>
  <c r="W106" i="1" s="1"/>
  <c r="X106" i="1" s="1"/>
  <c r="Y106" i="1" s="1"/>
  <c r="Z106" i="1" s="1"/>
  <c r="AA106" i="1" s="1"/>
  <c r="E107" i="1"/>
  <c r="F107" i="1" s="1"/>
  <c r="G107" i="1"/>
  <c r="H107" i="1"/>
  <c r="I107" i="1" s="1"/>
  <c r="J107" i="1" s="1"/>
  <c r="K107" i="1" s="1"/>
  <c r="L107" i="1" s="1"/>
  <c r="M107" i="1" s="1"/>
  <c r="N107" i="1" s="1"/>
  <c r="O107" i="1" s="1"/>
  <c r="P107" i="1" s="1"/>
  <c r="Q107" i="1" s="1"/>
  <c r="R107" i="1" s="1"/>
  <c r="S107" i="1" s="1"/>
  <c r="T107" i="1" s="1"/>
  <c r="U107" i="1" s="1"/>
  <c r="V107" i="1" s="1"/>
  <c r="W107" i="1" s="1"/>
  <c r="X107" i="1" s="1"/>
  <c r="Y107" i="1" s="1"/>
  <c r="Z107" i="1" s="1"/>
  <c r="AA107" i="1" s="1"/>
  <c r="E108" i="1"/>
  <c r="F108" i="1"/>
  <c r="G108" i="1" s="1"/>
  <c r="H108" i="1" s="1"/>
  <c r="I108" i="1"/>
  <c r="J108" i="1" s="1"/>
  <c r="K108" i="1" s="1"/>
  <c r="L108" i="1" s="1"/>
  <c r="M108" i="1" s="1"/>
  <c r="N108" i="1" s="1"/>
  <c r="O108" i="1" s="1"/>
  <c r="P108" i="1" s="1"/>
  <c r="Q108" i="1" s="1"/>
  <c r="R108" i="1" s="1"/>
  <c r="S108" i="1" s="1"/>
  <c r="T108" i="1" s="1"/>
  <c r="U108" i="1" s="1"/>
  <c r="V108" i="1" s="1"/>
  <c r="W108" i="1" s="1"/>
  <c r="X108" i="1" s="1"/>
  <c r="Y108" i="1" s="1"/>
  <c r="Z108" i="1" s="1"/>
  <c r="AA108" i="1" s="1"/>
  <c r="E109" i="1"/>
  <c r="F109" i="1"/>
  <c r="G109" i="1" s="1"/>
  <c r="H109" i="1"/>
  <c r="I109" i="1" s="1"/>
  <c r="J109" i="1" s="1"/>
  <c r="K109" i="1" s="1"/>
  <c r="L109" i="1" s="1"/>
  <c r="M109" i="1"/>
  <c r="N109" i="1" s="1"/>
  <c r="O109" i="1" s="1"/>
  <c r="P109" i="1" s="1"/>
  <c r="Q109" i="1" s="1"/>
  <c r="R109" i="1" s="1"/>
  <c r="S109" i="1" s="1"/>
  <c r="T109" i="1" s="1"/>
  <c r="U109" i="1" s="1"/>
  <c r="V109" i="1" s="1"/>
  <c r="W109" i="1" s="1"/>
  <c r="X109" i="1" s="1"/>
  <c r="Y109" i="1" s="1"/>
  <c r="Z109" i="1" s="1"/>
  <c r="AA109" i="1" s="1"/>
  <c r="E110" i="1"/>
  <c r="F110" i="1" s="1"/>
  <c r="G110" i="1"/>
  <c r="H110" i="1" s="1"/>
  <c r="I110" i="1" s="1"/>
  <c r="J110" i="1"/>
  <c r="K110" i="1" s="1"/>
  <c r="L110" i="1" s="1"/>
  <c r="M110" i="1" s="1"/>
  <c r="N110" i="1" s="1"/>
  <c r="O110" i="1" s="1"/>
  <c r="P110" i="1" s="1"/>
  <c r="Q110" i="1" s="1"/>
  <c r="R110" i="1" s="1"/>
  <c r="S110" i="1" s="1"/>
  <c r="T110" i="1" s="1"/>
  <c r="U110" i="1" s="1"/>
  <c r="V110" i="1" s="1"/>
  <c r="W110" i="1" s="1"/>
  <c r="X110" i="1" s="1"/>
  <c r="Y110" i="1" s="1"/>
  <c r="Z110" i="1" s="1"/>
  <c r="AA110" i="1" s="1"/>
  <c r="E111" i="1"/>
  <c r="F111" i="1"/>
  <c r="G111" i="1" s="1"/>
  <c r="H111" i="1" s="1"/>
  <c r="I111" i="1" s="1"/>
  <c r="J111" i="1" s="1"/>
  <c r="K111" i="1" s="1"/>
  <c r="L111" i="1" s="1"/>
  <c r="M111" i="1" s="1"/>
  <c r="N111" i="1" s="1"/>
  <c r="O111" i="1" s="1"/>
  <c r="P111" i="1" s="1"/>
  <c r="Q111" i="1" s="1"/>
  <c r="R111" i="1" s="1"/>
  <c r="S111" i="1" s="1"/>
  <c r="T111" i="1" s="1"/>
  <c r="U111" i="1" s="1"/>
  <c r="V111" i="1" s="1"/>
  <c r="W111" i="1" s="1"/>
  <c r="X111" i="1" s="1"/>
  <c r="Y111" i="1" s="1"/>
  <c r="Z111" i="1"/>
  <c r="AA111" i="1" s="1"/>
  <c r="E112" i="1"/>
  <c r="F112" i="1" s="1"/>
  <c r="G112" i="1"/>
  <c r="H112" i="1" s="1"/>
  <c r="I112" i="1" s="1"/>
  <c r="J112" i="1" s="1"/>
  <c r="K112" i="1" s="1"/>
  <c r="L112" i="1" s="1"/>
  <c r="M112" i="1" s="1"/>
  <c r="N112" i="1" s="1"/>
  <c r="O112" i="1" s="1"/>
  <c r="P112" i="1" s="1"/>
  <c r="Q112" i="1" s="1"/>
  <c r="R112" i="1" s="1"/>
  <c r="S112" i="1" s="1"/>
  <c r="T112" i="1" s="1"/>
  <c r="U112" i="1" s="1"/>
  <c r="V112" i="1" s="1"/>
  <c r="W112" i="1" s="1"/>
  <c r="X112" i="1" s="1"/>
  <c r="Y112" i="1" s="1"/>
  <c r="Z112" i="1" s="1"/>
  <c r="AA112" i="1" s="1"/>
  <c r="E113" i="1"/>
  <c r="F113" i="1"/>
  <c r="G113" i="1" s="1"/>
  <c r="H113" i="1" s="1"/>
  <c r="I113" i="1" s="1"/>
  <c r="J113" i="1" s="1"/>
  <c r="K113" i="1"/>
  <c r="L113" i="1" s="1"/>
  <c r="M113" i="1" s="1"/>
  <c r="N113" i="1" s="1"/>
  <c r="O113" i="1" s="1"/>
  <c r="P113" i="1" s="1"/>
  <c r="Q113" i="1" s="1"/>
  <c r="R113" i="1" s="1"/>
  <c r="S113" i="1" s="1"/>
  <c r="T113" i="1" s="1"/>
  <c r="U113" i="1" s="1"/>
  <c r="V113" i="1" s="1"/>
  <c r="W113" i="1" s="1"/>
  <c r="X113" i="1" s="1"/>
  <c r="Y113" i="1" s="1"/>
  <c r="Z113" i="1" s="1"/>
  <c r="AA113" i="1" s="1"/>
  <c r="E114" i="1"/>
  <c r="F114" i="1" s="1"/>
  <c r="G114" i="1" s="1"/>
  <c r="H114" i="1" s="1"/>
  <c r="I114" i="1" s="1"/>
  <c r="J114" i="1" s="1"/>
  <c r="K114" i="1" s="1"/>
  <c r="L114" i="1" s="1"/>
  <c r="M114" i="1" s="1"/>
  <c r="N114" i="1" s="1"/>
  <c r="O114" i="1"/>
  <c r="P114" i="1" s="1"/>
  <c r="Q114" i="1" s="1"/>
  <c r="R114" i="1" s="1"/>
  <c r="S114" i="1" s="1"/>
  <c r="T114" i="1" s="1"/>
  <c r="U114" i="1" s="1"/>
  <c r="V114" i="1" s="1"/>
  <c r="W114" i="1" s="1"/>
  <c r="X114" i="1" s="1"/>
  <c r="Y114" i="1"/>
  <c r="Z114" i="1" s="1"/>
  <c r="AA114" i="1" s="1"/>
  <c r="E115" i="1"/>
  <c r="F115" i="1"/>
  <c r="G115" i="1"/>
  <c r="H115" i="1"/>
  <c r="I115" i="1" s="1"/>
  <c r="J115" i="1" s="1"/>
  <c r="K115" i="1" s="1"/>
  <c r="L115" i="1" s="1"/>
  <c r="M115" i="1" s="1"/>
  <c r="N115" i="1" s="1"/>
  <c r="O115" i="1" s="1"/>
  <c r="P115" i="1" s="1"/>
  <c r="Q115" i="1" s="1"/>
  <c r="R115" i="1" s="1"/>
  <c r="S115" i="1" s="1"/>
  <c r="T115" i="1" s="1"/>
  <c r="U115" i="1" s="1"/>
  <c r="V115" i="1" s="1"/>
  <c r="W115" i="1" s="1"/>
  <c r="X115" i="1" s="1"/>
  <c r="Y115" i="1" s="1"/>
  <c r="Z115" i="1" s="1"/>
  <c r="AA115" i="1" s="1"/>
  <c r="E116" i="1"/>
  <c r="F116" i="1" s="1"/>
  <c r="G116" i="1" s="1"/>
  <c r="H116" i="1" s="1"/>
  <c r="I116" i="1"/>
  <c r="J116" i="1" s="1"/>
  <c r="K116" i="1" s="1"/>
  <c r="L116" i="1" s="1"/>
  <c r="M116" i="1" s="1"/>
  <c r="N116" i="1" s="1"/>
  <c r="O116" i="1" s="1"/>
  <c r="P116" i="1"/>
  <c r="Q116" i="1" s="1"/>
  <c r="R116" i="1" s="1"/>
  <c r="S116" i="1" s="1"/>
  <c r="T116" i="1" s="1"/>
  <c r="U116" i="1" s="1"/>
  <c r="V116" i="1" s="1"/>
  <c r="W116" i="1" s="1"/>
  <c r="X116" i="1" s="1"/>
  <c r="Y116" i="1" s="1"/>
  <c r="Z116" i="1" s="1"/>
  <c r="AA116" i="1" s="1"/>
  <c r="E117" i="1"/>
  <c r="F117" i="1"/>
  <c r="G117" i="1" s="1"/>
  <c r="H117" i="1" s="1"/>
  <c r="I117" i="1"/>
  <c r="J117" i="1" s="1"/>
  <c r="K117" i="1" s="1"/>
  <c r="L117" i="1" s="1"/>
  <c r="M117" i="1" s="1"/>
  <c r="N117" i="1" s="1"/>
  <c r="O117" i="1" s="1"/>
  <c r="P117" i="1" s="1"/>
  <c r="Q117" i="1" s="1"/>
  <c r="R117" i="1" s="1"/>
  <c r="S117" i="1" s="1"/>
  <c r="T117" i="1" s="1"/>
  <c r="U117" i="1" s="1"/>
  <c r="V117" i="1" s="1"/>
  <c r="W117" i="1" s="1"/>
  <c r="X117" i="1" s="1"/>
  <c r="Y117" i="1" s="1"/>
  <c r="Z117" i="1" s="1"/>
  <c r="AA117" i="1" s="1"/>
  <c r="E118" i="1"/>
  <c r="F118" i="1"/>
  <c r="G118" i="1" s="1"/>
  <c r="H118" i="1" s="1"/>
  <c r="I118" i="1" s="1"/>
  <c r="J118" i="1"/>
  <c r="K118" i="1" s="1"/>
  <c r="L118" i="1"/>
  <c r="M118" i="1" s="1"/>
  <c r="N118" i="1" s="1"/>
  <c r="O118" i="1" s="1"/>
  <c r="P118" i="1" s="1"/>
  <c r="Q118" i="1" s="1"/>
  <c r="R118" i="1" s="1"/>
  <c r="S118" i="1" s="1"/>
  <c r="T118" i="1" s="1"/>
  <c r="U118" i="1" s="1"/>
  <c r="V118" i="1" s="1"/>
  <c r="W118" i="1" s="1"/>
  <c r="X118" i="1" s="1"/>
  <c r="Y118" i="1" s="1"/>
  <c r="Z118" i="1" s="1"/>
  <c r="AA118" i="1" s="1"/>
  <c r="E119" i="1"/>
  <c r="F119" i="1" s="1"/>
  <c r="G119" i="1" s="1"/>
  <c r="H119" i="1" s="1"/>
  <c r="I119" i="1" s="1"/>
  <c r="J119" i="1"/>
  <c r="K119" i="1" s="1"/>
  <c r="L119" i="1" s="1"/>
  <c r="M119" i="1" s="1"/>
  <c r="N119" i="1" s="1"/>
  <c r="O119" i="1" s="1"/>
  <c r="P119" i="1" s="1"/>
  <c r="Q119" i="1" s="1"/>
  <c r="R119" i="1" s="1"/>
  <c r="S119" i="1" s="1"/>
  <c r="T119" i="1" s="1"/>
  <c r="U119" i="1" s="1"/>
  <c r="V119" i="1" s="1"/>
  <c r="W119" i="1" s="1"/>
  <c r="X119" i="1" s="1"/>
  <c r="Y119" i="1" s="1"/>
  <c r="Z119" i="1" s="1"/>
  <c r="AA119" i="1" s="1"/>
  <c r="E120" i="1"/>
  <c r="F120" i="1" s="1"/>
  <c r="G120" i="1" s="1"/>
  <c r="H120" i="1"/>
  <c r="I120" i="1" s="1"/>
  <c r="J120" i="1" s="1"/>
  <c r="K120" i="1" s="1"/>
  <c r="L120" i="1" s="1"/>
  <c r="M120" i="1" s="1"/>
  <c r="N120" i="1" s="1"/>
  <c r="O120" i="1" s="1"/>
  <c r="P120" i="1" s="1"/>
  <c r="Q120" i="1" s="1"/>
  <c r="R120" i="1" s="1"/>
  <c r="S120" i="1" s="1"/>
  <c r="T120" i="1" s="1"/>
  <c r="U120" i="1" s="1"/>
  <c r="V120" i="1" s="1"/>
  <c r="W120" i="1" s="1"/>
  <c r="X120" i="1" s="1"/>
  <c r="Y120" i="1" s="1"/>
  <c r="Z120" i="1" s="1"/>
  <c r="AA120" i="1" s="1"/>
  <c r="E121" i="1"/>
  <c r="F121" i="1"/>
  <c r="G121" i="1" s="1"/>
  <c r="H121" i="1" s="1"/>
  <c r="I121" i="1" s="1"/>
  <c r="J121" i="1" s="1"/>
  <c r="K121" i="1" s="1"/>
  <c r="L121" i="1" s="1"/>
  <c r="M121" i="1"/>
  <c r="N121" i="1" s="1"/>
  <c r="O121" i="1" s="1"/>
  <c r="P121" i="1" s="1"/>
  <c r="Q121" i="1" s="1"/>
  <c r="R121" i="1" s="1"/>
  <c r="S121" i="1" s="1"/>
  <c r="T121" i="1" s="1"/>
  <c r="U121" i="1" s="1"/>
  <c r="V121" i="1" s="1"/>
  <c r="W121" i="1" s="1"/>
  <c r="X121" i="1" s="1"/>
  <c r="Y121" i="1" s="1"/>
  <c r="Z121" i="1" s="1"/>
  <c r="AA121" i="1" s="1"/>
  <c r="E122" i="1"/>
  <c r="F122" i="1"/>
  <c r="G122" i="1" s="1"/>
  <c r="H122" i="1" s="1"/>
  <c r="I122" i="1" s="1"/>
  <c r="J122" i="1" s="1"/>
  <c r="K122" i="1"/>
  <c r="L122" i="1" s="1"/>
  <c r="M122" i="1" s="1"/>
  <c r="N122" i="1" s="1"/>
  <c r="O122" i="1" s="1"/>
  <c r="P122" i="1" s="1"/>
  <c r="Q122" i="1" s="1"/>
  <c r="R122" i="1" s="1"/>
  <c r="S122" i="1" s="1"/>
  <c r="T122" i="1" s="1"/>
  <c r="U122" i="1" s="1"/>
  <c r="V122" i="1" s="1"/>
  <c r="W122" i="1" s="1"/>
  <c r="X122" i="1" s="1"/>
  <c r="Y122" i="1" s="1"/>
  <c r="Z122" i="1" s="1"/>
  <c r="AA122" i="1" s="1"/>
  <c r="E123" i="1"/>
  <c r="F123" i="1"/>
  <c r="G123" i="1" s="1"/>
  <c r="H123" i="1" s="1"/>
  <c r="I123" i="1" s="1"/>
  <c r="J123" i="1" s="1"/>
  <c r="K123" i="1" s="1"/>
  <c r="L123" i="1" s="1"/>
  <c r="M123" i="1" s="1"/>
  <c r="N123" i="1" s="1"/>
  <c r="O123" i="1" s="1"/>
  <c r="P123" i="1" s="1"/>
  <c r="Q123" i="1" s="1"/>
  <c r="R123" i="1" s="1"/>
  <c r="S123" i="1" s="1"/>
  <c r="T123" i="1" s="1"/>
  <c r="U123" i="1" s="1"/>
  <c r="V123" i="1" s="1"/>
  <c r="W123" i="1" s="1"/>
  <c r="X123" i="1" s="1"/>
  <c r="Y123" i="1" s="1"/>
  <c r="Z123" i="1" s="1"/>
  <c r="AA123" i="1" s="1"/>
  <c r="E124" i="1"/>
  <c r="F124" i="1" s="1"/>
  <c r="G124" i="1" s="1"/>
  <c r="H124" i="1" s="1"/>
  <c r="I124" i="1" s="1"/>
  <c r="J124" i="1" s="1"/>
  <c r="K124" i="1" s="1"/>
  <c r="L124" i="1" s="1"/>
  <c r="M124" i="1" s="1"/>
  <c r="N124" i="1" s="1"/>
  <c r="O124" i="1" s="1"/>
  <c r="P124" i="1" s="1"/>
  <c r="Q124" i="1" s="1"/>
  <c r="R124" i="1" s="1"/>
  <c r="S124" i="1" s="1"/>
  <c r="T124" i="1" s="1"/>
  <c r="U124" i="1" s="1"/>
  <c r="V124" i="1" s="1"/>
  <c r="W124" i="1" s="1"/>
  <c r="X124" i="1" s="1"/>
  <c r="Y124" i="1" s="1"/>
  <c r="Z124" i="1" s="1"/>
  <c r="AA124" i="1" s="1"/>
  <c r="E125" i="1"/>
  <c r="F125" i="1"/>
  <c r="G125" i="1" s="1"/>
  <c r="H125" i="1"/>
  <c r="I125" i="1" s="1"/>
  <c r="J125" i="1" s="1"/>
  <c r="K125" i="1" s="1"/>
  <c r="L125" i="1" s="1"/>
  <c r="M125" i="1" s="1"/>
  <c r="N125" i="1" s="1"/>
  <c r="O125" i="1" s="1"/>
  <c r="P125" i="1" s="1"/>
  <c r="Q125" i="1" s="1"/>
  <c r="R125" i="1" s="1"/>
  <c r="S125" i="1" s="1"/>
  <c r="T125" i="1" s="1"/>
  <c r="U125" i="1" s="1"/>
  <c r="V125" i="1" s="1"/>
  <c r="W125" i="1" s="1"/>
  <c r="X125" i="1" s="1"/>
  <c r="Y125" i="1" s="1"/>
  <c r="Z125" i="1" s="1"/>
  <c r="AA125" i="1" s="1"/>
  <c r="E126" i="1"/>
  <c r="F126" i="1"/>
  <c r="G126" i="1" s="1"/>
  <c r="H126" i="1" s="1"/>
  <c r="I126" i="1" s="1"/>
  <c r="J126" i="1" s="1"/>
  <c r="K126" i="1"/>
  <c r="L126" i="1" s="1"/>
  <c r="M126" i="1" s="1"/>
  <c r="N126" i="1" s="1"/>
  <c r="O126" i="1" s="1"/>
  <c r="P126" i="1" s="1"/>
  <c r="Q126" i="1" s="1"/>
  <c r="R126" i="1" s="1"/>
  <c r="S126" i="1" s="1"/>
  <c r="T126" i="1" s="1"/>
  <c r="U126" i="1" s="1"/>
  <c r="V126" i="1" s="1"/>
  <c r="W126" i="1" s="1"/>
  <c r="X126" i="1" s="1"/>
  <c r="Y126" i="1" s="1"/>
  <c r="Z126" i="1" s="1"/>
  <c r="AA126" i="1" s="1"/>
  <c r="E127" i="1"/>
  <c r="F127" i="1"/>
  <c r="G127" i="1" s="1"/>
  <c r="H127" i="1"/>
  <c r="I127" i="1" s="1"/>
  <c r="J127" i="1" s="1"/>
  <c r="K127" i="1" s="1"/>
  <c r="L127" i="1" s="1"/>
  <c r="M127" i="1"/>
  <c r="N127" i="1" s="1"/>
  <c r="O127" i="1" s="1"/>
  <c r="P127" i="1" s="1"/>
  <c r="Q127" i="1" s="1"/>
  <c r="R127" i="1" s="1"/>
  <c r="S127" i="1" s="1"/>
  <c r="T127" i="1" s="1"/>
  <c r="U127" i="1" s="1"/>
  <c r="V127" i="1" s="1"/>
  <c r="W127" i="1" s="1"/>
  <c r="X127" i="1" s="1"/>
  <c r="Y127" i="1" s="1"/>
  <c r="Z127" i="1" s="1"/>
  <c r="AA127" i="1" s="1"/>
  <c r="E128" i="1"/>
  <c r="F128" i="1" s="1"/>
  <c r="G128" i="1"/>
  <c r="H128" i="1" s="1"/>
  <c r="I128" i="1" s="1"/>
  <c r="J128" i="1" s="1"/>
  <c r="K128" i="1" s="1"/>
  <c r="L128" i="1" s="1"/>
  <c r="M128" i="1" s="1"/>
  <c r="N128" i="1" s="1"/>
  <c r="O128" i="1" s="1"/>
  <c r="P128" i="1" s="1"/>
  <c r="Q128" i="1" s="1"/>
  <c r="R128" i="1" s="1"/>
  <c r="S128" i="1" s="1"/>
  <c r="T128" i="1" s="1"/>
  <c r="U128" i="1" s="1"/>
  <c r="V128" i="1" s="1"/>
  <c r="W128" i="1" s="1"/>
  <c r="X128" i="1" s="1"/>
  <c r="Y128" i="1" s="1"/>
  <c r="Z128" i="1" s="1"/>
  <c r="AA128" i="1" s="1"/>
  <c r="E129" i="1"/>
  <c r="F129" i="1"/>
  <c r="G129" i="1" s="1"/>
  <c r="H129" i="1"/>
  <c r="I129" i="1" s="1"/>
  <c r="J129" i="1" s="1"/>
  <c r="K129" i="1" s="1"/>
  <c r="L129" i="1" s="1"/>
  <c r="M129" i="1" s="1"/>
  <c r="N129" i="1"/>
  <c r="O129" i="1" s="1"/>
  <c r="P129" i="1" s="1"/>
  <c r="Q129" i="1" s="1"/>
  <c r="R129" i="1" s="1"/>
  <c r="S129" i="1" s="1"/>
  <c r="T129" i="1" s="1"/>
  <c r="U129" i="1"/>
  <c r="V129" i="1" s="1"/>
  <c r="W129" i="1" s="1"/>
  <c r="X129" i="1" s="1"/>
  <c r="Y129" i="1" s="1"/>
  <c r="Z129" i="1" s="1"/>
  <c r="AA129" i="1" s="1"/>
  <c r="E130" i="1"/>
  <c r="F130" i="1" s="1"/>
  <c r="G130" i="1" s="1"/>
  <c r="H130" i="1" s="1"/>
  <c r="I130" i="1" s="1"/>
  <c r="J130" i="1"/>
  <c r="K130" i="1" s="1"/>
  <c r="L130" i="1" s="1"/>
  <c r="M130" i="1" s="1"/>
  <c r="N130" i="1" s="1"/>
  <c r="O130" i="1" s="1"/>
  <c r="P130" i="1" s="1"/>
  <c r="Q130" i="1" s="1"/>
  <c r="R130" i="1" s="1"/>
  <c r="S130" i="1" s="1"/>
  <c r="T130" i="1" s="1"/>
  <c r="U130" i="1" s="1"/>
  <c r="V130" i="1" s="1"/>
  <c r="W130" i="1" s="1"/>
  <c r="X130" i="1" s="1"/>
  <c r="Y130" i="1" s="1"/>
  <c r="Z130" i="1" s="1"/>
  <c r="AA130" i="1" s="1"/>
  <c r="E131" i="1"/>
  <c r="F131" i="1"/>
  <c r="G131" i="1" s="1"/>
  <c r="H131" i="1" s="1"/>
  <c r="I131" i="1" s="1"/>
  <c r="J131" i="1" s="1"/>
  <c r="K131" i="1" s="1"/>
  <c r="L131" i="1" s="1"/>
  <c r="M131" i="1" s="1"/>
  <c r="N131" i="1" s="1"/>
  <c r="O131" i="1" s="1"/>
  <c r="P131" i="1" s="1"/>
  <c r="Q131" i="1"/>
  <c r="R131" i="1" s="1"/>
  <c r="S131" i="1" s="1"/>
  <c r="T131" i="1"/>
  <c r="U131" i="1" s="1"/>
  <c r="V131" i="1" s="1"/>
  <c r="W131" i="1" s="1"/>
  <c r="X131" i="1" s="1"/>
  <c r="Y131" i="1" s="1"/>
  <c r="Z131" i="1" s="1"/>
  <c r="AA131" i="1" s="1"/>
  <c r="E132" i="1"/>
  <c r="F132" i="1"/>
  <c r="G132" i="1" s="1"/>
  <c r="H132" i="1" s="1"/>
  <c r="I132" i="1" s="1"/>
  <c r="J132" i="1" s="1"/>
  <c r="K132" i="1" s="1"/>
  <c r="L132" i="1" s="1"/>
  <c r="M132" i="1" s="1"/>
  <c r="N132" i="1" s="1"/>
  <c r="O132" i="1" s="1"/>
  <c r="P132" i="1" s="1"/>
  <c r="Q132" i="1" s="1"/>
  <c r="R132" i="1" s="1"/>
  <c r="S132" i="1"/>
  <c r="T132" i="1" s="1"/>
  <c r="U132" i="1" s="1"/>
  <c r="V132" i="1" s="1"/>
  <c r="W132" i="1" s="1"/>
  <c r="X132" i="1" s="1"/>
  <c r="Y132" i="1" s="1"/>
  <c r="Z132" i="1" s="1"/>
  <c r="AA132" i="1" s="1"/>
  <c r="E133" i="1"/>
  <c r="F133" i="1"/>
  <c r="G133" i="1" s="1"/>
  <c r="H133" i="1" s="1"/>
  <c r="I133" i="1" s="1"/>
  <c r="J133" i="1" s="1"/>
  <c r="K133" i="1" s="1"/>
  <c r="L133" i="1" s="1"/>
  <c r="M133" i="1" s="1"/>
  <c r="N133" i="1" s="1"/>
  <c r="O133" i="1" s="1"/>
  <c r="P133" i="1" s="1"/>
  <c r="Q133" i="1" s="1"/>
  <c r="R133" i="1" s="1"/>
  <c r="S133" i="1" s="1"/>
  <c r="T133" i="1" s="1"/>
  <c r="U133" i="1" s="1"/>
  <c r="V133" i="1" s="1"/>
  <c r="W133" i="1" s="1"/>
  <c r="X133" i="1"/>
  <c r="Y133" i="1" s="1"/>
  <c r="Z133" i="1" s="1"/>
  <c r="AA133" i="1" s="1"/>
  <c r="E134" i="1"/>
  <c r="F134" i="1" s="1"/>
  <c r="G134" i="1" s="1"/>
  <c r="H134" i="1" s="1"/>
  <c r="I134" i="1" s="1"/>
  <c r="J134" i="1" s="1"/>
  <c r="K134" i="1" s="1"/>
  <c r="L134" i="1" s="1"/>
  <c r="M134" i="1" s="1"/>
  <c r="N134" i="1" s="1"/>
  <c r="O134" i="1" s="1"/>
  <c r="P134" i="1" s="1"/>
  <c r="Q134" i="1" s="1"/>
  <c r="R134" i="1" s="1"/>
  <c r="S134" i="1" s="1"/>
  <c r="T134" i="1" s="1"/>
  <c r="U134" i="1" s="1"/>
  <c r="V134" i="1" s="1"/>
  <c r="W134" i="1" s="1"/>
  <c r="X134" i="1" s="1"/>
  <c r="Y134" i="1" s="1"/>
  <c r="Z134" i="1" s="1"/>
  <c r="AA134" i="1" s="1"/>
  <c r="E135" i="1"/>
  <c r="F135" i="1" s="1"/>
  <c r="G135" i="1"/>
  <c r="H135" i="1" s="1"/>
  <c r="I135" i="1" s="1"/>
  <c r="J135" i="1" s="1"/>
  <c r="K135" i="1" s="1"/>
  <c r="L135" i="1" s="1"/>
  <c r="M135" i="1" s="1"/>
  <c r="N135" i="1" s="1"/>
  <c r="O135" i="1" s="1"/>
  <c r="P135" i="1" s="1"/>
  <c r="Q135" i="1" s="1"/>
  <c r="R135" i="1" s="1"/>
  <c r="S135" i="1" s="1"/>
  <c r="T135" i="1" s="1"/>
  <c r="U135" i="1" s="1"/>
  <c r="V135" i="1" s="1"/>
  <c r="W135" i="1" s="1"/>
  <c r="X135" i="1" s="1"/>
  <c r="Y135" i="1" s="1"/>
  <c r="Z135" i="1" s="1"/>
  <c r="AA135" i="1" s="1"/>
  <c r="E136" i="1"/>
  <c r="F136" i="1"/>
  <c r="G136" i="1" s="1"/>
  <c r="H136" i="1"/>
  <c r="I136" i="1" s="1"/>
  <c r="J136" i="1" s="1"/>
  <c r="K136" i="1" s="1"/>
  <c r="L136" i="1" s="1"/>
  <c r="M136" i="1" s="1"/>
  <c r="N136" i="1" s="1"/>
  <c r="O136" i="1" s="1"/>
  <c r="P136" i="1" s="1"/>
  <c r="Q136" i="1" s="1"/>
  <c r="R136" i="1" s="1"/>
  <c r="S136" i="1" s="1"/>
  <c r="T136" i="1" s="1"/>
  <c r="U136" i="1" s="1"/>
  <c r="V136" i="1" s="1"/>
  <c r="W136" i="1" s="1"/>
  <c r="X136" i="1" s="1"/>
  <c r="Y136" i="1" s="1"/>
  <c r="Z136" i="1" s="1"/>
  <c r="AA136" i="1" s="1"/>
  <c r="E137" i="1"/>
  <c r="F137" i="1" s="1"/>
  <c r="G137" i="1" s="1"/>
  <c r="H137" i="1" s="1"/>
  <c r="I137" i="1"/>
  <c r="J137" i="1" s="1"/>
  <c r="K137" i="1" s="1"/>
  <c r="L137" i="1" s="1"/>
  <c r="M137" i="1" s="1"/>
  <c r="N137" i="1" s="1"/>
  <c r="O137" i="1" s="1"/>
  <c r="P137" i="1" s="1"/>
  <c r="Q137" i="1" s="1"/>
  <c r="R137" i="1" s="1"/>
  <c r="S137" i="1" s="1"/>
  <c r="T137" i="1" s="1"/>
  <c r="U137" i="1" s="1"/>
  <c r="V137" i="1" s="1"/>
  <c r="W137" i="1" s="1"/>
  <c r="X137" i="1" s="1"/>
  <c r="Y137" i="1" s="1"/>
  <c r="Z137" i="1" s="1"/>
  <c r="AA137" i="1" s="1"/>
  <c r="E138" i="1"/>
  <c r="F138" i="1" s="1"/>
  <c r="G138" i="1" s="1"/>
  <c r="H138" i="1" s="1"/>
  <c r="I138" i="1" s="1"/>
  <c r="J138" i="1" s="1"/>
  <c r="K138" i="1" s="1"/>
  <c r="L138" i="1" s="1"/>
  <c r="M138" i="1" s="1"/>
  <c r="N138" i="1"/>
  <c r="O138" i="1" s="1"/>
  <c r="P138" i="1" s="1"/>
  <c r="Q138" i="1" s="1"/>
  <c r="R138" i="1" s="1"/>
  <c r="S138" i="1" s="1"/>
  <c r="T138" i="1" s="1"/>
  <c r="U138" i="1" s="1"/>
  <c r="V138" i="1" s="1"/>
  <c r="W138" i="1" s="1"/>
  <c r="X138" i="1" s="1"/>
  <c r="Y138" i="1" s="1"/>
  <c r="Z138" i="1" s="1"/>
  <c r="AA138" i="1" s="1"/>
  <c r="E139" i="1"/>
  <c r="F139" i="1"/>
  <c r="G139" i="1" s="1"/>
  <c r="H139" i="1" s="1"/>
  <c r="I139" i="1" s="1"/>
  <c r="J139" i="1" s="1"/>
  <c r="K139" i="1" s="1"/>
  <c r="L139" i="1" s="1"/>
  <c r="M139" i="1" s="1"/>
  <c r="N139" i="1" s="1"/>
  <c r="O139" i="1" s="1"/>
  <c r="P139" i="1" s="1"/>
  <c r="Q139" i="1" s="1"/>
  <c r="R139" i="1" s="1"/>
  <c r="S139" i="1" s="1"/>
  <c r="T139" i="1" s="1"/>
  <c r="U139" i="1" s="1"/>
  <c r="V139" i="1" s="1"/>
  <c r="W139" i="1" s="1"/>
  <c r="X139" i="1" s="1"/>
  <c r="Y139" i="1" s="1"/>
  <c r="Z139" i="1" s="1"/>
  <c r="AA139" i="1" s="1"/>
  <c r="E140" i="1"/>
  <c r="F140" i="1" s="1"/>
  <c r="G140" i="1" s="1"/>
  <c r="H140" i="1" s="1"/>
  <c r="I140" i="1" s="1"/>
  <c r="J140" i="1" s="1"/>
  <c r="K140" i="1" s="1"/>
  <c r="L140" i="1" s="1"/>
  <c r="M140" i="1" s="1"/>
  <c r="N140" i="1" s="1"/>
  <c r="O140" i="1" s="1"/>
  <c r="P140" i="1" s="1"/>
  <c r="Q140" i="1" s="1"/>
  <c r="R140" i="1" s="1"/>
  <c r="S140" i="1" s="1"/>
  <c r="T140" i="1" s="1"/>
  <c r="U140" i="1" s="1"/>
  <c r="V140" i="1" s="1"/>
  <c r="W140" i="1" s="1"/>
  <c r="X140" i="1" s="1"/>
  <c r="Y140" i="1" s="1"/>
  <c r="Z140" i="1" s="1"/>
  <c r="AA140" i="1" s="1"/>
  <c r="E141" i="1"/>
  <c r="F141" i="1" s="1"/>
  <c r="G141" i="1" s="1"/>
  <c r="H141" i="1" s="1"/>
  <c r="I141" i="1" s="1"/>
  <c r="J141" i="1" s="1"/>
  <c r="K141" i="1" s="1"/>
  <c r="L141" i="1" s="1"/>
  <c r="M141" i="1" s="1"/>
  <c r="N141" i="1" s="1"/>
  <c r="O141" i="1" s="1"/>
  <c r="P141" i="1" s="1"/>
  <c r="Q141" i="1" s="1"/>
  <c r="R141" i="1" s="1"/>
  <c r="S141" i="1" s="1"/>
  <c r="T141" i="1" s="1"/>
  <c r="U141" i="1" s="1"/>
  <c r="V141" i="1" s="1"/>
  <c r="W141" i="1" s="1"/>
  <c r="X141" i="1" s="1"/>
  <c r="Y141" i="1" s="1"/>
  <c r="Z141" i="1" s="1"/>
  <c r="AA141" i="1" s="1"/>
  <c r="E142" i="1"/>
  <c r="F142" i="1" s="1"/>
  <c r="G142" i="1" s="1"/>
  <c r="H142" i="1" s="1"/>
  <c r="I142" i="1" s="1"/>
  <c r="J142" i="1"/>
  <c r="K142" i="1" s="1"/>
  <c r="L142" i="1" s="1"/>
  <c r="M142" i="1" s="1"/>
  <c r="N142" i="1" s="1"/>
  <c r="O142" i="1" s="1"/>
  <c r="P142" i="1" s="1"/>
  <c r="Q142" i="1" s="1"/>
  <c r="R142" i="1"/>
  <c r="S142" i="1" s="1"/>
  <c r="T142" i="1" s="1"/>
  <c r="U142" i="1" s="1"/>
  <c r="V142" i="1"/>
  <c r="W142" i="1" s="1"/>
  <c r="X142" i="1" s="1"/>
  <c r="Y142" i="1" s="1"/>
  <c r="Z142" i="1" s="1"/>
  <c r="AA142" i="1" s="1"/>
  <c r="E143" i="1"/>
  <c r="F143" i="1" s="1"/>
  <c r="G143" i="1"/>
  <c r="H143" i="1" s="1"/>
  <c r="I143" i="1" s="1"/>
  <c r="J143" i="1" s="1"/>
  <c r="K143" i="1" s="1"/>
  <c r="L143" i="1" s="1"/>
  <c r="M143" i="1" s="1"/>
  <c r="N143" i="1" s="1"/>
  <c r="O143" i="1" s="1"/>
  <c r="P143" i="1" s="1"/>
  <c r="Q143" i="1" s="1"/>
  <c r="R143" i="1" s="1"/>
  <c r="S143" i="1" s="1"/>
  <c r="T143" i="1" s="1"/>
  <c r="U143" i="1" s="1"/>
  <c r="V143" i="1" s="1"/>
  <c r="W143" i="1" s="1"/>
  <c r="X143" i="1" s="1"/>
  <c r="Y143" i="1" s="1"/>
  <c r="Z143" i="1" s="1"/>
  <c r="AA143" i="1" s="1"/>
  <c r="E144" i="1"/>
  <c r="F144" i="1" s="1"/>
  <c r="G144" i="1" s="1"/>
  <c r="H144" i="1" s="1"/>
  <c r="I144" i="1" s="1"/>
  <c r="J144" i="1" s="1"/>
  <c r="K144" i="1" s="1"/>
  <c r="L144" i="1"/>
  <c r="M144" i="1" s="1"/>
  <c r="N144" i="1" s="1"/>
  <c r="O144" i="1" s="1"/>
  <c r="P144" i="1" s="1"/>
  <c r="Q144" i="1" s="1"/>
  <c r="R144" i="1" s="1"/>
  <c r="S144" i="1" s="1"/>
  <c r="T144" i="1" s="1"/>
  <c r="U144" i="1" s="1"/>
  <c r="V144" i="1" s="1"/>
  <c r="W144" i="1" s="1"/>
  <c r="X144" i="1" s="1"/>
  <c r="Y144" i="1" s="1"/>
  <c r="Z144" i="1" s="1"/>
  <c r="AA144" i="1" s="1"/>
  <c r="E145" i="1"/>
  <c r="F145" i="1" s="1"/>
  <c r="G145" i="1" s="1"/>
  <c r="H145" i="1" s="1"/>
  <c r="I145" i="1" s="1"/>
  <c r="J145" i="1" s="1"/>
  <c r="K145" i="1" s="1"/>
  <c r="L145" i="1" s="1"/>
  <c r="M145" i="1" s="1"/>
  <c r="N145" i="1" s="1"/>
  <c r="O145" i="1"/>
  <c r="P145" i="1" s="1"/>
  <c r="Q145" i="1" s="1"/>
  <c r="R145" i="1" s="1"/>
  <c r="S145" i="1" s="1"/>
  <c r="T145" i="1" s="1"/>
  <c r="U145" i="1" s="1"/>
  <c r="V145" i="1" s="1"/>
  <c r="W145" i="1" s="1"/>
  <c r="X145" i="1" s="1"/>
  <c r="Y145" i="1" s="1"/>
  <c r="Z145" i="1" s="1"/>
  <c r="AA145" i="1" s="1"/>
  <c r="E146" i="1"/>
  <c r="F146" i="1" s="1"/>
  <c r="G146" i="1" s="1"/>
  <c r="H146" i="1" s="1"/>
  <c r="I146" i="1" s="1"/>
  <c r="J146" i="1" s="1"/>
  <c r="K146" i="1"/>
  <c r="L146" i="1" s="1"/>
  <c r="M146" i="1" s="1"/>
  <c r="N146" i="1" s="1"/>
  <c r="O146" i="1" s="1"/>
  <c r="P146" i="1" s="1"/>
  <c r="Q146" i="1"/>
  <c r="R146" i="1" s="1"/>
  <c r="S146" i="1" s="1"/>
  <c r="T146" i="1" s="1"/>
  <c r="U146" i="1" s="1"/>
  <c r="V146" i="1" s="1"/>
  <c r="W146" i="1" s="1"/>
  <c r="X146" i="1" s="1"/>
  <c r="Y146" i="1" s="1"/>
  <c r="Z146" i="1" s="1"/>
  <c r="AA146" i="1" s="1"/>
  <c r="E147" i="1"/>
  <c r="F147" i="1" s="1"/>
  <c r="G147" i="1"/>
  <c r="H147" i="1" s="1"/>
  <c r="I147" i="1" s="1"/>
  <c r="J147" i="1" s="1"/>
  <c r="K147" i="1" s="1"/>
  <c r="L147" i="1" s="1"/>
  <c r="M147" i="1" s="1"/>
  <c r="N147" i="1" s="1"/>
  <c r="O147" i="1" s="1"/>
  <c r="P147" i="1" s="1"/>
  <c r="Q147" i="1" s="1"/>
  <c r="R147" i="1" s="1"/>
  <c r="S147" i="1" s="1"/>
  <c r="T147" i="1" s="1"/>
  <c r="U147" i="1" s="1"/>
  <c r="V147" i="1" s="1"/>
  <c r="W147" i="1" s="1"/>
  <c r="X147" i="1" s="1"/>
  <c r="Y147" i="1" s="1"/>
  <c r="Z147" i="1" s="1"/>
  <c r="AA147" i="1" s="1"/>
  <c r="E148" i="1"/>
  <c r="F148" i="1" s="1"/>
  <c r="G148" i="1" s="1"/>
  <c r="H148" i="1"/>
  <c r="I148" i="1" s="1"/>
  <c r="J148" i="1" s="1"/>
  <c r="K148" i="1" s="1"/>
  <c r="L148" i="1" s="1"/>
  <c r="M148" i="1" s="1"/>
  <c r="N148" i="1" s="1"/>
  <c r="O148" i="1" s="1"/>
  <c r="P148" i="1" s="1"/>
  <c r="Q148" i="1" s="1"/>
  <c r="R148" i="1" s="1"/>
  <c r="S148" i="1" s="1"/>
  <c r="T148" i="1" s="1"/>
  <c r="U148" i="1" s="1"/>
  <c r="V148" i="1" s="1"/>
  <c r="W148" i="1"/>
  <c r="X148" i="1" s="1"/>
  <c r="Y148" i="1" s="1"/>
  <c r="Z148" i="1" s="1"/>
  <c r="AA148" i="1" s="1"/>
  <c r="E149" i="1"/>
  <c r="F149" i="1" s="1"/>
  <c r="G149" i="1" s="1"/>
  <c r="H149" i="1" s="1"/>
  <c r="I149" i="1" s="1"/>
  <c r="J149" i="1" s="1"/>
  <c r="K149" i="1" s="1"/>
  <c r="L149" i="1" s="1"/>
  <c r="M149" i="1" s="1"/>
  <c r="N149" i="1" s="1"/>
  <c r="O149" i="1" s="1"/>
  <c r="P149" i="1" s="1"/>
  <c r="Q149" i="1" s="1"/>
  <c r="R149" i="1" s="1"/>
  <c r="S149" i="1" s="1"/>
  <c r="T149" i="1" s="1"/>
  <c r="U149" i="1" s="1"/>
  <c r="V149" i="1" s="1"/>
  <c r="W149" i="1" s="1"/>
  <c r="X149" i="1" s="1"/>
  <c r="Y149" i="1" s="1"/>
  <c r="Z149" i="1" s="1"/>
  <c r="AA149" i="1" s="1"/>
  <c r="E150" i="1"/>
  <c r="F150" i="1" s="1"/>
  <c r="G150" i="1"/>
  <c r="H150" i="1" s="1"/>
  <c r="I150" i="1" s="1"/>
  <c r="J150" i="1" s="1"/>
  <c r="K150" i="1" s="1"/>
  <c r="L150" i="1" s="1"/>
  <c r="M150" i="1"/>
  <c r="N150" i="1" s="1"/>
  <c r="O150" i="1" s="1"/>
  <c r="P150" i="1" s="1"/>
  <c r="Q150" i="1" s="1"/>
  <c r="R150" i="1" s="1"/>
  <c r="S150" i="1" s="1"/>
  <c r="T150" i="1" s="1"/>
  <c r="U150" i="1" s="1"/>
  <c r="V150" i="1" s="1"/>
  <c r="W150" i="1" s="1"/>
  <c r="X150" i="1" s="1"/>
  <c r="Y150" i="1" s="1"/>
  <c r="Z150" i="1" s="1"/>
  <c r="AA150" i="1" s="1"/>
  <c r="E151" i="1"/>
  <c r="F151" i="1"/>
  <c r="G151" i="1" s="1"/>
  <c r="H151" i="1" s="1"/>
  <c r="I151" i="1" s="1"/>
  <c r="J151" i="1" s="1"/>
  <c r="K151" i="1" s="1"/>
  <c r="L151" i="1" s="1"/>
  <c r="M151" i="1"/>
  <c r="N151" i="1" s="1"/>
  <c r="O151" i="1" s="1"/>
  <c r="P151" i="1" s="1"/>
  <c r="Q151" i="1" s="1"/>
  <c r="R151" i="1" s="1"/>
  <c r="S151" i="1" s="1"/>
  <c r="T151" i="1" s="1"/>
  <c r="U151" i="1" s="1"/>
  <c r="V151" i="1" s="1"/>
  <c r="W151" i="1" s="1"/>
  <c r="X151" i="1" s="1"/>
  <c r="Y151" i="1" s="1"/>
  <c r="Z151" i="1" s="1"/>
  <c r="AA151" i="1" s="1"/>
  <c r="E152" i="1"/>
  <c r="F152" i="1" s="1"/>
  <c r="G152" i="1"/>
  <c r="H152" i="1" s="1"/>
  <c r="I152" i="1" s="1"/>
  <c r="J152" i="1" s="1"/>
  <c r="K152" i="1" s="1"/>
  <c r="L152" i="1"/>
  <c r="M152" i="1" s="1"/>
  <c r="N152" i="1" s="1"/>
  <c r="O152" i="1" s="1"/>
  <c r="P152" i="1" s="1"/>
  <c r="Q152" i="1" s="1"/>
  <c r="R152" i="1" s="1"/>
  <c r="S152" i="1" s="1"/>
  <c r="T152" i="1" s="1"/>
  <c r="U152" i="1" s="1"/>
  <c r="V152" i="1" s="1"/>
  <c r="W152" i="1" s="1"/>
  <c r="X152" i="1" s="1"/>
  <c r="Y152" i="1" s="1"/>
  <c r="Z152" i="1" s="1"/>
  <c r="AA152" i="1" s="1"/>
  <c r="E153" i="1"/>
  <c r="F153" i="1"/>
  <c r="G153" i="1" s="1"/>
  <c r="H153" i="1"/>
  <c r="I153" i="1" s="1"/>
  <c r="J153" i="1" s="1"/>
  <c r="K153" i="1" s="1"/>
  <c r="L153" i="1" s="1"/>
  <c r="M153" i="1" s="1"/>
  <c r="N153" i="1" s="1"/>
  <c r="O153" i="1"/>
  <c r="P153" i="1" s="1"/>
  <c r="Q153" i="1" s="1"/>
  <c r="R153" i="1"/>
  <c r="S153" i="1" s="1"/>
  <c r="T153" i="1" s="1"/>
  <c r="U153" i="1" s="1"/>
  <c r="V153" i="1" s="1"/>
  <c r="W153" i="1" s="1"/>
  <c r="X153" i="1" s="1"/>
  <c r="Y153" i="1" s="1"/>
  <c r="Z153" i="1" s="1"/>
  <c r="AA153" i="1" s="1"/>
  <c r="E154" i="1"/>
  <c r="F154" i="1"/>
  <c r="G154" i="1"/>
  <c r="H154" i="1" s="1"/>
  <c r="I154" i="1" s="1"/>
  <c r="J154" i="1"/>
  <c r="K154" i="1" s="1"/>
  <c r="L154" i="1" s="1"/>
  <c r="M154" i="1"/>
  <c r="N154" i="1" s="1"/>
  <c r="O154" i="1" s="1"/>
  <c r="P154" i="1" s="1"/>
  <c r="Q154" i="1" s="1"/>
  <c r="R154" i="1" s="1"/>
  <c r="S154" i="1" s="1"/>
  <c r="T154" i="1" s="1"/>
  <c r="U154" i="1" s="1"/>
  <c r="V154" i="1" s="1"/>
  <c r="W154" i="1" s="1"/>
  <c r="X154" i="1" s="1"/>
  <c r="Y154" i="1" s="1"/>
  <c r="Z154" i="1" s="1"/>
  <c r="AA154" i="1" s="1"/>
  <c r="E155" i="1"/>
  <c r="F155" i="1" s="1"/>
  <c r="G155" i="1"/>
  <c r="H155" i="1" s="1"/>
  <c r="I155" i="1" s="1"/>
  <c r="J155" i="1" s="1"/>
  <c r="K155" i="1" s="1"/>
  <c r="L155" i="1" s="1"/>
  <c r="M155" i="1" s="1"/>
  <c r="N155" i="1" s="1"/>
  <c r="O155" i="1" s="1"/>
  <c r="P155" i="1" s="1"/>
  <c r="Q155" i="1" s="1"/>
  <c r="R155" i="1" s="1"/>
  <c r="S155" i="1" s="1"/>
  <c r="T155" i="1" s="1"/>
  <c r="U155" i="1" s="1"/>
  <c r="V155" i="1" s="1"/>
  <c r="W155" i="1" s="1"/>
  <c r="X155" i="1" s="1"/>
  <c r="Y155" i="1" s="1"/>
  <c r="Z155" i="1" s="1"/>
  <c r="AA155" i="1" s="1"/>
  <c r="E156" i="1"/>
  <c r="F156" i="1" s="1"/>
  <c r="G156" i="1" s="1"/>
  <c r="H156" i="1"/>
  <c r="I156" i="1" s="1"/>
  <c r="J156" i="1" s="1"/>
  <c r="K156" i="1" s="1"/>
  <c r="L156" i="1" s="1"/>
  <c r="M156" i="1" s="1"/>
  <c r="N156" i="1"/>
  <c r="O156" i="1" s="1"/>
  <c r="P156" i="1" s="1"/>
  <c r="Q156" i="1" s="1"/>
  <c r="R156" i="1" s="1"/>
  <c r="S156" i="1" s="1"/>
  <c r="T156" i="1" s="1"/>
  <c r="U156" i="1" s="1"/>
  <c r="V156" i="1" s="1"/>
  <c r="W156" i="1" s="1"/>
  <c r="X156" i="1" s="1"/>
  <c r="Y156" i="1" s="1"/>
  <c r="Z156" i="1" s="1"/>
  <c r="AA156" i="1" s="1"/>
  <c r="E157" i="1"/>
  <c r="F157" i="1" s="1"/>
  <c r="G157" i="1" s="1"/>
  <c r="H157" i="1" s="1"/>
  <c r="I157" i="1" s="1"/>
  <c r="J157" i="1" s="1"/>
  <c r="K157" i="1"/>
  <c r="L157" i="1" s="1"/>
  <c r="M157" i="1" s="1"/>
  <c r="N157" i="1" s="1"/>
  <c r="O157" i="1" s="1"/>
  <c r="P157" i="1" s="1"/>
  <c r="Q157" i="1" s="1"/>
  <c r="R157" i="1" s="1"/>
  <c r="S157" i="1" s="1"/>
  <c r="T157" i="1" s="1"/>
  <c r="U157" i="1" s="1"/>
  <c r="V157" i="1" s="1"/>
  <c r="W157" i="1" s="1"/>
  <c r="X157" i="1" s="1"/>
  <c r="Y157" i="1" s="1"/>
  <c r="Z157" i="1" s="1"/>
  <c r="AA157" i="1" s="1"/>
  <c r="E158" i="1"/>
  <c r="F158" i="1"/>
  <c r="G158" i="1"/>
  <c r="H158" i="1"/>
  <c r="I158" i="1" s="1"/>
  <c r="J158" i="1" s="1"/>
  <c r="K158" i="1" s="1"/>
  <c r="L158" i="1" s="1"/>
  <c r="M158" i="1" s="1"/>
  <c r="N158" i="1" s="1"/>
  <c r="O158" i="1" s="1"/>
  <c r="P158" i="1" s="1"/>
  <c r="Q158" i="1" s="1"/>
  <c r="R158" i="1" s="1"/>
  <c r="S158" i="1" s="1"/>
  <c r="T158" i="1" s="1"/>
  <c r="U158" i="1" s="1"/>
  <c r="V158" i="1" s="1"/>
  <c r="W158" i="1" s="1"/>
  <c r="X158" i="1" s="1"/>
  <c r="Y158" i="1" s="1"/>
  <c r="Z158" i="1" s="1"/>
  <c r="AA158" i="1" s="1"/>
  <c r="E159" i="1"/>
  <c r="F159" i="1" s="1"/>
  <c r="G159" i="1" s="1"/>
  <c r="H159" i="1" s="1"/>
  <c r="I159" i="1" s="1"/>
  <c r="J159" i="1" s="1"/>
  <c r="K159" i="1" s="1"/>
  <c r="L159" i="1" s="1"/>
  <c r="M159" i="1" s="1"/>
  <c r="N159" i="1" s="1"/>
  <c r="O159" i="1"/>
  <c r="P159" i="1" s="1"/>
  <c r="Q159" i="1" s="1"/>
  <c r="R159" i="1" s="1"/>
  <c r="S159" i="1" s="1"/>
  <c r="T159" i="1" s="1"/>
  <c r="U159" i="1" s="1"/>
  <c r="V159" i="1" s="1"/>
  <c r="W159" i="1" s="1"/>
  <c r="X159" i="1" s="1"/>
  <c r="Y159" i="1" s="1"/>
  <c r="Z159" i="1" s="1"/>
  <c r="AA159" i="1" s="1"/>
  <c r="E160" i="1"/>
  <c r="F160" i="1"/>
  <c r="G160" i="1" s="1"/>
  <c r="H160" i="1" s="1"/>
  <c r="I160" i="1"/>
  <c r="J160" i="1" s="1"/>
  <c r="K160" i="1"/>
  <c r="L160" i="1" s="1"/>
  <c r="M160" i="1" s="1"/>
  <c r="N160" i="1" s="1"/>
  <c r="O160" i="1" s="1"/>
  <c r="P160" i="1" s="1"/>
  <c r="Q160" i="1" s="1"/>
  <c r="R160" i="1" s="1"/>
  <c r="S160" i="1" s="1"/>
  <c r="T160" i="1" s="1"/>
  <c r="U160" i="1"/>
  <c r="V160" i="1" s="1"/>
  <c r="W160" i="1" s="1"/>
  <c r="X160" i="1" s="1"/>
  <c r="Y160" i="1" s="1"/>
  <c r="Z160" i="1" s="1"/>
  <c r="AA160" i="1" s="1"/>
  <c r="E161" i="1"/>
  <c r="F161" i="1" s="1"/>
  <c r="G161" i="1"/>
  <c r="H161" i="1" s="1"/>
  <c r="I161" i="1" s="1"/>
  <c r="J161" i="1" s="1"/>
  <c r="K161" i="1" s="1"/>
  <c r="L161" i="1" s="1"/>
  <c r="M161" i="1" s="1"/>
  <c r="N161" i="1" s="1"/>
  <c r="O161" i="1" s="1"/>
  <c r="P161" i="1" s="1"/>
  <c r="Q161" i="1" s="1"/>
  <c r="R161" i="1" s="1"/>
  <c r="S161" i="1" s="1"/>
  <c r="T161" i="1" s="1"/>
  <c r="U161" i="1" s="1"/>
  <c r="V161" i="1" s="1"/>
  <c r="W161" i="1" s="1"/>
  <c r="X161" i="1" s="1"/>
  <c r="Y161" i="1" s="1"/>
  <c r="Z161" i="1" s="1"/>
  <c r="AA161" i="1" s="1"/>
  <c r="E162" i="1"/>
  <c r="F162" i="1"/>
  <c r="G162" i="1" s="1"/>
  <c r="H162" i="1"/>
  <c r="I162" i="1"/>
  <c r="J162" i="1" s="1"/>
  <c r="K162" i="1" s="1"/>
  <c r="L162" i="1" s="1"/>
  <c r="M162" i="1" s="1"/>
  <c r="N162" i="1" s="1"/>
  <c r="O162" i="1" s="1"/>
  <c r="P162" i="1" s="1"/>
  <c r="Q162" i="1" s="1"/>
  <c r="R162" i="1" s="1"/>
  <c r="S162" i="1" s="1"/>
  <c r="T162" i="1"/>
  <c r="U162" i="1" s="1"/>
  <c r="V162" i="1" s="1"/>
  <c r="W162" i="1" s="1"/>
  <c r="X162" i="1" s="1"/>
  <c r="Y162" i="1" s="1"/>
  <c r="Z162" i="1" s="1"/>
  <c r="AA162" i="1" s="1"/>
  <c r="E163" i="1"/>
  <c r="F163" i="1" s="1"/>
  <c r="G163" i="1" s="1"/>
  <c r="H163" i="1" s="1"/>
  <c r="I163" i="1" s="1"/>
  <c r="J163" i="1" s="1"/>
  <c r="K163" i="1" s="1"/>
  <c r="L163" i="1" s="1"/>
  <c r="M163" i="1" s="1"/>
  <c r="N163" i="1" s="1"/>
  <c r="O163" i="1" s="1"/>
  <c r="P163" i="1" s="1"/>
  <c r="Q163" i="1" s="1"/>
  <c r="R163" i="1" s="1"/>
  <c r="S163" i="1" s="1"/>
  <c r="T163" i="1" s="1"/>
  <c r="U163" i="1" s="1"/>
  <c r="V163" i="1" s="1"/>
  <c r="W163" i="1" s="1"/>
  <c r="X163" i="1" s="1"/>
  <c r="Y163" i="1" s="1"/>
  <c r="Z163" i="1" s="1"/>
  <c r="AA163" i="1" s="1"/>
  <c r="E164" i="1"/>
  <c r="F164" i="1" s="1"/>
  <c r="G164" i="1" s="1"/>
  <c r="H164" i="1" s="1"/>
  <c r="I164" i="1" s="1"/>
  <c r="J164" i="1" s="1"/>
  <c r="K164" i="1" s="1"/>
  <c r="L164" i="1" s="1"/>
  <c r="M164" i="1" s="1"/>
  <c r="N164" i="1" s="1"/>
  <c r="O164" i="1" s="1"/>
  <c r="P164" i="1" s="1"/>
  <c r="Q164" i="1" s="1"/>
  <c r="R164" i="1" s="1"/>
  <c r="S164" i="1" s="1"/>
  <c r="T164" i="1" s="1"/>
  <c r="U164" i="1" s="1"/>
  <c r="V164" i="1" s="1"/>
  <c r="W164" i="1" s="1"/>
  <c r="X164" i="1" s="1"/>
  <c r="Y164" i="1" s="1"/>
  <c r="Z164" i="1" s="1"/>
  <c r="AA164" i="1" s="1"/>
  <c r="E165" i="1"/>
  <c r="F165" i="1"/>
  <c r="G165" i="1" s="1"/>
  <c r="H165" i="1" s="1"/>
  <c r="I165" i="1"/>
  <c r="J165" i="1" s="1"/>
  <c r="K165" i="1"/>
  <c r="L165" i="1" s="1"/>
  <c r="M165" i="1" s="1"/>
  <c r="N165" i="1" s="1"/>
  <c r="O165" i="1" s="1"/>
  <c r="P165" i="1" s="1"/>
  <c r="Q165" i="1" s="1"/>
  <c r="R165" i="1" s="1"/>
  <c r="S165" i="1" s="1"/>
  <c r="T165" i="1" s="1"/>
  <c r="U165" i="1" s="1"/>
  <c r="V165" i="1" s="1"/>
  <c r="W165" i="1" s="1"/>
  <c r="X165" i="1" s="1"/>
  <c r="Y165" i="1" s="1"/>
  <c r="Z165" i="1" s="1"/>
  <c r="AA165" i="1"/>
  <c r="E166" i="1"/>
  <c r="F166" i="1" s="1"/>
  <c r="G166" i="1"/>
  <c r="H166" i="1" s="1"/>
  <c r="I166" i="1" s="1"/>
  <c r="J166" i="1"/>
  <c r="K166" i="1" s="1"/>
  <c r="L166" i="1" s="1"/>
  <c r="M166" i="1" s="1"/>
  <c r="N166" i="1" s="1"/>
  <c r="O166" i="1"/>
  <c r="P166" i="1" s="1"/>
  <c r="Q166" i="1" s="1"/>
  <c r="R166" i="1" s="1"/>
  <c r="S166" i="1" s="1"/>
  <c r="T166" i="1" s="1"/>
  <c r="U166" i="1" s="1"/>
  <c r="V166" i="1" s="1"/>
  <c r="W166" i="1" s="1"/>
  <c r="X166" i="1" s="1"/>
  <c r="Y166" i="1" s="1"/>
  <c r="Z166" i="1" s="1"/>
  <c r="AA166" i="1"/>
  <c r="E167" i="1"/>
  <c r="F167" i="1"/>
  <c r="G167" i="1" s="1"/>
  <c r="H167" i="1" s="1"/>
  <c r="I167" i="1" s="1"/>
  <c r="J167" i="1" s="1"/>
  <c r="K167" i="1" s="1"/>
  <c r="L167" i="1" s="1"/>
  <c r="M167" i="1" s="1"/>
  <c r="N167" i="1" s="1"/>
  <c r="O167" i="1" s="1"/>
  <c r="P167" i="1" s="1"/>
  <c r="Q167" i="1" s="1"/>
  <c r="R167" i="1" s="1"/>
  <c r="S167" i="1" s="1"/>
  <c r="T167" i="1" s="1"/>
  <c r="U167" i="1" s="1"/>
  <c r="V167" i="1" s="1"/>
  <c r="W167" i="1" s="1"/>
  <c r="X167" i="1" s="1"/>
  <c r="Y167" i="1" s="1"/>
  <c r="Z167" i="1" s="1"/>
  <c r="AA167" i="1" s="1"/>
  <c r="E168" i="1"/>
  <c r="F168" i="1" s="1"/>
  <c r="G168" i="1" s="1"/>
  <c r="H168" i="1" s="1"/>
  <c r="I168" i="1" s="1"/>
  <c r="J168" i="1" s="1"/>
  <c r="K168" i="1" s="1"/>
  <c r="L168" i="1" s="1"/>
  <c r="M168" i="1" s="1"/>
  <c r="N168" i="1" s="1"/>
  <c r="O168" i="1" s="1"/>
  <c r="P168" i="1" s="1"/>
  <c r="Q168" i="1" s="1"/>
  <c r="R168" i="1" s="1"/>
  <c r="S168" i="1" s="1"/>
  <c r="T168" i="1" s="1"/>
  <c r="U168" i="1" s="1"/>
  <c r="V168" i="1" s="1"/>
  <c r="W168" i="1" s="1"/>
  <c r="X168" i="1" s="1"/>
  <c r="Y168" i="1" s="1"/>
  <c r="Z168" i="1" s="1"/>
  <c r="AA168" i="1" s="1"/>
  <c r="E169" i="1"/>
  <c r="F169" i="1"/>
  <c r="G169" i="1" s="1"/>
  <c r="H169" i="1" s="1"/>
  <c r="I169" i="1" s="1"/>
  <c r="J169" i="1" s="1"/>
  <c r="K169" i="1" s="1"/>
  <c r="L169" i="1" s="1"/>
  <c r="M169" i="1" s="1"/>
  <c r="N169" i="1" s="1"/>
  <c r="O169" i="1" s="1"/>
  <c r="P169" i="1" s="1"/>
  <c r="Q169" i="1" s="1"/>
  <c r="R169" i="1" s="1"/>
  <c r="S169" i="1" s="1"/>
  <c r="T169" i="1" s="1"/>
  <c r="U169" i="1" s="1"/>
  <c r="V169" i="1" s="1"/>
  <c r="W169" i="1" s="1"/>
  <c r="X169" i="1" s="1"/>
  <c r="Y169" i="1" s="1"/>
  <c r="Z169" i="1" s="1"/>
  <c r="AA169" i="1" s="1"/>
  <c r="E170" i="1"/>
  <c r="F170" i="1" s="1"/>
  <c r="G170" i="1" s="1"/>
  <c r="H170" i="1" s="1"/>
  <c r="I170" i="1" s="1"/>
  <c r="J170" i="1" s="1"/>
  <c r="K170" i="1"/>
  <c r="L170" i="1" s="1"/>
  <c r="M170" i="1" s="1"/>
  <c r="N170" i="1" s="1"/>
  <c r="O170" i="1" s="1"/>
  <c r="P170" i="1" s="1"/>
  <c r="Q170" i="1" s="1"/>
  <c r="R170" i="1" s="1"/>
  <c r="S170" i="1" s="1"/>
  <c r="T170" i="1" s="1"/>
  <c r="U170" i="1" s="1"/>
  <c r="V170" i="1" s="1"/>
  <c r="W170" i="1" s="1"/>
  <c r="X170" i="1" s="1"/>
  <c r="Y170" i="1" s="1"/>
  <c r="Z170" i="1" s="1"/>
  <c r="AA170" i="1" s="1"/>
  <c r="E171" i="1"/>
  <c r="F171" i="1"/>
  <c r="G171" i="1" s="1"/>
  <c r="H171" i="1" s="1"/>
  <c r="I171" i="1"/>
  <c r="J171" i="1" s="1"/>
  <c r="K171" i="1" s="1"/>
  <c r="L171" i="1" s="1"/>
  <c r="M171" i="1" s="1"/>
  <c r="N171" i="1" s="1"/>
  <c r="O171" i="1" s="1"/>
  <c r="P171" i="1" s="1"/>
  <c r="Q171" i="1" s="1"/>
  <c r="R171" i="1" s="1"/>
  <c r="S171" i="1" s="1"/>
  <c r="T171" i="1" s="1"/>
  <c r="U171" i="1" s="1"/>
  <c r="V171" i="1" s="1"/>
  <c r="W171" i="1" s="1"/>
  <c r="X171" i="1" s="1"/>
  <c r="Y171" i="1" s="1"/>
  <c r="Z171" i="1" s="1"/>
  <c r="AA171" i="1" s="1"/>
  <c r="E172" i="1"/>
  <c r="F172" i="1"/>
  <c r="G172" i="1" s="1"/>
  <c r="H172" i="1" s="1"/>
  <c r="I172" i="1"/>
  <c r="J172" i="1" s="1"/>
  <c r="K172" i="1" s="1"/>
  <c r="L172" i="1" s="1"/>
  <c r="M172" i="1" s="1"/>
  <c r="N172" i="1" s="1"/>
  <c r="O172" i="1" s="1"/>
  <c r="P172" i="1" s="1"/>
  <c r="Q172" i="1" s="1"/>
  <c r="R172" i="1"/>
  <c r="S172" i="1" s="1"/>
  <c r="T172" i="1" s="1"/>
  <c r="U172" i="1" s="1"/>
  <c r="V172" i="1" s="1"/>
  <c r="W172" i="1" s="1"/>
  <c r="X172" i="1" s="1"/>
  <c r="Y172" i="1" s="1"/>
  <c r="Z172" i="1" s="1"/>
  <c r="AA172" i="1" s="1"/>
  <c r="E173" i="1"/>
  <c r="F173" i="1" s="1"/>
  <c r="G173" i="1" s="1"/>
  <c r="H173" i="1"/>
  <c r="I173" i="1" s="1"/>
  <c r="J173" i="1" s="1"/>
  <c r="K173" i="1" s="1"/>
  <c r="L173" i="1" s="1"/>
  <c r="M173" i="1" s="1"/>
  <c r="N173" i="1" s="1"/>
  <c r="O173" i="1" s="1"/>
  <c r="P173" i="1" s="1"/>
  <c r="Q173" i="1" s="1"/>
  <c r="R173" i="1" s="1"/>
  <c r="S173" i="1" s="1"/>
  <c r="T173" i="1" s="1"/>
  <c r="U173" i="1" s="1"/>
  <c r="V173" i="1" s="1"/>
  <c r="W173" i="1" s="1"/>
  <c r="X173" i="1" s="1"/>
  <c r="Y173" i="1" s="1"/>
  <c r="Z173" i="1" s="1"/>
  <c r="AA173" i="1" s="1"/>
  <c r="E174" i="1"/>
  <c r="F174" i="1"/>
  <c r="G174" i="1" s="1"/>
  <c r="H174" i="1" s="1"/>
  <c r="I174" i="1" s="1"/>
  <c r="J174" i="1" s="1"/>
  <c r="K174" i="1" s="1"/>
  <c r="L174" i="1" s="1"/>
  <c r="M174" i="1" s="1"/>
  <c r="N174" i="1" s="1"/>
  <c r="O174" i="1" s="1"/>
  <c r="P174" i="1" s="1"/>
  <c r="Q174" i="1" s="1"/>
  <c r="R174" i="1" s="1"/>
  <c r="S174" i="1" s="1"/>
  <c r="T174" i="1" s="1"/>
  <c r="U174" i="1" s="1"/>
  <c r="V174" i="1" s="1"/>
  <c r="W174" i="1" s="1"/>
  <c r="X174" i="1" s="1"/>
  <c r="Y174" i="1" s="1"/>
  <c r="Z174" i="1" s="1"/>
  <c r="AA174" i="1" s="1"/>
  <c r="E175" i="1"/>
  <c r="F175" i="1" s="1"/>
  <c r="G175" i="1"/>
  <c r="H175" i="1" s="1"/>
  <c r="I175" i="1" s="1"/>
  <c r="J175" i="1" s="1"/>
  <c r="K175" i="1" s="1"/>
  <c r="L175" i="1"/>
  <c r="M175" i="1" s="1"/>
  <c r="N175" i="1" s="1"/>
  <c r="O175" i="1" s="1"/>
  <c r="P175" i="1" s="1"/>
  <c r="Q175" i="1" s="1"/>
  <c r="R175" i="1" s="1"/>
  <c r="S175" i="1" s="1"/>
  <c r="T175" i="1" s="1"/>
  <c r="U175" i="1" s="1"/>
  <c r="V175" i="1"/>
  <c r="W175" i="1" s="1"/>
  <c r="X175" i="1" s="1"/>
  <c r="Y175" i="1" s="1"/>
  <c r="Z175" i="1" s="1"/>
  <c r="AA175" i="1" s="1"/>
  <c r="E176" i="1"/>
  <c r="F176" i="1" s="1"/>
  <c r="G176" i="1" s="1"/>
  <c r="H176" i="1" s="1"/>
  <c r="I176" i="1" s="1"/>
  <c r="J176" i="1"/>
  <c r="K176" i="1" s="1"/>
  <c r="L176" i="1" s="1"/>
  <c r="M176" i="1"/>
  <c r="N176" i="1" s="1"/>
  <c r="O176" i="1"/>
  <c r="P176" i="1" s="1"/>
  <c r="Q176" i="1" s="1"/>
  <c r="R176" i="1" s="1"/>
  <c r="S176" i="1" s="1"/>
  <c r="T176" i="1" s="1"/>
  <c r="U176" i="1" s="1"/>
  <c r="V176" i="1" s="1"/>
  <c r="W176" i="1" s="1"/>
  <c r="X176" i="1" s="1"/>
  <c r="Y176" i="1" s="1"/>
  <c r="Z176" i="1" s="1"/>
  <c r="AA176" i="1" s="1"/>
  <c r="E177" i="1"/>
  <c r="F177" i="1"/>
  <c r="G177" i="1" s="1"/>
  <c r="H177" i="1" s="1"/>
  <c r="I177" i="1"/>
  <c r="J177" i="1" s="1"/>
  <c r="K177" i="1"/>
  <c r="L177" i="1" s="1"/>
  <c r="M177" i="1" s="1"/>
  <c r="N177" i="1" s="1"/>
  <c r="O177" i="1" s="1"/>
  <c r="P177" i="1" s="1"/>
  <c r="Q177" i="1" s="1"/>
  <c r="R177" i="1" s="1"/>
  <c r="S177" i="1" s="1"/>
  <c r="T177" i="1" s="1"/>
  <c r="U177" i="1" s="1"/>
  <c r="V177" i="1" s="1"/>
  <c r="W177" i="1" s="1"/>
  <c r="X177" i="1" s="1"/>
  <c r="Y177" i="1" s="1"/>
  <c r="Z177" i="1" s="1"/>
  <c r="AA177" i="1" s="1"/>
  <c r="E178" i="1"/>
  <c r="F178" i="1" s="1"/>
  <c r="G178" i="1" s="1"/>
  <c r="H178" i="1" s="1"/>
  <c r="I178" i="1" s="1"/>
  <c r="J178" i="1"/>
  <c r="K178" i="1" s="1"/>
  <c r="L178" i="1" s="1"/>
  <c r="M178" i="1" s="1"/>
  <c r="N178" i="1" s="1"/>
  <c r="O178" i="1"/>
  <c r="P178" i="1" s="1"/>
  <c r="Q178" i="1" s="1"/>
  <c r="R178" i="1" s="1"/>
  <c r="S178" i="1" s="1"/>
  <c r="T178" i="1" s="1"/>
  <c r="U178" i="1" s="1"/>
  <c r="V178" i="1" s="1"/>
  <c r="W178" i="1" s="1"/>
  <c r="X178" i="1" s="1"/>
  <c r="Y178" i="1" s="1"/>
  <c r="Z178" i="1" s="1"/>
  <c r="AA178" i="1" s="1"/>
  <c r="E179" i="1"/>
  <c r="F179" i="1" s="1"/>
  <c r="G179" i="1" s="1"/>
  <c r="H179" i="1" s="1"/>
  <c r="I179" i="1" s="1"/>
  <c r="J179" i="1" s="1"/>
  <c r="K179" i="1" s="1"/>
  <c r="L179" i="1" s="1"/>
  <c r="M179" i="1" s="1"/>
  <c r="N179" i="1" s="1"/>
  <c r="O179" i="1" s="1"/>
  <c r="P179" i="1" s="1"/>
  <c r="Q179" i="1" s="1"/>
  <c r="R179" i="1" s="1"/>
  <c r="S179" i="1" s="1"/>
  <c r="T179" i="1" s="1"/>
  <c r="U179" i="1" s="1"/>
  <c r="V179" i="1" s="1"/>
  <c r="W179" i="1" s="1"/>
  <c r="X179" i="1" s="1"/>
  <c r="Y179" i="1" s="1"/>
  <c r="Z179" i="1"/>
  <c r="AA179" i="1" s="1"/>
  <c r="E180" i="1"/>
  <c r="F180" i="1"/>
  <c r="G180" i="1" s="1"/>
  <c r="H180" i="1" s="1"/>
  <c r="I180" i="1"/>
  <c r="J180" i="1" s="1"/>
  <c r="K180" i="1" s="1"/>
  <c r="L180" i="1" s="1"/>
  <c r="M180" i="1" s="1"/>
  <c r="N180" i="1" s="1"/>
  <c r="O180" i="1" s="1"/>
  <c r="P180" i="1" s="1"/>
  <c r="Q180" i="1" s="1"/>
  <c r="R180" i="1" s="1"/>
  <c r="S180" i="1" s="1"/>
  <c r="T180" i="1" s="1"/>
  <c r="U180" i="1" s="1"/>
  <c r="V180" i="1" s="1"/>
  <c r="W180" i="1" s="1"/>
  <c r="X180" i="1" s="1"/>
  <c r="Y180" i="1" s="1"/>
  <c r="Z180" i="1" s="1"/>
  <c r="AA180" i="1" s="1"/>
  <c r="E181" i="1"/>
  <c r="F181" i="1"/>
  <c r="G181" i="1" s="1"/>
  <c r="H181" i="1"/>
  <c r="I181" i="1" s="1"/>
  <c r="J181" i="1" s="1"/>
  <c r="K181" i="1" s="1"/>
  <c r="L181" i="1" s="1"/>
  <c r="M181" i="1" s="1"/>
  <c r="N181" i="1" s="1"/>
  <c r="O181" i="1" s="1"/>
  <c r="P181" i="1" s="1"/>
  <c r="Q181" i="1" s="1"/>
  <c r="R181" i="1" s="1"/>
  <c r="S181" i="1" s="1"/>
  <c r="T181" i="1" s="1"/>
  <c r="U181" i="1" s="1"/>
  <c r="V181" i="1" s="1"/>
  <c r="W181" i="1" s="1"/>
  <c r="X181" i="1" s="1"/>
  <c r="Y181" i="1" s="1"/>
  <c r="Z181" i="1" s="1"/>
  <c r="AA181" i="1" s="1"/>
  <c r="E182" i="1"/>
  <c r="F182" i="1" s="1"/>
  <c r="G182" i="1"/>
  <c r="H182" i="1" s="1"/>
  <c r="I182" i="1" s="1"/>
  <c r="J182" i="1" s="1"/>
  <c r="K182" i="1"/>
  <c r="L182" i="1" s="1"/>
  <c r="M182" i="1" s="1"/>
  <c r="N182" i="1" s="1"/>
  <c r="O182" i="1" s="1"/>
  <c r="P182" i="1" s="1"/>
  <c r="Q182" i="1" s="1"/>
  <c r="R182" i="1" s="1"/>
  <c r="S182" i="1" s="1"/>
  <c r="T182" i="1" s="1"/>
  <c r="U182" i="1" s="1"/>
  <c r="V182" i="1" s="1"/>
  <c r="W182" i="1" s="1"/>
  <c r="X182" i="1" s="1"/>
  <c r="Y182" i="1" s="1"/>
  <c r="Z182" i="1" s="1"/>
  <c r="AA182" i="1" s="1"/>
  <c r="E183" i="1"/>
  <c r="F183" i="1" s="1"/>
  <c r="G183" i="1" s="1"/>
  <c r="H183" i="1" s="1"/>
  <c r="I183" i="1" s="1"/>
  <c r="J183" i="1" s="1"/>
  <c r="K183" i="1" s="1"/>
  <c r="L183" i="1" s="1"/>
  <c r="M183" i="1" s="1"/>
  <c r="N183" i="1" s="1"/>
  <c r="O183" i="1" s="1"/>
  <c r="P183" i="1" s="1"/>
  <c r="Q183" i="1" s="1"/>
  <c r="R183" i="1" s="1"/>
  <c r="S183" i="1" s="1"/>
  <c r="T183" i="1" s="1"/>
  <c r="U183" i="1"/>
  <c r="V183" i="1" s="1"/>
  <c r="W183" i="1" s="1"/>
  <c r="X183" i="1" s="1"/>
  <c r="Y183" i="1" s="1"/>
  <c r="Z183" i="1" s="1"/>
  <c r="AA183" i="1" s="1"/>
  <c r="E184" i="1"/>
  <c r="F184" i="1"/>
  <c r="G184" i="1" s="1"/>
  <c r="H184" i="1" s="1"/>
  <c r="I184" i="1" s="1"/>
  <c r="J184" i="1" s="1"/>
  <c r="K184" i="1" s="1"/>
  <c r="L184" i="1" s="1"/>
  <c r="M184" i="1" s="1"/>
  <c r="N184" i="1" s="1"/>
  <c r="O184" i="1" s="1"/>
  <c r="P184" i="1" s="1"/>
  <c r="Q184" i="1" s="1"/>
  <c r="R184" i="1" s="1"/>
  <c r="S184" i="1" s="1"/>
  <c r="T184" i="1" s="1"/>
  <c r="U184" i="1" s="1"/>
  <c r="V184" i="1" s="1"/>
  <c r="W184" i="1" s="1"/>
  <c r="X184" i="1" s="1"/>
  <c r="Y184" i="1" s="1"/>
  <c r="Z184" i="1" s="1"/>
  <c r="AA184" i="1" s="1"/>
  <c r="E185" i="1"/>
  <c r="F185" i="1" s="1"/>
  <c r="G185" i="1"/>
  <c r="H185" i="1"/>
  <c r="I185" i="1" s="1"/>
  <c r="J185" i="1" s="1"/>
  <c r="K185" i="1" s="1"/>
  <c r="L185" i="1"/>
  <c r="M185" i="1" s="1"/>
  <c r="N185" i="1" s="1"/>
  <c r="O185" i="1" s="1"/>
  <c r="P185" i="1" s="1"/>
  <c r="Q185" i="1" s="1"/>
  <c r="R185" i="1" s="1"/>
  <c r="S185" i="1" s="1"/>
  <c r="T185" i="1" s="1"/>
  <c r="U185" i="1" s="1"/>
  <c r="V185" i="1" s="1"/>
  <c r="W185" i="1" s="1"/>
  <c r="X185" i="1" s="1"/>
  <c r="Y185" i="1" s="1"/>
  <c r="Z185" i="1" s="1"/>
  <c r="AA185" i="1" s="1"/>
  <c r="E186" i="1"/>
  <c r="F186" i="1"/>
  <c r="G186" i="1" s="1"/>
  <c r="H186" i="1" s="1"/>
  <c r="I186" i="1" s="1"/>
  <c r="J186" i="1" s="1"/>
  <c r="K186" i="1"/>
  <c r="L186" i="1" s="1"/>
  <c r="M186" i="1" s="1"/>
  <c r="N186" i="1" s="1"/>
  <c r="O186" i="1" s="1"/>
  <c r="P186" i="1" s="1"/>
  <c r="Q186" i="1" s="1"/>
  <c r="R186" i="1" s="1"/>
  <c r="S186" i="1" s="1"/>
  <c r="T186" i="1" s="1"/>
  <c r="U186" i="1" s="1"/>
  <c r="V186" i="1" s="1"/>
  <c r="W186" i="1" s="1"/>
  <c r="X186" i="1" s="1"/>
  <c r="Y186" i="1" s="1"/>
  <c r="Z186" i="1" s="1"/>
  <c r="AA186" i="1" s="1"/>
  <c r="E187" i="1"/>
  <c r="F187" i="1" s="1"/>
  <c r="G187" i="1" s="1"/>
  <c r="H187" i="1" s="1"/>
  <c r="I187" i="1" s="1"/>
  <c r="J187" i="1" s="1"/>
  <c r="K187" i="1" s="1"/>
  <c r="L187" i="1" s="1"/>
  <c r="M187" i="1" s="1"/>
  <c r="N187" i="1" s="1"/>
  <c r="O187" i="1" s="1"/>
  <c r="P187" i="1" s="1"/>
  <c r="Q187" i="1" s="1"/>
  <c r="R187" i="1" s="1"/>
  <c r="S187" i="1" s="1"/>
  <c r="T187" i="1" s="1"/>
  <c r="U187" i="1" s="1"/>
  <c r="V187" i="1" s="1"/>
  <c r="W187" i="1" s="1"/>
  <c r="X187" i="1" s="1"/>
  <c r="Y187" i="1" s="1"/>
  <c r="Z187" i="1" s="1"/>
  <c r="AA187" i="1" s="1"/>
  <c r="E188" i="1"/>
  <c r="F188" i="1" s="1"/>
  <c r="G188" i="1" s="1"/>
  <c r="H188" i="1"/>
  <c r="I188" i="1" s="1"/>
  <c r="J188" i="1"/>
  <c r="K188" i="1" s="1"/>
  <c r="L188" i="1" s="1"/>
  <c r="M188" i="1" s="1"/>
  <c r="N188" i="1" s="1"/>
  <c r="O188" i="1" s="1"/>
  <c r="P188" i="1" s="1"/>
  <c r="Q188" i="1"/>
  <c r="R188" i="1" s="1"/>
  <c r="S188" i="1" s="1"/>
  <c r="T188" i="1" s="1"/>
  <c r="U188" i="1" s="1"/>
  <c r="V188" i="1" s="1"/>
  <c r="W188" i="1" s="1"/>
  <c r="X188" i="1" s="1"/>
  <c r="Y188" i="1" s="1"/>
  <c r="Z188" i="1" s="1"/>
  <c r="AA188" i="1" s="1"/>
  <c r="E189" i="1"/>
  <c r="F189" i="1"/>
  <c r="G189" i="1" s="1"/>
  <c r="H189" i="1" s="1"/>
  <c r="I189" i="1"/>
  <c r="J189" i="1" s="1"/>
  <c r="K189" i="1" s="1"/>
  <c r="L189" i="1" s="1"/>
  <c r="M189" i="1" s="1"/>
  <c r="N189" i="1" s="1"/>
  <c r="O189" i="1"/>
  <c r="P189" i="1" s="1"/>
  <c r="Q189" i="1" s="1"/>
  <c r="R189" i="1" s="1"/>
  <c r="S189" i="1" s="1"/>
  <c r="T189" i="1" s="1"/>
  <c r="U189" i="1" s="1"/>
  <c r="V189" i="1" s="1"/>
  <c r="W189" i="1" s="1"/>
  <c r="X189" i="1" s="1"/>
  <c r="Y189" i="1" s="1"/>
  <c r="Z189" i="1" s="1"/>
  <c r="AA189" i="1" s="1"/>
  <c r="E190" i="1"/>
  <c r="F190" i="1" s="1"/>
  <c r="G190" i="1" s="1"/>
  <c r="H190" i="1" s="1"/>
  <c r="I190" i="1" s="1"/>
  <c r="J190" i="1" s="1"/>
  <c r="K190" i="1" s="1"/>
  <c r="L190" i="1" s="1"/>
  <c r="M190" i="1" s="1"/>
  <c r="N190" i="1" s="1"/>
  <c r="O190" i="1" s="1"/>
  <c r="P190" i="1" s="1"/>
  <c r="Q190" i="1" s="1"/>
  <c r="R190" i="1" s="1"/>
  <c r="S190" i="1" s="1"/>
  <c r="T190" i="1" s="1"/>
  <c r="U190" i="1" s="1"/>
  <c r="V190" i="1"/>
  <c r="W190" i="1" s="1"/>
  <c r="X190" i="1" s="1"/>
  <c r="Y190" i="1" s="1"/>
  <c r="Z190" i="1" s="1"/>
  <c r="AA190" i="1" s="1"/>
  <c r="E191" i="1"/>
  <c r="F191" i="1"/>
  <c r="G191" i="1" s="1"/>
  <c r="H191" i="1"/>
  <c r="I191" i="1" s="1"/>
  <c r="J191" i="1" s="1"/>
  <c r="K191" i="1" s="1"/>
  <c r="L191" i="1" s="1"/>
  <c r="M191" i="1" s="1"/>
  <c r="N191" i="1" s="1"/>
  <c r="O191" i="1" s="1"/>
  <c r="P191" i="1" s="1"/>
  <c r="Q191" i="1" s="1"/>
  <c r="R191" i="1" s="1"/>
  <c r="S191" i="1" s="1"/>
  <c r="T191" i="1" s="1"/>
  <c r="U191" i="1" s="1"/>
  <c r="V191" i="1" s="1"/>
  <c r="W191" i="1" s="1"/>
  <c r="X191" i="1" s="1"/>
  <c r="Y191" i="1" s="1"/>
  <c r="Z191" i="1" s="1"/>
  <c r="AA191" i="1" s="1"/>
  <c r="E192" i="1"/>
  <c r="F192" i="1"/>
  <c r="G192" i="1" s="1"/>
  <c r="H192" i="1" s="1"/>
  <c r="I192" i="1" s="1"/>
  <c r="J192" i="1" s="1"/>
  <c r="K192" i="1" s="1"/>
  <c r="L192" i="1" s="1"/>
  <c r="M192" i="1" s="1"/>
  <c r="N192" i="1" s="1"/>
  <c r="O192" i="1" s="1"/>
  <c r="P192" i="1" s="1"/>
  <c r="Q192" i="1" s="1"/>
  <c r="R192" i="1" s="1"/>
  <c r="S192" i="1" s="1"/>
  <c r="T192" i="1" s="1"/>
  <c r="U192" i="1" s="1"/>
  <c r="V192" i="1" s="1"/>
  <c r="W192" i="1" s="1"/>
  <c r="X192" i="1" s="1"/>
  <c r="Y192" i="1" s="1"/>
  <c r="Z192" i="1" s="1"/>
  <c r="AA192" i="1" s="1"/>
  <c r="E193" i="1"/>
  <c r="F193" i="1"/>
  <c r="G193" i="1"/>
  <c r="H193" i="1" s="1"/>
  <c r="I193" i="1" s="1"/>
  <c r="J193" i="1" s="1"/>
  <c r="K193" i="1" s="1"/>
  <c r="L193" i="1" s="1"/>
  <c r="M193" i="1" s="1"/>
  <c r="N193" i="1" s="1"/>
  <c r="O193" i="1" s="1"/>
  <c r="P193" i="1" s="1"/>
  <c r="Q193" i="1" s="1"/>
  <c r="R193" i="1" s="1"/>
  <c r="S193" i="1" s="1"/>
  <c r="T193" i="1"/>
  <c r="U193" i="1" s="1"/>
  <c r="V193" i="1" s="1"/>
  <c r="W193" i="1" s="1"/>
  <c r="X193" i="1" s="1"/>
  <c r="Y193" i="1" s="1"/>
  <c r="Z193" i="1" s="1"/>
  <c r="AA193" i="1" s="1"/>
  <c r="E194" i="1"/>
  <c r="F194" i="1" s="1"/>
  <c r="G194" i="1"/>
  <c r="H194" i="1" s="1"/>
  <c r="I194" i="1" s="1"/>
  <c r="J194" i="1" s="1"/>
  <c r="K194" i="1" s="1"/>
  <c r="L194" i="1" s="1"/>
  <c r="M194" i="1" s="1"/>
  <c r="N194" i="1" s="1"/>
  <c r="O194" i="1" s="1"/>
  <c r="P194" i="1" s="1"/>
  <c r="Q194" i="1" s="1"/>
  <c r="R194" i="1" s="1"/>
  <c r="S194" i="1" s="1"/>
  <c r="T194" i="1" s="1"/>
  <c r="U194" i="1" s="1"/>
  <c r="V194" i="1" s="1"/>
  <c r="W194" i="1" s="1"/>
  <c r="X194" i="1" s="1"/>
  <c r="Y194" i="1" s="1"/>
  <c r="Z194" i="1" s="1"/>
  <c r="AA194" i="1" s="1"/>
  <c r="E195" i="1"/>
  <c r="F195" i="1" s="1"/>
  <c r="G195" i="1" s="1"/>
  <c r="H195" i="1" s="1"/>
  <c r="I195" i="1"/>
  <c r="J195" i="1" s="1"/>
  <c r="K195" i="1" s="1"/>
  <c r="L195" i="1" s="1"/>
  <c r="M195" i="1" s="1"/>
  <c r="N195" i="1" s="1"/>
  <c r="O195" i="1" s="1"/>
  <c r="P195" i="1" s="1"/>
  <c r="Q195" i="1" s="1"/>
  <c r="R195" i="1" s="1"/>
  <c r="S195" i="1" s="1"/>
  <c r="T195" i="1" s="1"/>
  <c r="U195" i="1" s="1"/>
  <c r="V195" i="1" s="1"/>
  <c r="W195" i="1" s="1"/>
  <c r="X195" i="1" s="1"/>
  <c r="Y195" i="1" s="1"/>
  <c r="Z195" i="1" s="1"/>
  <c r="AA195" i="1" s="1"/>
  <c r="E196" i="1"/>
  <c r="F196" i="1"/>
  <c r="G196" i="1" s="1"/>
  <c r="H196" i="1" s="1"/>
  <c r="I196" i="1"/>
  <c r="J196" i="1" s="1"/>
  <c r="K196" i="1" s="1"/>
  <c r="L196" i="1" s="1"/>
  <c r="M196" i="1" s="1"/>
  <c r="N196" i="1" s="1"/>
  <c r="O196" i="1" s="1"/>
  <c r="P196" i="1" s="1"/>
  <c r="Q196" i="1" s="1"/>
  <c r="R196" i="1" s="1"/>
  <c r="S196" i="1" s="1"/>
  <c r="T196" i="1" s="1"/>
  <c r="U196" i="1" s="1"/>
  <c r="V196" i="1" s="1"/>
  <c r="W196" i="1" s="1"/>
  <c r="X196" i="1" s="1"/>
  <c r="Y196" i="1" s="1"/>
  <c r="Z196" i="1" s="1"/>
  <c r="AA196" i="1" s="1"/>
  <c r="E197" i="1"/>
  <c r="F197" i="1" s="1"/>
  <c r="G197" i="1"/>
  <c r="H197" i="1" s="1"/>
  <c r="I197" i="1" s="1"/>
  <c r="J197" i="1"/>
  <c r="K197" i="1" s="1"/>
  <c r="L197" i="1" s="1"/>
  <c r="M197" i="1" s="1"/>
  <c r="N197" i="1" s="1"/>
  <c r="O197" i="1" s="1"/>
  <c r="P197" i="1" s="1"/>
  <c r="Q197" i="1" s="1"/>
  <c r="R197" i="1" s="1"/>
  <c r="S197" i="1" s="1"/>
  <c r="T197" i="1" s="1"/>
  <c r="U197" i="1" s="1"/>
  <c r="V197" i="1" s="1"/>
  <c r="W197" i="1" s="1"/>
  <c r="X197" i="1" s="1"/>
  <c r="Y197" i="1" s="1"/>
  <c r="Z197" i="1" s="1"/>
  <c r="AA197" i="1" s="1"/>
  <c r="E198" i="1"/>
  <c r="F198" i="1"/>
  <c r="G198" i="1" s="1"/>
  <c r="H198" i="1"/>
  <c r="I198" i="1" s="1"/>
  <c r="J198" i="1" s="1"/>
  <c r="K198" i="1"/>
  <c r="L198" i="1" s="1"/>
  <c r="M198" i="1" s="1"/>
  <c r="N198" i="1" s="1"/>
  <c r="O198" i="1" s="1"/>
  <c r="P198" i="1" s="1"/>
  <c r="Q198" i="1" s="1"/>
  <c r="R198" i="1" s="1"/>
  <c r="S198" i="1" s="1"/>
  <c r="T198" i="1" s="1"/>
  <c r="U198" i="1" s="1"/>
  <c r="V198" i="1" s="1"/>
  <c r="W198" i="1" s="1"/>
  <c r="X198" i="1" s="1"/>
  <c r="Y198" i="1" s="1"/>
  <c r="Z198" i="1" s="1"/>
  <c r="AA198" i="1" s="1"/>
  <c r="E199" i="1"/>
  <c r="F199" i="1" s="1"/>
  <c r="G199" i="1"/>
  <c r="H199" i="1" s="1"/>
  <c r="I199" i="1" s="1"/>
  <c r="J199" i="1" s="1"/>
  <c r="K199" i="1" s="1"/>
  <c r="L199" i="1" s="1"/>
  <c r="M199" i="1" s="1"/>
  <c r="N199" i="1" s="1"/>
  <c r="O199" i="1" s="1"/>
  <c r="P199" i="1" s="1"/>
  <c r="Q199" i="1" s="1"/>
  <c r="R199" i="1" s="1"/>
  <c r="S199" i="1" s="1"/>
  <c r="T199" i="1" s="1"/>
  <c r="U199" i="1" s="1"/>
  <c r="V199" i="1" s="1"/>
  <c r="W199" i="1" s="1"/>
  <c r="X199" i="1" s="1"/>
  <c r="Y199" i="1" s="1"/>
  <c r="Z199" i="1" s="1"/>
  <c r="AA199" i="1" s="1"/>
  <c r="E200" i="1"/>
  <c r="F200" i="1" s="1"/>
  <c r="G200" i="1" s="1"/>
  <c r="H200" i="1"/>
  <c r="I200" i="1" s="1"/>
  <c r="J200" i="1" s="1"/>
  <c r="K200" i="1" s="1"/>
  <c r="L200" i="1" s="1"/>
  <c r="M200" i="1" s="1"/>
  <c r="N200" i="1" s="1"/>
  <c r="O200" i="1" s="1"/>
  <c r="P200" i="1" s="1"/>
  <c r="Q200" i="1" s="1"/>
  <c r="R200" i="1" s="1"/>
  <c r="S200" i="1" s="1"/>
  <c r="T200" i="1"/>
  <c r="U200" i="1" s="1"/>
  <c r="V200" i="1" s="1"/>
  <c r="W200" i="1" s="1"/>
  <c r="X200" i="1" s="1"/>
  <c r="Y200" i="1" s="1"/>
  <c r="Z200" i="1" s="1"/>
  <c r="AA200" i="1" s="1"/>
  <c r="E201" i="1"/>
  <c r="F201" i="1"/>
  <c r="G201" i="1" s="1"/>
  <c r="H201" i="1" s="1"/>
  <c r="I201" i="1"/>
  <c r="J201" i="1" s="1"/>
  <c r="K201" i="1" s="1"/>
  <c r="L201" i="1" s="1"/>
  <c r="M201" i="1" s="1"/>
  <c r="N201" i="1" s="1"/>
  <c r="O201" i="1"/>
  <c r="P201" i="1" s="1"/>
  <c r="Q201" i="1" s="1"/>
  <c r="R201" i="1" s="1"/>
  <c r="S201" i="1" s="1"/>
  <c r="T201" i="1" s="1"/>
  <c r="U201" i="1" s="1"/>
  <c r="V201" i="1" s="1"/>
  <c r="W201" i="1" s="1"/>
  <c r="X201" i="1" s="1"/>
  <c r="Y201" i="1" s="1"/>
  <c r="Z201" i="1" s="1"/>
  <c r="AA201" i="1" s="1"/>
  <c r="E202" i="1"/>
  <c r="F202" i="1" s="1"/>
  <c r="G202" i="1" s="1"/>
  <c r="H202" i="1" s="1"/>
  <c r="I202" i="1" s="1"/>
  <c r="J202" i="1" s="1"/>
  <c r="K202" i="1" s="1"/>
  <c r="L202" i="1" s="1"/>
  <c r="M202" i="1"/>
  <c r="N202" i="1" s="1"/>
  <c r="O202" i="1" s="1"/>
  <c r="P202" i="1" s="1"/>
  <c r="Q202" i="1" s="1"/>
  <c r="R202" i="1" s="1"/>
  <c r="S202" i="1" s="1"/>
  <c r="T202" i="1" s="1"/>
  <c r="U202" i="1" s="1"/>
  <c r="V202" i="1" s="1"/>
  <c r="W202" i="1" s="1"/>
  <c r="X202" i="1" s="1"/>
  <c r="Y202" i="1" s="1"/>
  <c r="Z202" i="1" s="1"/>
  <c r="AA202" i="1" s="1"/>
  <c r="E203" i="1"/>
  <c r="F203" i="1"/>
  <c r="G203" i="1" s="1"/>
  <c r="H203" i="1" s="1"/>
  <c r="I203" i="1" s="1"/>
  <c r="J203" i="1" s="1"/>
  <c r="K203" i="1"/>
  <c r="L203" i="1" s="1"/>
  <c r="M203" i="1" s="1"/>
  <c r="N203" i="1"/>
  <c r="O203" i="1" s="1"/>
  <c r="P203" i="1" s="1"/>
  <c r="Q203" i="1" s="1"/>
  <c r="R203" i="1" s="1"/>
  <c r="S203" i="1" s="1"/>
  <c r="T203" i="1" s="1"/>
  <c r="U203" i="1" s="1"/>
  <c r="V203" i="1" s="1"/>
  <c r="W203" i="1"/>
  <c r="X203" i="1" s="1"/>
  <c r="Y203" i="1" s="1"/>
  <c r="Z203" i="1" s="1"/>
  <c r="AA203" i="1" s="1"/>
  <c r="E204" i="1"/>
  <c r="F204" i="1" s="1"/>
  <c r="G204" i="1"/>
  <c r="H204" i="1" s="1"/>
  <c r="I204" i="1"/>
  <c r="J204" i="1" s="1"/>
  <c r="K204" i="1" s="1"/>
  <c r="L204" i="1" s="1"/>
  <c r="M204" i="1" s="1"/>
  <c r="N204" i="1" s="1"/>
  <c r="O204" i="1" s="1"/>
  <c r="P204" i="1" s="1"/>
  <c r="Q204" i="1" s="1"/>
  <c r="R204" i="1" s="1"/>
  <c r="S204" i="1" s="1"/>
  <c r="T204" i="1" s="1"/>
  <c r="U204" i="1" s="1"/>
  <c r="V204" i="1" s="1"/>
  <c r="W204" i="1" s="1"/>
  <c r="X204" i="1" s="1"/>
  <c r="Y204" i="1" s="1"/>
  <c r="Z204" i="1" s="1"/>
  <c r="AA204" i="1" s="1"/>
  <c r="E205" i="1"/>
  <c r="F205" i="1"/>
  <c r="G205" i="1" s="1"/>
  <c r="H205" i="1"/>
  <c r="I205" i="1" s="1"/>
  <c r="J205" i="1" s="1"/>
  <c r="K205" i="1" s="1"/>
  <c r="L205" i="1" s="1"/>
  <c r="M205" i="1" s="1"/>
  <c r="N205" i="1" s="1"/>
  <c r="O205" i="1" s="1"/>
  <c r="P205" i="1" s="1"/>
  <c r="Q205" i="1" s="1"/>
  <c r="R205" i="1" s="1"/>
  <c r="S205" i="1" s="1"/>
  <c r="T205" i="1" s="1"/>
  <c r="U205" i="1" s="1"/>
  <c r="V205" i="1" s="1"/>
  <c r="W205" i="1" s="1"/>
  <c r="X205" i="1" s="1"/>
  <c r="Y205" i="1" s="1"/>
  <c r="Z205" i="1" s="1"/>
  <c r="AA205" i="1" s="1"/>
  <c r="E206" i="1"/>
  <c r="F206" i="1" s="1"/>
  <c r="G206" i="1"/>
  <c r="H206" i="1"/>
  <c r="I206" i="1" s="1"/>
  <c r="J206" i="1" s="1"/>
  <c r="K206" i="1" s="1"/>
  <c r="L206" i="1" s="1"/>
  <c r="M206" i="1" s="1"/>
  <c r="N206" i="1" s="1"/>
  <c r="O206" i="1" s="1"/>
  <c r="P206" i="1"/>
  <c r="Q206" i="1" s="1"/>
  <c r="R206" i="1" s="1"/>
  <c r="S206" i="1" s="1"/>
  <c r="T206" i="1" s="1"/>
  <c r="U206" i="1" s="1"/>
  <c r="V206" i="1" s="1"/>
  <c r="W206" i="1" s="1"/>
  <c r="X206" i="1" s="1"/>
  <c r="Y206" i="1" s="1"/>
  <c r="Z206" i="1" s="1"/>
  <c r="AA206" i="1" s="1"/>
  <c r="E207" i="1"/>
  <c r="F207" i="1"/>
  <c r="G207" i="1" s="1"/>
  <c r="H207" i="1" s="1"/>
  <c r="I207" i="1" s="1"/>
  <c r="J207" i="1"/>
  <c r="K207" i="1" s="1"/>
  <c r="L207" i="1" s="1"/>
  <c r="M207" i="1" s="1"/>
  <c r="N207" i="1" s="1"/>
  <c r="O207" i="1" s="1"/>
  <c r="P207" i="1" s="1"/>
  <c r="Q207" i="1" s="1"/>
  <c r="R207" i="1" s="1"/>
  <c r="S207" i="1" s="1"/>
  <c r="T207" i="1" s="1"/>
  <c r="U207" i="1" s="1"/>
  <c r="V207" i="1" s="1"/>
  <c r="W207" i="1" s="1"/>
  <c r="X207" i="1" s="1"/>
  <c r="Y207" i="1" s="1"/>
  <c r="Z207" i="1" s="1"/>
  <c r="AA207" i="1" s="1"/>
  <c r="E208" i="1"/>
  <c r="F208" i="1"/>
  <c r="G208" i="1"/>
  <c r="H208" i="1" s="1"/>
  <c r="I208" i="1"/>
  <c r="J208" i="1" s="1"/>
  <c r="K208" i="1" s="1"/>
  <c r="L208" i="1" s="1"/>
  <c r="M208" i="1" s="1"/>
  <c r="N208" i="1" s="1"/>
  <c r="O208" i="1" s="1"/>
  <c r="P208" i="1" s="1"/>
  <c r="Q208" i="1" s="1"/>
  <c r="R208" i="1" s="1"/>
  <c r="S208" i="1" s="1"/>
  <c r="T208" i="1" s="1"/>
  <c r="U208" i="1"/>
  <c r="V208" i="1" s="1"/>
  <c r="W208" i="1" s="1"/>
  <c r="X208" i="1" s="1"/>
  <c r="Y208" i="1" s="1"/>
  <c r="Z208" i="1" s="1"/>
  <c r="AA208" i="1" s="1"/>
  <c r="E209" i="1"/>
  <c r="F209" i="1" s="1"/>
  <c r="G209" i="1"/>
  <c r="H209" i="1" s="1"/>
  <c r="I209" i="1" s="1"/>
  <c r="J209" i="1"/>
  <c r="K209" i="1" s="1"/>
  <c r="L209" i="1" s="1"/>
  <c r="M209" i="1" s="1"/>
  <c r="N209" i="1"/>
  <c r="O209" i="1" s="1"/>
  <c r="P209" i="1" s="1"/>
  <c r="Q209" i="1" s="1"/>
  <c r="R209" i="1" s="1"/>
  <c r="S209" i="1"/>
  <c r="T209" i="1" s="1"/>
  <c r="U209" i="1" s="1"/>
  <c r="V209" i="1" s="1"/>
  <c r="W209" i="1" s="1"/>
  <c r="X209" i="1" s="1"/>
  <c r="Y209" i="1" s="1"/>
  <c r="Z209" i="1" s="1"/>
  <c r="AA209" i="1" s="1"/>
  <c r="E210" i="1"/>
  <c r="F210" i="1"/>
  <c r="G210" i="1" s="1"/>
  <c r="H210" i="1" s="1"/>
  <c r="I210" i="1"/>
  <c r="J210" i="1" s="1"/>
  <c r="K210" i="1" s="1"/>
  <c r="L210" i="1"/>
  <c r="M210" i="1" s="1"/>
  <c r="N210" i="1" s="1"/>
  <c r="O210" i="1" s="1"/>
  <c r="P210" i="1" s="1"/>
  <c r="Q210" i="1" s="1"/>
  <c r="R210" i="1"/>
  <c r="S210" i="1" s="1"/>
  <c r="T210" i="1" s="1"/>
  <c r="U210" i="1" s="1"/>
  <c r="V210" i="1" s="1"/>
  <c r="W210" i="1" s="1"/>
  <c r="X210" i="1" s="1"/>
  <c r="Y210" i="1" s="1"/>
  <c r="Z210" i="1" s="1"/>
  <c r="AA210" i="1" s="1"/>
  <c r="E211" i="1"/>
  <c r="F211" i="1" s="1"/>
  <c r="G211" i="1"/>
  <c r="H211" i="1" s="1"/>
  <c r="I211" i="1" s="1"/>
  <c r="J211" i="1" s="1"/>
  <c r="K211" i="1" s="1"/>
  <c r="L211" i="1"/>
  <c r="M211" i="1" s="1"/>
  <c r="N211" i="1" s="1"/>
  <c r="O211" i="1" s="1"/>
  <c r="P211" i="1" s="1"/>
  <c r="Q211" i="1" s="1"/>
  <c r="R211" i="1" s="1"/>
  <c r="S211" i="1" s="1"/>
  <c r="T211" i="1" s="1"/>
  <c r="U211" i="1" s="1"/>
  <c r="V211" i="1" s="1"/>
  <c r="W211" i="1" s="1"/>
  <c r="X211" i="1" s="1"/>
  <c r="Y211" i="1" s="1"/>
  <c r="Z211" i="1" s="1"/>
  <c r="AA211" i="1" s="1"/>
  <c r="E212" i="1"/>
  <c r="F212" i="1" s="1"/>
  <c r="G212" i="1" s="1"/>
  <c r="H212" i="1" s="1"/>
  <c r="I212" i="1" s="1"/>
  <c r="J212" i="1" s="1"/>
  <c r="K212" i="1" s="1"/>
  <c r="L212" i="1" s="1"/>
  <c r="M212" i="1" s="1"/>
  <c r="N212" i="1" s="1"/>
  <c r="O212" i="1" s="1"/>
  <c r="P212" i="1" s="1"/>
  <c r="Q212" i="1" s="1"/>
  <c r="R212" i="1" s="1"/>
  <c r="S212" i="1" s="1"/>
  <c r="T212" i="1" s="1"/>
  <c r="U212" i="1" s="1"/>
  <c r="V212" i="1" s="1"/>
  <c r="W212" i="1" s="1"/>
  <c r="X212" i="1" s="1"/>
  <c r="Y212" i="1"/>
  <c r="Z212" i="1" s="1"/>
  <c r="AA212" i="1" s="1"/>
  <c r="E213" i="1"/>
  <c r="F213" i="1"/>
  <c r="G213" i="1" s="1"/>
  <c r="H213" i="1" s="1"/>
  <c r="I213" i="1" s="1"/>
  <c r="J213" i="1" s="1"/>
  <c r="K213" i="1" s="1"/>
  <c r="L213" i="1" s="1"/>
  <c r="M213" i="1" s="1"/>
  <c r="N213" i="1" s="1"/>
  <c r="O213" i="1" s="1"/>
  <c r="P213" i="1" s="1"/>
  <c r="Q213" i="1" s="1"/>
  <c r="R213" i="1" s="1"/>
  <c r="S213" i="1" s="1"/>
  <c r="T213" i="1" s="1"/>
  <c r="U213" i="1" s="1"/>
  <c r="V213" i="1" s="1"/>
  <c r="W213" i="1" s="1"/>
  <c r="X213" i="1" s="1"/>
  <c r="Y213" i="1" s="1"/>
  <c r="Z213" i="1" s="1"/>
  <c r="AA213" i="1" s="1"/>
  <c r="E214" i="1"/>
  <c r="F214" i="1" s="1"/>
  <c r="G214" i="1"/>
  <c r="H214" i="1" s="1"/>
  <c r="I214" i="1" s="1"/>
  <c r="J214" i="1" s="1"/>
  <c r="K214" i="1" s="1"/>
  <c r="L214" i="1" s="1"/>
  <c r="M214" i="1" s="1"/>
  <c r="N214" i="1" s="1"/>
  <c r="O214" i="1" s="1"/>
  <c r="P214" i="1" s="1"/>
  <c r="Q214" i="1" s="1"/>
  <c r="R214" i="1" s="1"/>
  <c r="S214" i="1"/>
  <c r="T214" i="1" s="1"/>
  <c r="U214" i="1" s="1"/>
  <c r="V214" i="1" s="1"/>
  <c r="W214" i="1" s="1"/>
  <c r="X214" i="1" s="1"/>
  <c r="Y214" i="1" s="1"/>
  <c r="Z214" i="1" s="1"/>
  <c r="AA214" i="1" s="1"/>
  <c r="E215" i="1"/>
  <c r="F215" i="1"/>
  <c r="G215" i="1" s="1"/>
  <c r="H215" i="1" s="1"/>
  <c r="I215" i="1" s="1"/>
  <c r="J215" i="1" s="1"/>
  <c r="K215" i="1" s="1"/>
  <c r="L215" i="1" s="1"/>
  <c r="M215" i="1" s="1"/>
  <c r="N215" i="1" s="1"/>
  <c r="O215" i="1" s="1"/>
  <c r="P215" i="1"/>
  <c r="Q215" i="1" s="1"/>
  <c r="R215" i="1" s="1"/>
  <c r="S215" i="1" s="1"/>
  <c r="T215" i="1" s="1"/>
  <c r="U215" i="1" s="1"/>
  <c r="V215" i="1" s="1"/>
  <c r="W215" i="1"/>
  <c r="X215" i="1" s="1"/>
  <c r="Y215" i="1" s="1"/>
  <c r="Z215" i="1" s="1"/>
  <c r="AA215" i="1" s="1"/>
  <c r="E216" i="1"/>
  <c r="F216" i="1" s="1"/>
  <c r="G216" i="1"/>
  <c r="H216" i="1" s="1"/>
  <c r="I216" i="1" s="1"/>
  <c r="J216" i="1" s="1"/>
  <c r="K216" i="1" s="1"/>
  <c r="L216" i="1" s="1"/>
  <c r="M216" i="1" s="1"/>
  <c r="N216" i="1" s="1"/>
  <c r="O216" i="1" s="1"/>
  <c r="P216" i="1" s="1"/>
  <c r="Q216" i="1" s="1"/>
  <c r="R216" i="1" s="1"/>
  <c r="S216" i="1" s="1"/>
  <c r="T216" i="1" s="1"/>
  <c r="U216" i="1" s="1"/>
  <c r="V216" i="1" s="1"/>
  <c r="W216" i="1" s="1"/>
  <c r="X216" i="1" s="1"/>
  <c r="Y216" i="1" s="1"/>
  <c r="Z216" i="1" s="1"/>
  <c r="AA216" i="1" s="1"/>
  <c r="E217" i="1"/>
  <c r="F217" i="1"/>
  <c r="G217" i="1"/>
  <c r="H217" i="1" s="1"/>
  <c r="I217" i="1" s="1"/>
  <c r="J217" i="1" s="1"/>
  <c r="K217" i="1" s="1"/>
  <c r="L217" i="1" s="1"/>
  <c r="M217" i="1"/>
  <c r="N217" i="1" s="1"/>
  <c r="O217" i="1" s="1"/>
  <c r="P217" i="1" s="1"/>
  <c r="Q217" i="1" s="1"/>
  <c r="R217" i="1" s="1"/>
  <c r="S217" i="1" s="1"/>
  <c r="T217" i="1" s="1"/>
  <c r="U217" i="1" s="1"/>
  <c r="V217" i="1" s="1"/>
  <c r="W217" i="1" s="1"/>
  <c r="X217" i="1" s="1"/>
  <c r="Y217" i="1"/>
  <c r="Z217" i="1" s="1"/>
  <c r="AA217" i="1" s="1"/>
  <c r="E218" i="1"/>
  <c r="F218" i="1" s="1"/>
  <c r="G218" i="1" s="1"/>
  <c r="H218" i="1" s="1"/>
  <c r="I218" i="1" s="1"/>
  <c r="J218" i="1" s="1"/>
  <c r="K218" i="1" s="1"/>
  <c r="L218" i="1" s="1"/>
  <c r="M218" i="1" s="1"/>
  <c r="N218" i="1" s="1"/>
  <c r="O218" i="1" s="1"/>
  <c r="P218" i="1"/>
  <c r="Q218" i="1" s="1"/>
  <c r="R218" i="1" s="1"/>
  <c r="S218" i="1" s="1"/>
  <c r="T218" i="1" s="1"/>
  <c r="U218" i="1" s="1"/>
  <c r="V218" i="1" s="1"/>
  <c r="W218" i="1" s="1"/>
  <c r="X218" i="1"/>
  <c r="Y218" i="1" s="1"/>
  <c r="Z218" i="1" s="1"/>
  <c r="AA218" i="1" s="1"/>
  <c r="E219" i="1"/>
  <c r="F219" i="1"/>
  <c r="G219" i="1" s="1"/>
  <c r="H219" i="1" s="1"/>
  <c r="I219" i="1" s="1"/>
  <c r="J219" i="1" s="1"/>
  <c r="K219" i="1" s="1"/>
  <c r="L219" i="1" s="1"/>
  <c r="M219" i="1" s="1"/>
  <c r="N219" i="1" s="1"/>
  <c r="O219" i="1" s="1"/>
  <c r="P219" i="1" s="1"/>
  <c r="Q219" i="1" s="1"/>
  <c r="R219" i="1" s="1"/>
  <c r="S219" i="1" s="1"/>
  <c r="T219" i="1" s="1"/>
  <c r="U219" i="1" s="1"/>
  <c r="V219" i="1" s="1"/>
  <c r="W219" i="1" s="1"/>
  <c r="X219" i="1" s="1"/>
  <c r="Y219" i="1" s="1"/>
  <c r="Z219" i="1" s="1"/>
  <c r="AA219" i="1" s="1"/>
  <c r="E220" i="1"/>
  <c r="F220" i="1"/>
  <c r="G220" i="1" s="1"/>
  <c r="H220" i="1" s="1"/>
  <c r="I220" i="1" s="1"/>
  <c r="J220" i="1"/>
  <c r="K220" i="1" s="1"/>
  <c r="L220" i="1" s="1"/>
  <c r="M220" i="1" s="1"/>
  <c r="N220" i="1" s="1"/>
  <c r="O220" i="1" s="1"/>
  <c r="P220" i="1" s="1"/>
  <c r="Q220" i="1" s="1"/>
  <c r="R220" i="1" s="1"/>
  <c r="S220" i="1" s="1"/>
  <c r="T220" i="1" s="1"/>
  <c r="U220" i="1" s="1"/>
  <c r="V220" i="1" s="1"/>
  <c r="W220" i="1" s="1"/>
  <c r="X220" i="1" s="1"/>
  <c r="Y220" i="1" s="1"/>
  <c r="Z220" i="1" s="1"/>
  <c r="AA220" i="1" s="1"/>
  <c r="E221" i="1"/>
  <c r="F221" i="1" s="1"/>
  <c r="G221" i="1"/>
  <c r="H221" i="1" s="1"/>
  <c r="I221" i="1" s="1"/>
  <c r="J221" i="1" s="1"/>
  <c r="K221" i="1" s="1"/>
  <c r="L221" i="1" s="1"/>
  <c r="M221" i="1"/>
  <c r="N221" i="1" s="1"/>
  <c r="O221" i="1" s="1"/>
  <c r="P221" i="1" s="1"/>
  <c r="Q221" i="1" s="1"/>
  <c r="R221" i="1" s="1"/>
  <c r="S221" i="1" s="1"/>
  <c r="T221" i="1" s="1"/>
  <c r="U221" i="1" s="1"/>
  <c r="V221" i="1" s="1"/>
  <c r="W221" i="1" s="1"/>
  <c r="X221" i="1" s="1"/>
  <c r="Y221" i="1" s="1"/>
  <c r="Z221" i="1" s="1"/>
  <c r="AA221" i="1" s="1"/>
  <c r="E222" i="1"/>
  <c r="F222" i="1" s="1"/>
  <c r="G222" i="1"/>
  <c r="H222" i="1" s="1"/>
  <c r="I222" i="1" s="1"/>
  <c r="J222" i="1" s="1"/>
  <c r="K222" i="1" s="1"/>
  <c r="L222" i="1" s="1"/>
  <c r="M222" i="1" s="1"/>
  <c r="N222" i="1" s="1"/>
  <c r="O222" i="1" s="1"/>
  <c r="P222" i="1"/>
  <c r="Q222" i="1" s="1"/>
  <c r="R222" i="1" s="1"/>
  <c r="S222" i="1" s="1"/>
  <c r="T222" i="1" s="1"/>
  <c r="U222" i="1" s="1"/>
  <c r="V222" i="1" s="1"/>
  <c r="W222" i="1" s="1"/>
  <c r="X222" i="1" s="1"/>
  <c r="Y222" i="1" s="1"/>
  <c r="Z222" i="1" s="1"/>
  <c r="AA222" i="1" s="1"/>
  <c r="E223" i="1"/>
  <c r="F223" i="1"/>
  <c r="G223" i="1" s="1"/>
  <c r="H223" i="1" s="1"/>
  <c r="I223" i="1" s="1"/>
  <c r="J223" i="1" s="1"/>
  <c r="K223" i="1" s="1"/>
  <c r="L223" i="1" s="1"/>
  <c r="M223" i="1" s="1"/>
  <c r="N223" i="1" s="1"/>
  <c r="O223" i="1" s="1"/>
  <c r="P223" i="1" s="1"/>
  <c r="Q223" i="1" s="1"/>
  <c r="R223" i="1" s="1"/>
  <c r="S223" i="1" s="1"/>
  <c r="T223" i="1" s="1"/>
  <c r="U223" i="1" s="1"/>
  <c r="V223" i="1" s="1"/>
  <c r="W223" i="1" s="1"/>
  <c r="X223" i="1" s="1"/>
  <c r="Y223" i="1"/>
  <c r="Z223" i="1" s="1"/>
  <c r="AA223" i="1" s="1"/>
  <c r="E224" i="1"/>
  <c r="F224" i="1"/>
  <c r="G224" i="1" s="1"/>
  <c r="H224" i="1"/>
  <c r="I224" i="1" s="1"/>
  <c r="J224" i="1" s="1"/>
  <c r="K224" i="1" s="1"/>
  <c r="L224" i="1" s="1"/>
  <c r="M224" i="1" s="1"/>
  <c r="N224" i="1" s="1"/>
  <c r="O224" i="1" s="1"/>
  <c r="P224" i="1" s="1"/>
  <c r="Q224" i="1" s="1"/>
  <c r="R224" i="1"/>
  <c r="S224" i="1" s="1"/>
  <c r="T224" i="1" s="1"/>
  <c r="U224" i="1" s="1"/>
  <c r="V224" i="1" s="1"/>
  <c r="W224" i="1" s="1"/>
  <c r="X224" i="1" s="1"/>
  <c r="Y224" i="1" s="1"/>
  <c r="Z224" i="1" s="1"/>
  <c r="AA224" i="1" s="1"/>
  <c r="E225" i="1"/>
  <c r="F225" i="1" s="1"/>
  <c r="G225" i="1"/>
  <c r="H225" i="1" s="1"/>
  <c r="I225" i="1"/>
  <c r="J225" i="1" s="1"/>
  <c r="K225" i="1" s="1"/>
  <c r="L225" i="1"/>
  <c r="M225" i="1" s="1"/>
  <c r="N225" i="1" s="1"/>
  <c r="O225" i="1" s="1"/>
  <c r="P225" i="1" s="1"/>
  <c r="Q225" i="1" s="1"/>
  <c r="R225" i="1" s="1"/>
  <c r="S225" i="1" s="1"/>
  <c r="T225" i="1" s="1"/>
  <c r="U225" i="1" s="1"/>
  <c r="V225" i="1" s="1"/>
  <c r="W225" i="1" s="1"/>
  <c r="X225" i="1" s="1"/>
  <c r="Y225" i="1" s="1"/>
  <c r="Z225" i="1"/>
  <c r="AA225" i="1" s="1"/>
  <c r="E226" i="1"/>
  <c r="F226" i="1"/>
  <c r="G226" i="1" s="1"/>
  <c r="H226" i="1" s="1"/>
  <c r="I226" i="1" s="1"/>
  <c r="J226" i="1" s="1"/>
  <c r="K226" i="1" s="1"/>
  <c r="L226" i="1" s="1"/>
  <c r="M226" i="1" s="1"/>
  <c r="N226" i="1" s="1"/>
  <c r="O226" i="1" s="1"/>
  <c r="P226" i="1" s="1"/>
  <c r="Q226" i="1" s="1"/>
  <c r="R226" i="1" s="1"/>
  <c r="S226" i="1" s="1"/>
  <c r="T226" i="1" s="1"/>
  <c r="U226" i="1" s="1"/>
  <c r="V226" i="1" s="1"/>
  <c r="W226" i="1" s="1"/>
  <c r="X226" i="1" s="1"/>
  <c r="Y226" i="1" s="1"/>
  <c r="Z226" i="1" s="1"/>
  <c r="AA226" i="1" s="1"/>
  <c r="E227" i="1"/>
  <c r="F227" i="1" s="1"/>
  <c r="G227" i="1" s="1"/>
  <c r="H227" i="1" s="1"/>
  <c r="I227" i="1" s="1"/>
  <c r="J227" i="1" s="1"/>
  <c r="K227" i="1"/>
  <c r="L227" i="1" s="1"/>
  <c r="M227" i="1" s="1"/>
  <c r="N227" i="1" s="1"/>
  <c r="O227" i="1" s="1"/>
  <c r="P227" i="1" s="1"/>
  <c r="Q227" i="1" s="1"/>
  <c r="R227" i="1" s="1"/>
  <c r="S227" i="1" s="1"/>
  <c r="T227" i="1" s="1"/>
  <c r="U227" i="1" s="1"/>
  <c r="V227" i="1" s="1"/>
  <c r="W227" i="1" s="1"/>
  <c r="X227" i="1" s="1"/>
  <c r="Y227" i="1" s="1"/>
  <c r="Z227" i="1" s="1"/>
  <c r="AA227" i="1" s="1"/>
  <c r="E228" i="1"/>
  <c r="F228" i="1"/>
  <c r="G228" i="1" s="1"/>
  <c r="H228" i="1"/>
  <c r="I228" i="1" s="1"/>
  <c r="J228" i="1" s="1"/>
  <c r="K228" i="1" s="1"/>
  <c r="L228" i="1" s="1"/>
  <c r="M228" i="1" s="1"/>
  <c r="N228" i="1" s="1"/>
  <c r="O228" i="1" s="1"/>
  <c r="P228" i="1" s="1"/>
  <c r="Q228" i="1" s="1"/>
  <c r="R228" i="1" s="1"/>
  <c r="S228" i="1" s="1"/>
  <c r="T228" i="1" s="1"/>
  <c r="U228" i="1" s="1"/>
  <c r="V228" i="1" s="1"/>
  <c r="W228" i="1" s="1"/>
  <c r="X228" i="1" s="1"/>
  <c r="Y228" i="1" s="1"/>
  <c r="Z228" i="1" s="1"/>
  <c r="AA228" i="1" s="1"/>
  <c r="E229" i="1"/>
  <c r="F229" i="1"/>
  <c r="G229" i="1" s="1"/>
  <c r="H229" i="1" s="1"/>
  <c r="I229" i="1" s="1"/>
  <c r="J229" i="1" s="1"/>
  <c r="K229" i="1" s="1"/>
  <c r="L229" i="1"/>
  <c r="M229" i="1" s="1"/>
  <c r="N229" i="1" s="1"/>
  <c r="O229" i="1" s="1"/>
  <c r="P229" i="1" s="1"/>
  <c r="Q229" i="1" s="1"/>
  <c r="R229" i="1" s="1"/>
  <c r="S229" i="1" s="1"/>
  <c r="T229" i="1" s="1"/>
  <c r="U229" i="1" s="1"/>
  <c r="V229" i="1" s="1"/>
  <c r="W229" i="1" s="1"/>
  <c r="X229" i="1" s="1"/>
  <c r="Y229" i="1" s="1"/>
  <c r="Z229" i="1" s="1"/>
  <c r="AA229" i="1" s="1"/>
  <c r="E230" i="1"/>
  <c r="F230" i="1" s="1"/>
  <c r="G230" i="1"/>
  <c r="H230" i="1" s="1"/>
  <c r="I230" i="1" s="1"/>
  <c r="J230" i="1" s="1"/>
  <c r="K230" i="1" s="1"/>
  <c r="L230" i="1" s="1"/>
  <c r="M230" i="1" s="1"/>
  <c r="N230" i="1" s="1"/>
  <c r="O230" i="1" s="1"/>
  <c r="P230" i="1" s="1"/>
  <c r="Q230" i="1" s="1"/>
  <c r="R230" i="1" s="1"/>
  <c r="S230" i="1"/>
  <c r="T230" i="1" s="1"/>
  <c r="U230" i="1" s="1"/>
  <c r="V230" i="1" s="1"/>
  <c r="W230" i="1" s="1"/>
  <c r="X230" i="1" s="1"/>
  <c r="Y230" i="1" s="1"/>
  <c r="Z230" i="1" s="1"/>
  <c r="AA230" i="1" s="1"/>
  <c r="E231" i="1"/>
  <c r="F231" i="1"/>
  <c r="G231" i="1" s="1"/>
  <c r="H231" i="1" s="1"/>
  <c r="I231" i="1" s="1"/>
  <c r="J231" i="1" s="1"/>
  <c r="K231" i="1" s="1"/>
  <c r="L231" i="1" s="1"/>
  <c r="M231" i="1" s="1"/>
  <c r="N231" i="1" s="1"/>
  <c r="O231" i="1" s="1"/>
  <c r="P231" i="1" s="1"/>
  <c r="Q231" i="1" s="1"/>
  <c r="R231" i="1" s="1"/>
  <c r="S231" i="1" s="1"/>
  <c r="T231" i="1" s="1"/>
  <c r="U231" i="1" s="1"/>
  <c r="V231" i="1" s="1"/>
  <c r="W231" i="1" s="1"/>
  <c r="X231" i="1" s="1"/>
  <c r="Y231" i="1" s="1"/>
  <c r="Z231" i="1"/>
  <c r="AA231" i="1" s="1"/>
  <c r="E232" i="1"/>
  <c r="F232" i="1"/>
  <c r="G232" i="1" s="1"/>
  <c r="H232" i="1" s="1"/>
  <c r="I232" i="1" s="1"/>
  <c r="J232" i="1" s="1"/>
  <c r="K232" i="1" s="1"/>
  <c r="L232" i="1" s="1"/>
  <c r="M232" i="1" s="1"/>
  <c r="N232" i="1" s="1"/>
  <c r="O232" i="1" s="1"/>
  <c r="P232" i="1" s="1"/>
  <c r="Q232" i="1" s="1"/>
  <c r="R232" i="1" s="1"/>
  <c r="S232" i="1" s="1"/>
  <c r="T232" i="1" s="1"/>
  <c r="U232" i="1" s="1"/>
  <c r="V232" i="1" s="1"/>
  <c r="W232" i="1" s="1"/>
  <c r="X232" i="1" s="1"/>
  <c r="Y232" i="1" s="1"/>
  <c r="Z232" i="1" s="1"/>
  <c r="AA232" i="1" s="1"/>
  <c r="E233" i="1"/>
  <c r="F233" i="1" s="1"/>
  <c r="G233" i="1" s="1"/>
  <c r="H233" i="1" s="1"/>
  <c r="I233" i="1" s="1"/>
  <c r="J233" i="1"/>
  <c r="K233" i="1" s="1"/>
  <c r="L233" i="1" s="1"/>
  <c r="M233" i="1"/>
  <c r="N233" i="1" s="1"/>
  <c r="O233" i="1" s="1"/>
  <c r="P233" i="1" s="1"/>
  <c r="Q233" i="1" s="1"/>
  <c r="R233" i="1" s="1"/>
  <c r="S233" i="1" s="1"/>
  <c r="T233" i="1" s="1"/>
  <c r="U233" i="1" s="1"/>
  <c r="V233" i="1" s="1"/>
  <c r="W233" i="1" s="1"/>
  <c r="X233" i="1" s="1"/>
  <c r="Y233" i="1" s="1"/>
  <c r="Z233" i="1" s="1"/>
  <c r="AA233" i="1" s="1"/>
  <c r="E234" i="1"/>
  <c r="F234" i="1" s="1"/>
  <c r="G234" i="1"/>
  <c r="H234" i="1" s="1"/>
  <c r="I234" i="1" s="1"/>
  <c r="J234" i="1" s="1"/>
  <c r="K234" i="1" s="1"/>
  <c r="L234" i="1"/>
  <c r="M234" i="1" s="1"/>
  <c r="N234" i="1" s="1"/>
  <c r="O234" i="1" s="1"/>
  <c r="P234" i="1" s="1"/>
  <c r="Q234" i="1" s="1"/>
  <c r="R234" i="1" s="1"/>
  <c r="S234" i="1" s="1"/>
  <c r="T234" i="1" s="1"/>
  <c r="U234" i="1" s="1"/>
  <c r="V234" i="1" s="1"/>
  <c r="W234" i="1" s="1"/>
  <c r="X234" i="1" s="1"/>
  <c r="Y234" i="1" s="1"/>
  <c r="Z234" i="1" s="1"/>
  <c r="AA234" i="1" s="1"/>
  <c r="E235" i="1"/>
  <c r="F235" i="1" s="1"/>
  <c r="G235" i="1" s="1"/>
  <c r="H235" i="1" s="1"/>
  <c r="I235" i="1" s="1"/>
  <c r="J235" i="1" s="1"/>
  <c r="K235" i="1" s="1"/>
  <c r="L235" i="1"/>
  <c r="M235" i="1" s="1"/>
  <c r="N235" i="1" s="1"/>
  <c r="O235" i="1" s="1"/>
  <c r="P235" i="1" s="1"/>
  <c r="Q235" i="1" s="1"/>
  <c r="R235" i="1" s="1"/>
  <c r="S235" i="1" s="1"/>
  <c r="T235" i="1" s="1"/>
  <c r="U235" i="1" s="1"/>
  <c r="V235" i="1" s="1"/>
  <c r="W235" i="1" s="1"/>
  <c r="X235" i="1" s="1"/>
  <c r="Y235" i="1" s="1"/>
  <c r="Z235" i="1" s="1"/>
  <c r="AA235" i="1" s="1"/>
  <c r="E236" i="1"/>
  <c r="F236" i="1"/>
  <c r="G236" i="1"/>
  <c r="H236" i="1" s="1"/>
  <c r="I236" i="1" s="1"/>
  <c r="J236" i="1"/>
  <c r="K236" i="1" s="1"/>
  <c r="L236" i="1" s="1"/>
  <c r="M236" i="1" s="1"/>
  <c r="N236" i="1" s="1"/>
  <c r="O236" i="1" s="1"/>
  <c r="P236" i="1" s="1"/>
  <c r="Q236" i="1" s="1"/>
  <c r="R236" i="1" s="1"/>
  <c r="S236" i="1" s="1"/>
  <c r="T236" i="1" s="1"/>
  <c r="U236" i="1" s="1"/>
  <c r="V236" i="1" s="1"/>
  <c r="W236" i="1" s="1"/>
  <c r="X236" i="1" s="1"/>
  <c r="Y236" i="1" s="1"/>
  <c r="Z236" i="1" s="1"/>
  <c r="AA236" i="1" s="1"/>
  <c r="E237" i="1"/>
  <c r="F237" i="1" s="1"/>
  <c r="G237" i="1" s="1"/>
  <c r="H237" i="1" s="1"/>
  <c r="I237" i="1"/>
  <c r="J237" i="1" s="1"/>
  <c r="K237" i="1" s="1"/>
  <c r="L237" i="1"/>
  <c r="M237" i="1" s="1"/>
  <c r="N237" i="1" s="1"/>
  <c r="O237" i="1" s="1"/>
  <c r="P237" i="1" s="1"/>
  <c r="Q237" i="1" s="1"/>
  <c r="R237" i="1" s="1"/>
  <c r="S237" i="1" s="1"/>
  <c r="T237" i="1" s="1"/>
  <c r="U237" i="1" s="1"/>
  <c r="V237" i="1" s="1"/>
  <c r="W237" i="1" s="1"/>
  <c r="X237" i="1" s="1"/>
  <c r="Y237" i="1" s="1"/>
  <c r="Z237" i="1" s="1"/>
  <c r="AA237" i="1" s="1"/>
  <c r="E238" i="1"/>
  <c r="F238" i="1"/>
  <c r="G238" i="1" s="1"/>
  <c r="H238" i="1"/>
  <c r="I238" i="1" s="1"/>
  <c r="J238" i="1"/>
  <c r="K238" i="1" s="1"/>
  <c r="L238" i="1" s="1"/>
  <c r="M238" i="1" s="1"/>
  <c r="N238" i="1" s="1"/>
  <c r="O238" i="1" s="1"/>
  <c r="P238" i="1" s="1"/>
  <c r="Q238" i="1" s="1"/>
  <c r="R238" i="1" s="1"/>
  <c r="S238" i="1" s="1"/>
  <c r="T238" i="1" s="1"/>
  <c r="U238" i="1" s="1"/>
  <c r="V238" i="1" s="1"/>
  <c r="W238" i="1" s="1"/>
  <c r="X238" i="1" s="1"/>
  <c r="Y238" i="1" s="1"/>
  <c r="Z238" i="1" s="1"/>
  <c r="AA238" i="1" s="1"/>
  <c r="E239" i="1"/>
  <c r="F239" i="1" s="1"/>
  <c r="G239" i="1" s="1"/>
  <c r="H239" i="1" s="1"/>
  <c r="I239" i="1" s="1"/>
  <c r="J239" i="1" s="1"/>
  <c r="K239" i="1" s="1"/>
  <c r="L239" i="1" s="1"/>
  <c r="M239" i="1" s="1"/>
  <c r="N239" i="1" s="1"/>
  <c r="O239" i="1" s="1"/>
  <c r="P239" i="1" s="1"/>
  <c r="Q239" i="1" s="1"/>
  <c r="R239" i="1" s="1"/>
  <c r="S239" i="1" s="1"/>
  <c r="T239" i="1" s="1"/>
  <c r="U239" i="1" s="1"/>
  <c r="V239" i="1" s="1"/>
  <c r="W239" i="1" s="1"/>
  <c r="X239" i="1" s="1"/>
  <c r="Y239" i="1" s="1"/>
  <c r="Z239" i="1" s="1"/>
  <c r="AA239" i="1" s="1"/>
  <c r="E240" i="1"/>
  <c r="F240" i="1"/>
  <c r="G240" i="1" s="1"/>
  <c r="H240" i="1" s="1"/>
  <c r="I240" i="1" s="1"/>
  <c r="J240" i="1" s="1"/>
  <c r="K240" i="1" s="1"/>
  <c r="L240" i="1" s="1"/>
  <c r="M240" i="1" s="1"/>
  <c r="N240" i="1" s="1"/>
  <c r="O240" i="1" s="1"/>
  <c r="P240" i="1" s="1"/>
  <c r="Q240" i="1" s="1"/>
  <c r="R240" i="1" s="1"/>
  <c r="S240" i="1" s="1"/>
  <c r="T240" i="1" s="1"/>
  <c r="U240" i="1" s="1"/>
  <c r="V240" i="1" s="1"/>
  <c r="W240" i="1" s="1"/>
  <c r="X240" i="1" s="1"/>
  <c r="Y240" i="1" s="1"/>
  <c r="Z240" i="1" s="1"/>
  <c r="AA240" i="1" s="1"/>
  <c r="E241" i="1"/>
  <c r="F241" i="1" s="1"/>
  <c r="G241" i="1" s="1"/>
  <c r="H241" i="1" s="1"/>
  <c r="I241" i="1"/>
  <c r="J241" i="1" s="1"/>
  <c r="K241" i="1" s="1"/>
  <c r="L241" i="1" s="1"/>
  <c r="M241" i="1" s="1"/>
  <c r="N241" i="1" s="1"/>
  <c r="O241" i="1" s="1"/>
  <c r="P241" i="1" s="1"/>
  <c r="Q241" i="1" s="1"/>
  <c r="R241" i="1" s="1"/>
  <c r="S241" i="1" s="1"/>
  <c r="T241" i="1" s="1"/>
  <c r="U241" i="1" s="1"/>
  <c r="V241" i="1" s="1"/>
  <c r="W241" i="1" s="1"/>
  <c r="X241" i="1" s="1"/>
  <c r="Y241" i="1" s="1"/>
  <c r="Z241" i="1" s="1"/>
  <c r="AA241" i="1" s="1"/>
  <c r="E242" i="1"/>
  <c r="F242" i="1" s="1"/>
  <c r="G242" i="1"/>
  <c r="H242" i="1" s="1"/>
  <c r="I242" i="1" s="1"/>
  <c r="J242" i="1" s="1"/>
  <c r="K242" i="1" s="1"/>
  <c r="L242" i="1" s="1"/>
  <c r="M242" i="1" s="1"/>
  <c r="N242" i="1" s="1"/>
  <c r="O242" i="1" s="1"/>
  <c r="P242" i="1" s="1"/>
  <c r="Q242" i="1" s="1"/>
  <c r="R242" i="1" s="1"/>
  <c r="S242" i="1"/>
  <c r="T242" i="1" s="1"/>
  <c r="U242" i="1" s="1"/>
  <c r="V242" i="1" s="1"/>
  <c r="W242" i="1" s="1"/>
  <c r="X242" i="1" s="1"/>
  <c r="Y242" i="1" s="1"/>
  <c r="Z242" i="1" s="1"/>
  <c r="AA242" i="1" s="1"/>
  <c r="E243" i="1"/>
  <c r="F243" i="1" s="1"/>
  <c r="G243" i="1" s="1"/>
  <c r="H243" i="1"/>
  <c r="I243" i="1" s="1"/>
  <c r="J243" i="1" s="1"/>
  <c r="K243" i="1" s="1"/>
  <c r="L243" i="1" s="1"/>
  <c r="M243" i="1" s="1"/>
  <c r="N243" i="1" s="1"/>
  <c r="O243" i="1" s="1"/>
  <c r="P243" i="1" s="1"/>
  <c r="Q243" i="1" s="1"/>
  <c r="R243" i="1" s="1"/>
  <c r="S243" i="1" s="1"/>
  <c r="T243" i="1"/>
  <c r="U243" i="1" s="1"/>
  <c r="V243" i="1" s="1"/>
  <c r="W243" i="1" s="1"/>
  <c r="X243" i="1" s="1"/>
  <c r="Y243" i="1" s="1"/>
  <c r="Z243" i="1" s="1"/>
  <c r="AA243" i="1" s="1"/>
  <c r="E244" i="1"/>
  <c r="F244" i="1" s="1"/>
  <c r="G244" i="1" s="1"/>
  <c r="H244" i="1" s="1"/>
  <c r="I244" i="1" s="1"/>
  <c r="J244" i="1" s="1"/>
  <c r="K244" i="1" s="1"/>
  <c r="L244" i="1"/>
  <c r="M244" i="1" s="1"/>
  <c r="N244" i="1" s="1"/>
  <c r="O244" i="1" s="1"/>
  <c r="P244" i="1" s="1"/>
  <c r="Q244" i="1" s="1"/>
  <c r="R244" i="1" s="1"/>
  <c r="S244" i="1" s="1"/>
  <c r="T244" i="1" s="1"/>
  <c r="U244" i="1" s="1"/>
  <c r="V244" i="1" s="1"/>
  <c r="W244" i="1" s="1"/>
  <c r="X244" i="1" s="1"/>
  <c r="Y244" i="1" s="1"/>
  <c r="Z244" i="1" s="1"/>
  <c r="AA244" i="1" s="1"/>
  <c r="E245" i="1"/>
  <c r="F245" i="1" s="1"/>
  <c r="G245" i="1"/>
  <c r="H245" i="1" s="1"/>
  <c r="I245" i="1" s="1"/>
  <c r="J245" i="1" s="1"/>
  <c r="K245" i="1" s="1"/>
  <c r="L245" i="1" s="1"/>
  <c r="M245" i="1" s="1"/>
  <c r="N245" i="1" s="1"/>
  <c r="O245" i="1" s="1"/>
  <c r="P245" i="1" s="1"/>
  <c r="Q245" i="1"/>
  <c r="R245" i="1" s="1"/>
  <c r="S245" i="1"/>
  <c r="T245" i="1" s="1"/>
  <c r="U245" i="1" s="1"/>
  <c r="V245" i="1" s="1"/>
  <c r="W245" i="1" s="1"/>
  <c r="X245" i="1" s="1"/>
  <c r="Y245" i="1" s="1"/>
  <c r="Z245" i="1" s="1"/>
  <c r="AA245" i="1" s="1"/>
  <c r="E246" i="1"/>
  <c r="F246" i="1"/>
  <c r="G246" i="1" s="1"/>
  <c r="H246" i="1"/>
  <c r="I246" i="1" s="1"/>
  <c r="J246" i="1" s="1"/>
  <c r="K246" i="1" s="1"/>
  <c r="L246" i="1" s="1"/>
  <c r="M246" i="1" s="1"/>
  <c r="N246" i="1" s="1"/>
  <c r="O246" i="1" s="1"/>
  <c r="P246" i="1" s="1"/>
  <c r="Q246" i="1"/>
  <c r="R246" i="1" s="1"/>
  <c r="S246" i="1" s="1"/>
  <c r="T246" i="1" s="1"/>
  <c r="U246" i="1" s="1"/>
  <c r="V246" i="1" s="1"/>
  <c r="W246" i="1" s="1"/>
  <c r="X246" i="1" s="1"/>
  <c r="Y246" i="1" s="1"/>
  <c r="Z246" i="1"/>
  <c r="AA246" i="1" s="1"/>
  <c r="E247" i="1"/>
  <c r="F247" i="1"/>
  <c r="G247" i="1" s="1"/>
  <c r="H247" i="1"/>
  <c r="I247" i="1" s="1"/>
  <c r="J247" i="1" s="1"/>
  <c r="K247" i="1" s="1"/>
  <c r="L247" i="1" s="1"/>
  <c r="M247" i="1"/>
  <c r="N247" i="1" s="1"/>
  <c r="O247" i="1" s="1"/>
  <c r="P247" i="1" s="1"/>
  <c r="Q247" i="1" s="1"/>
  <c r="R247" i="1" s="1"/>
  <c r="S247" i="1" s="1"/>
  <c r="T247" i="1" s="1"/>
  <c r="U247" i="1" s="1"/>
  <c r="V247" i="1" s="1"/>
  <c r="W247" i="1" s="1"/>
  <c r="X247" i="1" s="1"/>
  <c r="Y247" i="1"/>
  <c r="Z247" i="1" s="1"/>
  <c r="AA247" i="1" s="1"/>
  <c r="E248" i="1"/>
  <c r="F248" i="1"/>
  <c r="G248" i="1" s="1"/>
  <c r="H248" i="1" s="1"/>
  <c r="I248" i="1" s="1"/>
  <c r="J248" i="1" s="1"/>
  <c r="K248" i="1" s="1"/>
  <c r="L248" i="1" s="1"/>
  <c r="M248" i="1" s="1"/>
  <c r="N248" i="1" s="1"/>
  <c r="O248" i="1" s="1"/>
  <c r="P248" i="1" s="1"/>
  <c r="Q248" i="1" s="1"/>
  <c r="R248" i="1" s="1"/>
  <c r="S248" i="1" s="1"/>
  <c r="T248" i="1" s="1"/>
  <c r="U248" i="1"/>
  <c r="V248" i="1" s="1"/>
  <c r="W248" i="1" s="1"/>
  <c r="X248" i="1" s="1"/>
  <c r="Y248" i="1" s="1"/>
  <c r="Z248" i="1" s="1"/>
  <c r="AA248" i="1" s="1"/>
  <c r="E249" i="1"/>
  <c r="F249" i="1" s="1"/>
  <c r="G249" i="1" s="1"/>
  <c r="H249" i="1" s="1"/>
  <c r="I249" i="1" s="1"/>
  <c r="J249" i="1" s="1"/>
  <c r="K249" i="1" s="1"/>
  <c r="L249" i="1" s="1"/>
  <c r="M249" i="1" s="1"/>
  <c r="N249" i="1" s="1"/>
  <c r="O249" i="1" s="1"/>
  <c r="P249" i="1" s="1"/>
  <c r="Q249" i="1" s="1"/>
  <c r="R249" i="1" s="1"/>
  <c r="S249" i="1" s="1"/>
  <c r="T249" i="1" s="1"/>
  <c r="U249" i="1" s="1"/>
  <c r="V249" i="1"/>
  <c r="W249" i="1" s="1"/>
  <c r="X249" i="1" s="1"/>
  <c r="Y249" i="1" s="1"/>
  <c r="Z249" i="1" s="1"/>
  <c r="AA249" i="1" s="1"/>
  <c r="E250" i="1"/>
  <c r="F250" i="1"/>
  <c r="G250" i="1" s="1"/>
  <c r="H250" i="1" s="1"/>
  <c r="I250" i="1"/>
  <c r="J250" i="1" s="1"/>
  <c r="K250" i="1" s="1"/>
  <c r="L250" i="1"/>
  <c r="M250" i="1" s="1"/>
  <c r="N250" i="1" s="1"/>
  <c r="O250" i="1" s="1"/>
  <c r="P250" i="1"/>
  <c r="Q250" i="1" s="1"/>
  <c r="R250" i="1" s="1"/>
  <c r="S250" i="1" s="1"/>
  <c r="T250" i="1" s="1"/>
  <c r="U250" i="1" s="1"/>
  <c r="V250" i="1" s="1"/>
  <c r="W250" i="1" s="1"/>
  <c r="X250" i="1" s="1"/>
  <c r="Y250" i="1" s="1"/>
  <c r="Z250" i="1" s="1"/>
  <c r="AA250" i="1" s="1"/>
  <c r="E251" i="1"/>
  <c r="F251" i="1" s="1"/>
  <c r="G251" i="1" s="1"/>
  <c r="H251" i="1" s="1"/>
  <c r="I251" i="1"/>
  <c r="J251" i="1"/>
  <c r="K251" i="1" s="1"/>
  <c r="L251" i="1" s="1"/>
  <c r="M251" i="1" s="1"/>
  <c r="N251" i="1" s="1"/>
  <c r="O251" i="1" s="1"/>
  <c r="P251" i="1" s="1"/>
  <c r="Q251" i="1" s="1"/>
  <c r="R251" i="1" s="1"/>
  <c r="S251" i="1" s="1"/>
  <c r="T251" i="1" s="1"/>
  <c r="U251" i="1" s="1"/>
  <c r="V251" i="1" s="1"/>
  <c r="W251" i="1" s="1"/>
  <c r="X251" i="1" s="1"/>
  <c r="Y251" i="1" s="1"/>
  <c r="Z251" i="1" s="1"/>
  <c r="AA251" i="1" s="1"/>
  <c r="E252" i="1"/>
  <c r="F252" i="1"/>
  <c r="G252" i="1" s="1"/>
  <c r="H252" i="1" s="1"/>
  <c r="I252" i="1" s="1"/>
  <c r="J252" i="1" s="1"/>
  <c r="K252" i="1" s="1"/>
  <c r="L252" i="1" s="1"/>
  <c r="M252" i="1" s="1"/>
  <c r="N252" i="1" s="1"/>
  <c r="O252" i="1" s="1"/>
  <c r="P252" i="1" s="1"/>
  <c r="Q252" i="1" s="1"/>
  <c r="R252" i="1" s="1"/>
  <c r="S252" i="1" s="1"/>
  <c r="T252" i="1" s="1"/>
  <c r="U252" i="1" s="1"/>
  <c r="V252" i="1" s="1"/>
  <c r="W252" i="1" s="1"/>
  <c r="X252" i="1" s="1"/>
  <c r="Y252" i="1" s="1"/>
  <c r="Z252" i="1" s="1"/>
  <c r="AA252" i="1" s="1"/>
  <c r="E253" i="1"/>
  <c r="F253" i="1" s="1"/>
  <c r="G253" i="1" s="1"/>
  <c r="H253" i="1" s="1"/>
  <c r="I253" i="1" s="1"/>
  <c r="J253" i="1" s="1"/>
  <c r="K253" i="1" s="1"/>
  <c r="L253" i="1"/>
  <c r="M253" i="1" s="1"/>
  <c r="N253" i="1" s="1"/>
  <c r="O253" i="1" s="1"/>
  <c r="P253" i="1" s="1"/>
  <c r="Q253" i="1" s="1"/>
  <c r="R253" i="1" s="1"/>
  <c r="S253" i="1" s="1"/>
  <c r="T253" i="1" s="1"/>
  <c r="U253" i="1" s="1"/>
  <c r="V253" i="1" s="1"/>
  <c r="W253" i="1" s="1"/>
  <c r="X253" i="1" s="1"/>
  <c r="Y253" i="1" s="1"/>
  <c r="Z253" i="1" s="1"/>
  <c r="AA253" i="1" s="1"/>
  <c r="E254" i="1"/>
  <c r="F254" i="1"/>
  <c r="G254" i="1" s="1"/>
  <c r="H254" i="1"/>
  <c r="I254" i="1" s="1"/>
  <c r="J254" i="1" s="1"/>
  <c r="K254" i="1" s="1"/>
  <c r="L254" i="1" s="1"/>
  <c r="M254" i="1" s="1"/>
  <c r="N254" i="1" s="1"/>
  <c r="O254" i="1" s="1"/>
  <c r="P254" i="1" s="1"/>
  <c r="Q254" i="1" s="1"/>
  <c r="R254" i="1" s="1"/>
  <c r="S254" i="1" s="1"/>
  <c r="T254" i="1" s="1"/>
  <c r="U254" i="1" s="1"/>
  <c r="V254" i="1" s="1"/>
  <c r="W254" i="1" s="1"/>
  <c r="X254" i="1" s="1"/>
  <c r="Y254" i="1" s="1"/>
  <c r="Z254" i="1" s="1"/>
  <c r="AA254" i="1" s="1"/>
  <c r="E255" i="1"/>
  <c r="F255" i="1"/>
  <c r="G255" i="1" s="1"/>
  <c r="H255" i="1" s="1"/>
  <c r="I255" i="1"/>
  <c r="J255" i="1" s="1"/>
  <c r="K255" i="1" s="1"/>
  <c r="L255" i="1" s="1"/>
  <c r="M255" i="1" s="1"/>
  <c r="N255" i="1" s="1"/>
  <c r="O255" i="1" s="1"/>
  <c r="P255" i="1" s="1"/>
  <c r="Q255" i="1" s="1"/>
  <c r="R255" i="1" s="1"/>
  <c r="S255" i="1" s="1"/>
  <c r="T255" i="1" s="1"/>
  <c r="U255" i="1" s="1"/>
  <c r="V255" i="1" s="1"/>
  <c r="W255" i="1" s="1"/>
  <c r="X255" i="1" s="1"/>
  <c r="Y255" i="1" s="1"/>
  <c r="Z255" i="1" s="1"/>
  <c r="AA255" i="1" s="1"/>
  <c r="E256" i="1"/>
  <c r="F256" i="1"/>
  <c r="G256" i="1" s="1"/>
  <c r="H256" i="1"/>
  <c r="I256" i="1" s="1"/>
  <c r="J256" i="1"/>
  <c r="K256" i="1" s="1"/>
  <c r="L256" i="1" s="1"/>
  <c r="M256" i="1" s="1"/>
  <c r="N256" i="1" s="1"/>
  <c r="O256" i="1" s="1"/>
  <c r="P256" i="1" s="1"/>
  <c r="Q256" i="1" s="1"/>
  <c r="R256" i="1" s="1"/>
  <c r="S256" i="1" s="1"/>
  <c r="T256" i="1" s="1"/>
  <c r="U256" i="1" s="1"/>
  <c r="V256" i="1" s="1"/>
  <c r="W256" i="1" s="1"/>
  <c r="X256" i="1" s="1"/>
  <c r="Y256" i="1" s="1"/>
  <c r="Z256" i="1" s="1"/>
  <c r="AA256" i="1" s="1"/>
  <c r="E257" i="1"/>
  <c r="F257" i="1"/>
  <c r="G257" i="1"/>
  <c r="H257" i="1" s="1"/>
  <c r="I257" i="1" s="1"/>
  <c r="J257" i="1" s="1"/>
  <c r="K257" i="1"/>
  <c r="L257" i="1" s="1"/>
  <c r="M257" i="1" s="1"/>
  <c r="N257" i="1" s="1"/>
  <c r="O257" i="1" s="1"/>
  <c r="P257" i="1" s="1"/>
  <c r="Q257" i="1" s="1"/>
  <c r="R257" i="1" s="1"/>
  <c r="S257" i="1" s="1"/>
  <c r="T257" i="1" s="1"/>
  <c r="U257" i="1" s="1"/>
  <c r="V257" i="1" s="1"/>
  <c r="W257" i="1" s="1"/>
  <c r="X257" i="1" s="1"/>
  <c r="Y257" i="1" s="1"/>
  <c r="Z257" i="1" s="1"/>
  <c r="AA257" i="1" s="1"/>
  <c r="E258" i="1"/>
  <c r="F258" i="1" s="1"/>
  <c r="G258" i="1"/>
  <c r="H258" i="1" s="1"/>
  <c r="I258" i="1" s="1"/>
  <c r="J258" i="1" s="1"/>
  <c r="K258" i="1" s="1"/>
  <c r="L258" i="1" s="1"/>
  <c r="M258" i="1" s="1"/>
  <c r="N258" i="1" s="1"/>
  <c r="O258" i="1" s="1"/>
  <c r="P258" i="1" s="1"/>
  <c r="Q258" i="1" s="1"/>
  <c r="R258" i="1"/>
  <c r="S258" i="1" s="1"/>
  <c r="T258" i="1"/>
  <c r="U258" i="1" s="1"/>
  <c r="V258" i="1" s="1"/>
  <c r="W258" i="1" s="1"/>
  <c r="X258" i="1" s="1"/>
  <c r="Y258" i="1" s="1"/>
  <c r="Z258" i="1" s="1"/>
  <c r="AA258" i="1" s="1"/>
  <c r="E259" i="1"/>
  <c r="F259" i="1" s="1"/>
  <c r="G259" i="1" s="1"/>
  <c r="H259" i="1" s="1"/>
  <c r="I259" i="1"/>
  <c r="J259" i="1" s="1"/>
  <c r="K259" i="1" s="1"/>
  <c r="L259" i="1" s="1"/>
  <c r="M259" i="1" s="1"/>
  <c r="N259" i="1" s="1"/>
  <c r="O259" i="1" s="1"/>
  <c r="P259" i="1" s="1"/>
  <c r="Q259" i="1" s="1"/>
  <c r="R259" i="1" s="1"/>
  <c r="S259" i="1" s="1"/>
  <c r="T259" i="1" s="1"/>
  <c r="U259" i="1" s="1"/>
  <c r="V259" i="1" s="1"/>
  <c r="W259" i="1" s="1"/>
  <c r="X259" i="1" s="1"/>
  <c r="Y259" i="1" s="1"/>
  <c r="Z259" i="1" s="1"/>
  <c r="AA259" i="1" s="1"/>
  <c r="E260" i="1"/>
  <c r="F260" i="1"/>
  <c r="G260" i="1" s="1"/>
  <c r="H260" i="1"/>
  <c r="I260" i="1"/>
  <c r="J260" i="1" s="1"/>
  <c r="K260" i="1" s="1"/>
  <c r="L260" i="1" s="1"/>
  <c r="M260" i="1" s="1"/>
  <c r="N260" i="1" s="1"/>
  <c r="O260" i="1" s="1"/>
  <c r="P260" i="1" s="1"/>
  <c r="Q260" i="1" s="1"/>
  <c r="R260" i="1" s="1"/>
  <c r="S260" i="1" s="1"/>
  <c r="T260" i="1" s="1"/>
  <c r="U260" i="1" s="1"/>
  <c r="V260" i="1" s="1"/>
  <c r="W260" i="1" s="1"/>
  <c r="X260" i="1" s="1"/>
  <c r="Y260" i="1" s="1"/>
  <c r="Z260" i="1" s="1"/>
  <c r="AA260" i="1" s="1"/>
  <c r="E261" i="1"/>
  <c r="F261" i="1" s="1"/>
  <c r="G261" i="1"/>
  <c r="H261" i="1" s="1"/>
  <c r="I261" i="1" s="1"/>
  <c r="J261" i="1"/>
  <c r="K261" i="1" s="1"/>
  <c r="L261" i="1" s="1"/>
  <c r="M261" i="1" s="1"/>
  <c r="N261" i="1" s="1"/>
  <c r="O261" i="1" s="1"/>
  <c r="P261" i="1" s="1"/>
  <c r="Q261" i="1" s="1"/>
  <c r="R261" i="1" s="1"/>
  <c r="S261" i="1" s="1"/>
  <c r="T261" i="1" s="1"/>
  <c r="U261" i="1" s="1"/>
  <c r="V261" i="1" s="1"/>
  <c r="W261" i="1" s="1"/>
  <c r="X261" i="1" s="1"/>
  <c r="Y261" i="1" s="1"/>
  <c r="Z261" i="1" s="1"/>
  <c r="AA261" i="1" s="1"/>
  <c r="E262" i="1"/>
  <c r="F262" i="1"/>
  <c r="G262" i="1" s="1"/>
  <c r="H262" i="1"/>
  <c r="I262" i="1" s="1"/>
  <c r="J262" i="1" s="1"/>
  <c r="K262" i="1" s="1"/>
  <c r="L262" i="1" s="1"/>
  <c r="M262" i="1" s="1"/>
  <c r="N262" i="1" s="1"/>
  <c r="O262" i="1" s="1"/>
  <c r="P262" i="1" s="1"/>
  <c r="Q262" i="1" s="1"/>
  <c r="R262" i="1" s="1"/>
  <c r="S262" i="1" s="1"/>
  <c r="T262" i="1" s="1"/>
  <c r="U262" i="1" s="1"/>
  <c r="V262" i="1" s="1"/>
  <c r="W262" i="1" s="1"/>
  <c r="X262" i="1" s="1"/>
  <c r="Y262" i="1" s="1"/>
  <c r="Z262" i="1" s="1"/>
  <c r="AA262" i="1" s="1"/>
  <c r="E263" i="1"/>
  <c r="F263" i="1" s="1"/>
  <c r="G263" i="1"/>
  <c r="H263" i="1" s="1"/>
  <c r="I263" i="1" s="1"/>
  <c r="J263" i="1" s="1"/>
  <c r="K263" i="1" s="1"/>
  <c r="L263" i="1" s="1"/>
  <c r="M263" i="1" s="1"/>
  <c r="N263" i="1" s="1"/>
  <c r="O263" i="1"/>
  <c r="P263" i="1" s="1"/>
  <c r="Q263" i="1" s="1"/>
  <c r="R263" i="1" s="1"/>
  <c r="S263" i="1" s="1"/>
  <c r="T263" i="1" s="1"/>
  <c r="U263" i="1" s="1"/>
  <c r="V263" i="1" s="1"/>
  <c r="W263" i="1" s="1"/>
  <c r="X263" i="1" s="1"/>
  <c r="Y263" i="1" s="1"/>
  <c r="Z263" i="1" s="1"/>
  <c r="AA263" i="1" s="1"/>
  <c r="E264" i="1"/>
  <c r="F264" i="1"/>
  <c r="G264" i="1" s="1"/>
  <c r="H264" i="1"/>
  <c r="I264" i="1" s="1"/>
  <c r="J264" i="1"/>
  <c r="K264" i="1" s="1"/>
  <c r="L264" i="1" s="1"/>
  <c r="M264" i="1" s="1"/>
  <c r="N264" i="1" s="1"/>
  <c r="O264" i="1" s="1"/>
  <c r="P264" i="1" s="1"/>
  <c r="Q264" i="1" s="1"/>
  <c r="R264" i="1" s="1"/>
  <c r="S264" i="1" s="1"/>
  <c r="T264" i="1" s="1"/>
  <c r="U264" i="1" s="1"/>
  <c r="V264" i="1" s="1"/>
  <c r="W264" i="1" s="1"/>
  <c r="X264" i="1" s="1"/>
  <c r="Y264" i="1" s="1"/>
  <c r="Z264" i="1" s="1"/>
  <c r="AA264" i="1" s="1"/>
  <c r="E265" i="1"/>
  <c r="F265" i="1"/>
  <c r="G265" i="1" s="1"/>
  <c r="H265" i="1" s="1"/>
  <c r="I265" i="1" s="1"/>
  <c r="J265" i="1" s="1"/>
  <c r="K265" i="1" s="1"/>
  <c r="L265" i="1" s="1"/>
  <c r="M265" i="1" s="1"/>
  <c r="N265" i="1" s="1"/>
  <c r="O265" i="1" s="1"/>
  <c r="P265" i="1"/>
  <c r="Q265" i="1" s="1"/>
  <c r="R265" i="1" s="1"/>
  <c r="S265" i="1" s="1"/>
  <c r="T265" i="1" s="1"/>
  <c r="U265" i="1" s="1"/>
  <c r="V265" i="1" s="1"/>
  <c r="W265" i="1" s="1"/>
  <c r="X265" i="1" s="1"/>
  <c r="Y265" i="1" s="1"/>
  <c r="Z265" i="1" s="1"/>
  <c r="AA265" i="1" s="1"/>
  <c r="E266" i="1"/>
  <c r="F266" i="1" s="1"/>
  <c r="G266" i="1" s="1"/>
  <c r="H266" i="1" s="1"/>
  <c r="I266" i="1" s="1"/>
  <c r="J266" i="1" s="1"/>
  <c r="K266" i="1" s="1"/>
  <c r="L266" i="1" s="1"/>
  <c r="M266" i="1"/>
  <c r="N266" i="1" s="1"/>
  <c r="O266" i="1" s="1"/>
  <c r="P266" i="1" s="1"/>
  <c r="Q266" i="1" s="1"/>
  <c r="R266" i="1"/>
  <c r="S266" i="1" s="1"/>
  <c r="T266" i="1" s="1"/>
  <c r="U266" i="1" s="1"/>
  <c r="V266" i="1" s="1"/>
  <c r="W266" i="1" s="1"/>
  <c r="X266" i="1" s="1"/>
  <c r="Y266" i="1" s="1"/>
  <c r="Z266" i="1" s="1"/>
  <c r="AA266" i="1" s="1"/>
  <c r="E267" i="1"/>
  <c r="F267" i="1" s="1"/>
  <c r="G267" i="1" s="1"/>
  <c r="H267" i="1" s="1"/>
  <c r="I267" i="1"/>
  <c r="J267" i="1" s="1"/>
  <c r="K267" i="1" s="1"/>
  <c r="L267" i="1" s="1"/>
  <c r="M267" i="1" s="1"/>
  <c r="N267" i="1"/>
  <c r="O267" i="1" s="1"/>
  <c r="P267" i="1" s="1"/>
  <c r="Q267" i="1" s="1"/>
  <c r="R267" i="1"/>
  <c r="S267" i="1" s="1"/>
  <c r="T267" i="1" s="1"/>
  <c r="U267" i="1" s="1"/>
  <c r="V267" i="1" s="1"/>
  <c r="W267" i="1" s="1"/>
  <c r="X267" i="1" s="1"/>
  <c r="Y267" i="1" s="1"/>
  <c r="Z267" i="1" s="1"/>
  <c r="AA267" i="1" s="1"/>
  <c r="E268" i="1"/>
  <c r="F268" i="1"/>
  <c r="G268" i="1"/>
  <c r="H268" i="1" s="1"/>
  <c r="I268" i="1"/>
  <c r="J268" i="1" s="1"/>
  <c r="K268" i="1" s="1"/>
  <c r="L268" i="1" s="1"/>
  <c r="M268" i="1" s="1"/>
  <c r="N268" i="1" s="1"/>
  <c r="O268" i="1" s="1"/>
  <c r="P268" i="1" s="1"/>
  <c r="Q268" i="1" s="1"/>
  <c r="R268" i="1" s="1"/>
  <c r="S268" i="1" s="1"/>
  <c r="T268" i="1" s="1"/>
  <c r="U268" i="1" s="1"/>
  <c r="V268" i="1" s="1"/>
  <c r="W268" i="1" s="1"/>
  <c r="X268" i="1" s="1"/>
  <c r="Y268" i="1" s="1"/>
  <c r="Z268" i="1" s="1"/>
  <c r="AA268" i="1" s="1"/>
  <c r="E269" i="1"/>
  <c r="F269" i="1"/>
  <c r="G269" i="1" s="1"/>
  <c r="H269" i="1" s="1"/>
  <c r="I269" i="1"/>
  <c r="J269" i="1" s="1"/>
  <c r="K269" i="1" s="1"/>
  <c r="L269" i="1" s="1"/>
  <c r="M269" i="1" s="1"/>
  <c r="N269" i="1" s="1"/>
  <c r="O269" i="1" s="1"/>
  <c r="P269" i="1"/>
  <c r="Q269" i="1" s="1"/>
  <c r="R269" i="1" s="1"/>
  <c r="S269" i="1" s="1"/>
  <c r="T269" i="1" s="1"/>
  <c r="U269" i="1" s="1"/>
  <c r="V269" i="1" s="1"/>
  <c r="W269" i="1" s="1"/>
  <c r="X269" i="1" s="1"/>
  <c r="Y269" i="1" s="1"/>
  <c r="Z269" i="1" s="1"/>
  <c r="AA269" i="1" s="1"/>
  <c r="E270" i="1"/>
  <c r="F270" i="1"/>
  <c r="G270" i="1"/>
  <c r="H270" i="1" s="1"/>
  <c r="I270" i="1" s="1"/>
  <c r="J270" i="1" s="1"/>
  <c r="K270" i="1" s="1"/>
  <c r="L270" i="1" s="1"/>
  <c r="M270" i="1" s="1"/>
  <c r="N270" i="1" s="1"/>
  <c r="O270" i="1" s="1"/>
  <c r="P270" i="1" s="1"/>
  <c r="Q270" i="1" s="1"/>
  <c r="R270" i="1" s="1"/>
  <c r="S270" i="1" s="1"/>
  <c r="T270" i="1" s="1"/>
  <c r="U270" i="1" s="1"/>
  <c r="V270" i="1" s="1"/>
  <c r="W270" i="1" s="1"/>
  <c r="X270" i="1" s="1"/>
  <c r="Y270" i="1" s="1"/>
  <c r="Z270" i="1" s="1"/>
  <c r="AA270" i="1" s="1"/>
  <c r="E271" i="1"/>
  <c r="F271" i="1" s="1"/>
  <c r="G271" i="1" s="1"/>
  <c r="H271" i="1" s="1"/>
  <c r="I271" i="1"/>
  <c r="J271" i="1" s="1"/>
  <c r="K271" i="1" s="1"/>
  <c r="L271" i="1" s="1"/>
  <c r="M271" i="1" s="1"/>
  <c r="N271" i="1" s="1"/>
  <c r="O271" i="1" s="1"/>
  <c r="P271" i="1" s="1"/>
  <c r="Q271" i="1" s="1"/>
  <c r="R271" i="1"/>
  <c r="S271" i="1" s="1"/>
  <c r="T271" i="1" s="1"/>
  <c r="U271" i="1" s="1"/>
  <c r="V271" i="1" s="1"/>
  <c r="W271" i="1" s="1"/>
  <c r="X271" i="1" s="1"/>
  <c r="Y271" i="1" s="1"/>
  <c r="Z271" i="1" s="1"/>
  <c r="AA271" i="1" s="1"/>
  <c r="E272" i="1"/>
  <c r="F272" i="1" s="1"/>
  <c r="G272" i="1" s="1"/>
  <c r="H272" i="1" s="1"/>
  <c r="I272" i="1" s="1"/>
  <c r="J272" i="1" s="1"/>
  <c r="K272" i="1" s="1"/>
  <c r="L272" i="1"/>
  <c r="M272" i="1" s="1"/>
  <c r="N272" i="1" s="1"/>
  <c r="O272" i="1" s="1"/>
  <c r="P272" i="1" s="1"/>
  <c r="Q272" i="1" s="1"/>
  <c r="R272" i="1" s="1"/>
  <c r="S272" i="1" s="1"/>
  <c r="T272" i="1" s="1"/>
  <c r="U272" i="1" s="1"/>
  <c r="V272" i="1" s="1"/>
  <c r="W272" i="1" s="1"/>
  <c r="X272" i="1" s="1"/>
  <c r="Y272" i="1" s="1"/>
  <c r="Z272" i="1" s="1"/>
  <c r="AA272" i="1" s="1"/>
  <c r="E273" i="1"/>
  <c r="F273" i="1"/>
  <c r="G273" i="1"/>
  <c r="H273" i="1"/>
  <c r="I273" i="1" s="1"/>
  <c r="J273" i="1" s="1"/>
  <c r="K273" i="1" s="1"/>
  <c r="L273" i="1" s="1"/>
  <c r="M273" i="1" s="1"/>
  <c r="N273" i="1" s="1"/>
  <c r="O273" i="1" s="1"/>
  <c r="P273" i="1" s="1"/>
  <c r="Q273" i="1" s="1"/>
  <c r="R273" i="1" s="1"/>
  <c r="S273" i="1" s="1"/>
  <c r="T273" i="1" s="1"/>
  <c r="U273" i="1" s="1"/>
  <c r="V273" i="1" s="1"/>
  <c r="W273" i="1" s="1"/>
  <c r="X273" i="1" s="1"/>
  <c r="Y273" i="1" s="1"/>
  <c r="Z273" i="1" s="1"/>
  <c r="AA273" i="1" s="1"/>
  <c r="E274" i="1"/>
  <c r="F274" i="1" s="1"/>
  <c r="G274" i="1"/>
  <c r="H274" i="1" s="1"/>
  <c r="I274" i="1" s="1"/>
  <c r="J274" i="1" s="1"/>
  <c r="K274" i="1"/>
  <c r="L274" i="1" s="1"/>
  <c r="M274" i="1" s="1"/>
  <c r="N274" i="1" s="1"/>
  <c r="O274" i="1" s="1"/>
  <c r="P274" i="1" s="1"/>
  <c r="Q274" i="1" s="1"/>
  <c r="R274" i="1" s="1"/>
  <c r="S274" i="1" s="1"/>
  <c r="T274" i="1" s="1"/>
  <c r="U274" i="1" s="1"/>
  <c r="V274" i="1" s="1"/>
  <c r="W274" i="1" s="1"/>
  <c r="X274" i="1" s="1"/>
  <c r="Y274" i="1" s="1"/>
  <c r="Z274" i="1" s="1"/>
  <c r="AA274" i="1" s="1"/>
  <c r="E275" i="1"/>
  <c r="F275" i="1"/>
  <c r="G275" i="1" s="1"/>
  <c r="H275" i="1"/>
  <c r="I275" i="1" s="1"/>
  <c r="J275" i="1" s="1"/>
  <c r="K275" i="1" s="1"/>
  <c r="L275" i="1" s="1"/>
  <c r="M275" i="1" s="1"/>
  <c r="N275" i="1" s="1"/>
  <c r="O275" i="1" s="1"/>
  <c r="P275" i="1" s="1"/>
  <c r="Q275" i="1" s="1"/>
  <c r="R275" i="1"/>
  <c r="S275" i="1" s="1"/>
  <c r="T275" i="1" s="1"/>
  <c r="U275" i="1" s="1"/>
  <c r="V275" i="1" s="1"/>
  <c r="W275" i="1" s="1"/>
  <c r="X275" i="1" s="1"/>
  <c r="Y275" i="1" s="1"/>
  <c r="Z275" i="1" s="1"/>
  <c r="AA275" i="1" s="1"/>
  <c r="E276" i="1"/>
  <c r="F276" i="1" s="1"/>
  <c r="G276" i="1"/>
  <c r="H276" i="1" s="1"/>
  <c r="I276" i="1"/>
  <c r="J276" i="1" s="1"/>
  <c r="K276" i="1" s="1"/>
  <c r="L276" i="1"/>
  <c r="M276" i="1" s="1"/>
  <c r="N276" i="1" s="1"/>
  <c r="O276" i="1" s="1"/>
  <c r="P276" i="1" s="1"/>
  <c r="Q276" i="1" s="1"/>
  <c r="R276" i="1" s="1"/>
  <c r="S276" i="1" s="1"/>
  <c r="T276" i="1" s="1"/>
  <c r="U276" i="1" s="1"/>
  <c r="V276" i="1" s="1"/>
  <c r="W276" i="1" s="1"/>
  <c r="X276" i="1" s="1"/>
  <c r="Y276" i="1" s="1"/>
  <c r="Z276" i="1" s="1"/>
  <c r="AA276" i="1" s="1"/>
  <c r="E277" i="1"/>
  <c r="F277" i="1"/>
  <c r="G277" i="1" s="1"/>
  <c r="H277" i="1" s="1"/>
  <c r="I277" i="1" s="1"/>
  <c r="J277" i="1" s="1"/>
  <c r="K277" i="1" s="1"/>
  <c r="L277" i="1" s="1"/>
  <c r="M277" i="1" s="1"/>
  <c r="N277" i="1" s="1"/>
  <c r="O277" i="1" s="1"/>
  <c r="P277" i="1" s="1"/>
  <c r="Q277" i="1" s="1"/>
  <c r="R277" i="1" s="1"/>
  <c r="S277" i="1" s="1"/>
  <c r="T277" i="1" s="1"/>
  <c r="U277" i="1" s="1"/>
  <c r="V277" i="1" s="1"/>
  <c r="W277" i="1" s="1"/>
  <c r="X277" i="1" s="1"/>
  <c r="Y277" i="1" s="1"/>
  <c r="Z277" i="1" s="1"/>
  <c r="AA277" i="1" s="1"/>
  <c r="E278" i="1"/>
  <c r="F278" i="1"/>
  <c r="G278" i="1"/>
  <c r="H278" i="1" s="1"/>
  <c r="I278" i="1" s="1"/>
  <c r="J278" i="1" s="1"/>
  <c r="K278" i="1" s="1"/>
  <c r="L278" i="1" s="1"/>
  <c r="M278" i="1" s="1"/>
  <c r="N278" i="1" s="1"/>
  <c r="O278" i="1" s="1"/>
  <c r="P278" i="1" s="1"/>
  <c r="Q278" i="1" s="1"/>
  <c r="R278" i="1" s="1"/>
  <c r="S278" i="1" s="1"/>
  <c r="T278" i="1" s="1"/>
  <c r="U278" i="1" s="1"/>
  <c r="V278" i="1" s="1"/>
  <c r="W278" i="1" s="1"/>
  <c r="X278" i="1" s="1"/>
  <c r="Y278" i="1" s="1"/>
  <c r="Z278" i="1" s="1"/>
  <c r="AA278" i="1" s="1"/>
  <c r="E279" i="1"/>
  <c r="F279" i="1" s="1"/>
  <c r="G279" i="1" s="1"/>
  <c r="H279" i="1" s="1"/>
  <c r="I279" i="1" s="1"/>
  <c r="J279" i="1" s="1"/>
  <c r="K279" i="1" s="1"/>
  <c r="L279" i="1" s="1"/>
  <c r="M279" i="1" s="1"/>
  <c r="N279" i="1"/>
  <c r="O279" i="1" s="1"/>
  <c r="P279" i="1" s="1"/>
  <c r="Q279" i="1" s="1"/>
  <c r="R279" i="1" s="1"/>
  <c r="S279" i="1" s="1"/>
  <c r="T279" i="1" s="1"/>
  <c r="U279" i="1" s="1"/>
  <c r="V279" i="1" s="1"/>
  <c r="W279" i="1" s="1"/>
  <c r="X279" i="1" s="1"/>
  <c r="Y279" i="1" s="1"/>
  <c r="Z279" i="1" s="1"/>
  <c r="AA279" i="1" s="1"/>
  <c r="E280" i="1"/>
  <c r="F280" i="1" s="1"/>
  <c r="G280" i="1" s="1"/>
  <c r="H280" i="1" s="1"/>
  <c r="I280" i="1"/>
  <c r="J280" i="1" s="1"/>
  <c r="K280" i="1" s="1"/>
  <c r="L280" i="1" s="1"/>
  <c r="M280" i="1" s="1"/>
  <c r="N280" i="1" s="1"/>
  <c r="O280" i="1" s="1"/>
  <c r="P280" i="1" s="1"/>
  <c r="Q280" i="1" s="1"/>
  <c r="R280" i="1" s="1"/>
  <c r="S280" i="1" s="1"/>
  <c r="T280" i="1" s="1"/>
  <c r="U280" i="1" s="1"/>
  <c r="V280" i="1" s="1"/>
  <c r="W280" i="1" s="1"/>
  <c r="X280" i="1" s="1"/>
  <c r="Y280" i="1" s="1"/>
  <c r="Z280" i="1" s="1"/>
  <c r="AA280" i="1" s="1"/>
  <c r="E281" i="1"/>
  <c r="F281" i="1" s="1"/>
  <c r="G281" i="1"/>
  <c r="H281" i="1" s="1"/>
  <c r="I281" i="1"/>
  <c r="J281" i="1" s="1"/>
  <c r="K281" i="1" s="1"/>
  <c r="L281" i="1" s="1"/>
  <c r="M281" i="1" s="1"/>
  <c r="N281" i="1" s="1"/>
  <c r="O281" i="1" s="1"/>
  <c r="P281" i="1" s="1"/>
  <c r="Q281" i="1" s="1"/>
  <c r="R281" i="1" s="1"/>
  <c r="S281" i="1" s="1"/>
  <c r="T281" i="1" s="1"/>
  <c r="U281" i="1" s="1"/>
  <c r="V281" i="1" s="1"/>
  <c r="W281" i="1" s="1"/>
  <c r="X281" i="1" s="1"/>
  <c r="Y281" i="1" s="1"/>
  <c r="Z281" i="1" s="1"/>
  <c r="AA281" i="1" s="1"/>
  <c r="E282" i="1"/>
  <c r="F282" i="1" s="1"/>
  <c r="G282" i="1"/>
  <c r="H282" i="1" s="1"/>
  <c r="I282" i="1" s="1"/>
  <c r="J282" i="1" s="1"/>
  <c r="K282" i="1" s="1"/>
  <c r="L282" i="1" s="1"/>
  <c r="M282" i="1" s="1"/>
  <c r="N282" i="1" s="1"/>
  <c r="O282" i="1" s="1"/>
  <c r="P282" i="1" s="1"/>
  <c r="Q282" i="1" s="1"/>
  <c r="R282" i="1" s="1"/>
  <c r="S282" i="1" s="1"/>
  <c r="T282" i="1" s="1"/>
  <c r="U282" i="1" s="1"/>
  <c r="V282" i="1" s="1"/>
  <c r="W282" i="1" s="1"/>
  <c r="X282" i="1" s="1"/>
  <c r="Y282" i="1" s="1"/>
  <c r="Z282" i="1" s="1"/>
  <c r="AA282" i="1" s="1"/>
  <c r="E283" i="1"/>
  <c r="F283" i="1" s="1"/>
  <c r="G283" i="1" s="1"/>
  <c r="H283" i="1"/>
  <c r="I283" i="1" s="1"/>
  <c r="J283" i="1" s="1"/>
  <c r="K283" i="1" s="1"/>
  <c r="L283" i="1" s="1"/>
  <c r="M283" i="1" s="1"/>
  <c r="N283" i="1" s="1"/>
  <c r="O283" i="1" s="1"/>
  <c r="P283" i="1" s="1"/>
  <c r="Q283" i="1" s="1"/>
  <c r="R283" i="1" s="1"/>
  <c r="S283" i="1"/>
  <c r="T283" i="1" s="1"/>
  <c r="U283" i="1" s="1"/>
  <c r="V283" i="1" s="1"/>
  <c r="W283" i="1" s="1"/>
  <c r="X283" i="1" s="1"/>
  <c r="Y283" i="1" s="1"/>
  <c r="Z283" i="1" s="1"/>
  <c r="AA283" i="1" s="1"/>
  <c r="E284" i="1"/>
  <c r="F284" i="1" s="1"/>
  <c r="G284" i="1" s="1"/>
  <c r="H284" i="1" s="1"/>
  <c r="I284" i="1" s="1"/>
  <c r="J284" i="1" s="1"/>
  <c r="K284" i="1" s="1"/>
  <c r="L284" i="1" s="1"/>
  <c r="M284" i="1"/>
  <c r="N284" i="1" s="1"/>
  <c r="O284" i="1" s="1"/>
  <c r="P284" i="1" s="1"/>
  <c r="Q284" i="1" s="1"/>
  <c r="R284" i="1" s="1"/>
  <c r="S284" i="1" s="1"/>
  <c r="T284" i="1" s="1"/>
  <c r="U284" i="1" s="1"/>
  <c r="V284" i="1" s="1"/>
  <c r="W284" i="1" s="1"/>
  <c r="X284" i="1" s="1"/>
  <c r="Y284" i="1" s="1"/>
  <c r="Z284" i="1" s="1"/>
  <c r="AA284" i="1" s="1"/>
  <c r="E285" i="1"/>
  <c r="F285" i="1" s="1"/>
  <c r="G285" i="1" s="1"/>
  <c r="H285" i="1" s="1"/>
  <c r="I285" i="1"/>
  <c r="J285" i="1" s="1"/>
  <c r="K285" i="1" s="1"/>
  <c r="L285" i="1" s="1"/>
  <c r="M285" i="1" s="1"/>
  <c r="N285" i="1"/>
  <c r="O285" i="1" s="1"/>
  <c r="P285" i="1" s="1"/>
  <c r="Q285" i="1" s="1"/>
  <c r="R285" i="1" s="1"/>
  <c r="S285" i="1" s="1"/>
  <c r="T285" i="1" s="1"/>
  <c r="U285" i="1" s="1"/>
  <c r="V285" i="1" s="1"/>
  <c r="W285" i="1" s="1"/>
  <c r="X285" i="1" s="1"/>
  <c r="Y285" i="1" s="1"/>
  <c r="Z285" i="1" s="1"/>
  <c r="AA285" i="1" s="1"/>
  <c r="E286" i="1"/>
  <c r="F286" i="1" s="1"/>
  <c r="G286" i="1" s="1"/>
  <c r="H286" i="1" s="1"/>
  <c r="I286" i="1" s="1"/>
  <c r="J286" i="1" s="1"/>
  <c r="K286" i="1" s="1"/>
  <c r="L286" i="1" s="1"/>
  <c r="M286" i="1" s="1"/>
  <c r="N286" i="1" s="1"/>
  <c r="O286" i="1" s="1"/>
  <c r="P286" i="1" s="1"/>
  <c r="Q286" i="1" s="1"/>
  <c r="R286" i="1" s="1"/>
  <c r="S286" i="1" s="1"/>
  <c r="T286" i="1" s="1"/>
  <c r="U286" i="1" s="1"/>
  <c r="V286" i="1" s="1"/>
  <c r="W286" i="1" s="1"/>
  <c r="X286" i="1" s="1"/>
  <c r="Y286" i="1" s="1"/>
  <c r="Z286" i="1" s="1"/>
  <c r="AA286" i="1" s="1"/>
  <c r="E287" i="1"/>
  <c r="F287" i="1"/>
  <c r="G287" i="1"/>
  <c r="H287" i="1" s="1"/>
  <c r="I287" i="1"/>
  <c r="J287" i="1" s="1"/>
  <c r="K287" i="1" s="1"/>
  <c r="L287" i="1" s="1"/>
  <c r="M287" i="1" s="1"/>
  <c r="N287" i="1" s="1"/>
  <c r="O287" i="1"/>
  <c r="P287" i="1" s="1"/>
  <c r="Q287" i="1" s="1"/>
  <c r="R287" i="1" s="1"/>
  <c r="S287" i="1" s="1"/>
  <c r="T287" i="1" s="1"/>
  <c r="U287" i="1"/>
  <c r="V287" i="1" s="1"/>
  <c r="W287" i="1" s="1"/>
  <c r="X287" i="1" s="1"/>
  <c r="Y287" i="1" s="1"/>
  <c r="Z287" i="1" s="1"/>
  <c r="AA287" i="1" s="1"/>
  <c r="E288" i="1"/>
  <c r="F288" i="1" s="1"/>
  <c r="G288" i="1" s="1"/>
  <c r="H288" i="1"/>
  <c r="I288" i="1" s="1"/>
  <c r="J288" i="1" s="1"/>
  <c r="K288" i="1" s="1"/>
  <c r="L288" i="1"/>
  <c r="M288" i="1" s="1"/>
  <c r="N288" i="1" s="1"/>
  <c r="O288" i="1" s="1"/>
  <c r="P288" i="1" s="1"/>
  <c r="Q288" i="1" s="1"/>
  <c r="R288" i="1" s="1"/>
  <c r="S288" i="1" s="1"/>
  <c r="T288" i="1" s="1"/>
  <c r="U288" i="1" s="1"/>
  <c r="V288" i="1" s="1"/>
  <c r="W288" i="1" s="1"/>
  <c r="X288" i="1" s="1"/>
  <c r="Y288" i="1" s="1"/>
  <c r="Z288" i="1" s="1"/>
  <c r="AA288" i="1" s="1"/>
  <c r="E289" i="1"/>
  <c r="F289" i="1" s="1"/>
  <c r="G289" i="1" s="1"/>
  <c r="H289" i="1" s="1"/>
  <c r="I289" i="1" s="1"/>
  <c r="J289" i="1" s="1"/>
  <c r="K289" i="1" s="1"/>
  <c r="L289" i="1"/>
  <c r="M289" i="1" s="1"/>
  <c r="N289" i="1" s="1"/>
  <c r="O289" i="1" s="1"/>
  <c r="P289" i="1" s="1"/>
  <c r="Q289" i="1" s="1"/>
  <c r="R289" i="1" s="1"/>
  <c r="S289" i="1" s="1"/>
  <c r="T289" i="1" s="1"/>
  <c r="U289" i="1" s="1"/>
  <c r="V289" i="1" s="1"/>
  <c r="W289" i="1" s="1"/>
  <c r="X289" i="1" s="1"/>
  <c r="Y289" i="1" s="1"/>
  <c r="Z289" i="1" s="1"/>
  <c r="AA289" i="1" s="1"/>
  <c r="E290" i="1"/>
  <c r="F290" i="1"/>
  <c r="G290" i="1" s="1"/>
  <c r="H290" i="1" s="1"/>
  <c r="I290" i="1" s="1"/>
  <c r="J290" i="1" s="1"/>
  <c r="K290" i="1" s="1"/>
  <c r="L290" i="1" s="1"/>
  <c r="M290" i="1" s="1"/>
  <c r="N290" i="1" s="1"/>
  <c r="O290" i="1" s="1"/>
  <c r="P290" i="1" s="1"/>
  <c r="Q290" i="1" s="1"/>
  <c r="R290" i="1" s="1"/>
  <c r="S290" i="1" s="1"/>
  <c r="T290" i="1" s="1"/>
  <c r="U290" i="1" s="1"/>
  <c r="V290" i="1" s="1"/>
  <c r="W290" i="1" s="1"/>
  <c r="X290" i="1" s="1"/>
  <c r="Y290" i="1" s="1"/>
  <c r="Z290" i="1" s="1"/>
  <c r="AA290" i="1" s="1"/>
  <c r="E291" i="1"/>
  <c r="F291" i="1"/>
  <c r="G291" i="1" s="1"/>
  <c r="H291" i="1" s="1"/>
  <c r="I291" i="1" s="1"/>
  <c r="J291" i="1"/>
  <c r="K291" i="1" s="1"/>
  <c r="L291" i="1" s="1"/>
  <c r="M291" i="1" s="1"/>
  <c r="N291" i="1" s="1"/>
  <c r="O291" i="1" s="1"/>
  <c r="P291" i="1" s="1"/>
  <c r="Q291" i="1" s="1"/>
  <c r="R291" i="1" s="1"/>
  <c r="S291" i="1" s="1"/>
  <c r="T291" i="1" s="1"/>
  <c r="U291" i="1" s="1"/>
  <c r="V291" i="1" s="1"/>
  <c r="W291" i="1" s="1"/>
  <c r="X291" i="1" s="1"/>
  <c r="Y291" i="1" s="1"/>
  <c r="Z291" i="1" s="1"/>
  <c r="AA291" i="1" s="1"/>
  <c r="E292" i="1"/>
  <c r="F292" i="1" s="1"/>
  <c r="G292" i="1" s="1"/>
  <c r="H292" i="1" s="1"/>
  <c r="I292" i="1" s="1"/>
  <c r="J292" i="1" s="1"/>
  <c r="K292" i="1" s="1"/>
  <c r="L292" i="1" s="1"/>
  <c r="M292" i="1" s="1"/>
  <c r="N292" i="1" s="1"/>
  <c r="O292" i="1" s="1"/>
  <c r="P292" i="1" s="1"/>
  <c r="Q292" i="1" s="1"/>
  <c r="R292" i="1" s="1"/>
  <c r="S292" i="1" s="1"/>
  <c r="T292" i="1" s="1"/>
  <c r="U292" i="1" s="1"/>
  <c r="V292" i="1" s="1"/>
  <c r="W292" i="1" s="1"/>
  <c r="X292" i="1" s="1"/>
  <c r="Y292" i="1" s="1"/>
  <c r="Z292" i="1" s="1"/>
  <c r="AA292" i="1" s="1"/>
  <c r="E293" i="1"/>
  <c r="F293" i="1"/>
  <c r="G293" i="1" s="1"/>
  <c r="H293" i="1"/>
  <c r="I293" i="1" s="1"/>
  <c r="J293" i="1" s="1"/>
  <c r="K293" i="1" s="1"/>
  <c r="L293" i="1" s="1"/>
  <c r="M293" i="1" s="1"/>
  <c r="N293" i="1" s="1"/>
  <c r="O293" i="1" s="1"/>
  <c r="P293" i="1" s="1"/>
  <c r="Q293" i="1" s="1"/>
  <c r="R293" i="1" s="1"/>
  <c r="S293" i="1" s="1"/>
  <c r="T293" i="1" s="1"/>
  <c r="U293" i="1" s="1"/>
  <c r="V293" i="1" s="1"/>
  <c r="W293" i="1" s="1"/>
  <c r="X293" i="1" s="1"/>
  <c r="Y293" i="1" s="1"/>
  <c r="Z293" i="1" s="1"/>
  <c r="AA293" i="1" s="1"/>
  <c r="E294" i="1"/>
  <c r="F294" i="1"/>
  <c r="G294" i="1" s="1"/>
  <c r="H294" i="1"/>
  <c r="I294" i="1" s="1"/>
  <c r="J294" i="1" s="1"/>
  <c r="K294" i="1" s="1"/>
  <c r="L294" i="1" s="1"/>
  <c r="M294" i="1" s="1"/>
  <c r="N294" i="1" s="1"/>
  <c r="O294" i="1" s="1"/>
  <c r="P294" i="1" s="1"/>
  <c r="Q294" i="1" s="1"/>
  <c r="R294" i="1" s="1"/>
  <c r="S294" i="1" s="1"/>
  <c r="T294" i="1" s="1"/>
  <c r="U294" i="1" s="1"/>
  <c r="V294" i="1" s="1"/>
  <c r="W294" i="1" s="1"/>
  <c r="X294" i="1" s="1"/>
  <c r="Y294" i="1" s="1"/>
  <c r="Z294" i="1" s="1"/>
  <c r="AA294" i="1" s="1"/>
  <c r="E295" i="1"/>
  <c r="F295" i="1"/>
  <c r="G295" i="1"/>
  <c r="H295" i="1" s="1"/>
  <c r="I295" i="1"/>
  <c r="J295" i="1"/>
  <c r="K295" i="1" s="1"/>
  <c r="L295" i="1" s="1"/>
  <c r="M295" i="1" s="1"/>
  <c r="N295" i="1" s="1"/>
  <c r="O295" i="1" s="1"/>
  <c r="P295" i="1" s="1"/>
  <c r="Q295" i="1" s="1"/>
  <c r="R295" i="1" s="1"/>
  <c r="S295" i="1" s="1"/>
  <c r="T295" i="1" s="1"/>
  <c r="U295" i="1" s="1"/>
  <c r="V295" i="1" s="1"/>
  <c r="W295" i="1" s="1"/>
  <c r="X295" i="1" s="1"/>
  <c r="Y295" i="1" s="1"/>
  <c r="Z295" i="1" s="1"/>
  <c r="AA295" i="1" s="1"/>
  <c r="E296" i="1"/>
  <c r="F296" i="1" s="1"/>
  <c r="G296" i="1"/>
  <c r="H296" i="1" s="1"/>
  <c r="I296" i="1"/>
  <c r="J296" i="1" s="1"/>
  <c r="K296" i="1" s="1"/>
  <c r="L296" i="1" s="1"/>
  <c r="M296" i="1" s="1"/>
  <c r="N296" i="1" s="1"/>
  <c r="O296" i="1" s="1"/>
  <c r="P296" i="1" s="1"/>
  <c r="Q296" i="1" s="1"/>
  <c r="R296" i="1" s="1"/>
  <c r="S296" i="1" s="1"/>
  <c r="T296" i="1" s="1"/>
  <c r="U296" i="1" s="1"/>
  <c r="V296" i="1" s="1"/>
  <c r="W296" i="1" s="1"/>
  <c r="X296" i="1" s="1"/>
  <c r="Y296" i="1" s="1"/>
  <c r="Z296" i="1" s="1"/>
  <c r="AA296" i="1" s="1"/>
  <c r="E297" i="1"/>
  <c r="F297" i="1"/>
  <c r="G297" i="1" s="1"/>
  <c r="H297" i="1"/>
  <c r="I297" i="1" s="1"/>
  <c r="J297" i="1"/>
  <c r="K297" i="1"/>
  <c r="L297" i="1" s="1"/>
  <c r="M297" i="1" s="1"/>
  <c r="N297" i="1" s="1"/>
  <c r="O297" i="1" s="1"/>
  <c r="P297" i="1" s="1"/>
  <c r="Q297" i="1" s="1"/>
  <c r="R297" i="1" s="1"/>
  <c r="S297" i="1" s="1"/>
  <c r="T297" i="1" s="1"/>
  <c r="U297" i="1" s="1"/>
  <c r="V297" i="1" s="1"/>
  <c r="W297" i="1" s="1"/>
  <c r="X297" i="1" s="1"/>
  <c r="Y297" i="1" s="1"/>
  <c r="Z297" i="1" s="1"/>
  <c r="AA297" i="1" s="1"/>
  <c r="E298" i="1"/>
  <c r="F298" i="1" s="1"/>
  <c r="G298" i="1"/>
  <c r="H298" i="1" s="1"/>
  <c r="I298" i="1" s="1"/>
  <c r="J298" i="1" s="1"/>
  <c r="K298" i="1" s="1"/>
  <c r="L298" i="1" s="1"/>
  <c r="M298" i="1" s="1"/>
  <c r="N298" i="1" s="1"/>
  <c r="O298" i="1" s="1"/>
  <c r="P298" i="1" s="1"/>
  <c r="Q298" i="1" s="1"/>
  <c r="R298" i="1" s="1"/>
  <c r="S298" i="1" s="1"/>
  <c r="T298" i="1" s="1"/>
  <c r="U298" i="1"/>
  <c r="V298" i="1" s="1"/>
  <c r="W298" i="1" s="1"/>
  <c r="X298" i="1" s="1"/>
  <c r="Y298" i="1" s="1"/>
  <c r="Z298" i="1" s="1"/>
  <c r="AA298" i="1" s="1"/>
  <c r="E299" i="1"/>
  <c r="F299" i="1" s="1"/>
  <c r="G299" i="1" s="1"/>
  <c r="H299" i="1" s="1"/>
  <c r="I299" i="1" s="1"/>
  <c r="J299" i="1"/>
  <c r="K299" i="1" s="1"/>
  <c r="L299" i="1" s="1"/>
  <c r="M299" i="1" s="1"/>
  <c r="N299" i="1" s="1"/>
  <c r="O299" i="1" s="1"/>
  <c r="P299" i="1" s="1"/>
  <c r="Q299" i="1" s="1"/>
  <c r="R299" i="1" s="1"/>
  <c r="S299" i="1" s="1"/>
  <c r="T299" i="1" s="1"/>
  <c r="U299" i="1" s="1"/>
  <c r="V299" i="1" s="1"/>
  <c r="W299" i="1" s="1"/>
  <c r="X299" i="1" s="1"/>
  <c r="Y299" i="1"/>
  <c r="Z299" i="1" s="1"/>
  <c r="AA299" i="1" s="1"/>
  <c r="E300" i="1"/>
  <c r="F300" i="1"/>
  <c r="G300" i="1"/>
  <c r="H300" i="1" s="1"/>
  <c r="I300" i="1"/>
  <c r="J300" i="1" s="1"/>
  <c r="K300" i="1" s="1"/>
  <c r="L300" i="1" s="1"/>
  <c r="M300" i="1" s="1"/>
  <c r="N300" i="1" s="1"/>
  <c r="O300" i="1" s="1"/>
  <c r="P300" i="1" s="1"/>
  <c r="Q300" i="1" s="1"/>
  <c r="R300" i="1" s="1"/>
  <c r="S300" i="1" s="1"/>
  <c r="T300" i="1" s="1"/>
  <c r="U300" i="1" s="1"/>
  <c r="V300" i="1" s="1"/>
  <c r="W300" i="1" s="1"/>
  <c r="X300" i="1" s="1"/>
  <c r="Y300" i="1" s="1"/>
  <c r="Z300" i="1" s="1"/>
  <c r="AA300" i="1" s="1"/>
  <c r="E301" i="1"/>
  <c r="F301" i="1" s="1"/>
  <c r="G301" i="1" s="1"/>
  <c r="H301" i="1" s="1"/>
  <c r="I301" i="1" s="1"/>
  <c r="J301" i="1"/>
  <c r="K301" i="1" s="1"/>
  <c r="L301" i="1" s="1"/>
  <c r="M301" i="1" s="1"/>
  <c r="N301" i="1"/>
  <c r="O301" i="1" s="1"/>
  <c r="P301" i="1" s="1"/>
  <c r="Q301" i="1" s="1"/>
  <c r="R301" i="1" s="1"/>
  <c r="S301" i="1" s="1"/>
  <c r="T301" i="1" s="1"/>
  <c r="U301" i="1" s="1"/>
  <c r="V301" i="1" s="1"/>
  <c r="W301" i="1" s="1"/>
  <c r="X301" i="1" s="1"/>
  <c r="Y301" i="1" s="1"/>
  <c r="Z301" i="1" s="1"/>
  <c r="AA301" i="1" s="1"/>
  <c r="E302" i="1"/>
  <c r="F302" i="1"/>
  <c r="G302" i="1" s="1"/>
  <c r="H302" i="1" s="1"/>
  <c r="I302" i="1" s="1"/>
  <c r="J302" i="1" s="1"/>
  <c r="K302" i="1" s="1"/>
  <c r="L302" i="1" s="1"/>
  <c r="M302" i="1"/>
  <c r="N302" i="1" s="1"/>
  <c r="O302" i="1" s="1"/>
  <c r="P302" i="1" s="1"/>
  <c r="Q302" i="1" s="1"/>
  <c r="R302" i="1" s="1"/>
  <c r="S302" i="1" s="1"/>
  <c r="T302" i="1" s="1"/>
  <c r="U302" i="1" s="1"/>
  <c r="V302" i="1" s="1"/>
  <c r="W302" i="1" s="1"/>
  <c r="X302" i="1" s="1"/>
  <c r="Y302" i="1" s="1"/>
  <c r="Z302" i="1" s="1"/>
  <c r="AA302" i="1"/>
  <c r="E303" i="1"/>
  <c r="F303" i="1" s="1"/>
  <c r="G303" i="1"/>
  <c r="H303" i="1" s="1"/>
  <c r="I303" i="1" s="1"/>
  <c r="J303" i="1" s="1"/>
  <c r="K303" i="1" s="1"/>
  <c r="L303" i="1" s="1"/>
  <c r="M303" i="1" s="1"/>
  <c r="N303" i="1" s="1"/>
  <c r="O303" i="1"/>
  <c r="P303" i="1" s="1"/>
  <c r="Q303" i="1" s="1"/>
  <c r="R303" i="1"/>
  <c r="S303" i="1" s="1"/>
  <c r="T303" i="1" s="1"/>
  <c r="U303" i="1" s="1"/>
  <c r="V303" i="1" s="1"/>
  <c r="W303" i="1" s="1"/>
  <c r="X303" i="1" s="1"/>
  <c r="Y303" i="1" s="1"/>
  <c r="Z303" i="1" s="1"/>
  <c r="AA303" i="1" s="1"/>
  <c r="E304" i="1"/>
  <c r="F304" i="1" s="1"/>
  <c r="G304" i="1" s="1"/>
  <c r="H304" i="1" s="1"/>
  <c r="I304" i="1" s="1"/>
  <c r="J304" i="1" s="1"/>
  <c r="K304" i="1" s="1"/>
  <c r="L304" i="1" s="1"/>
  <c r="M304" i="1" s="1"/>
  <c r="N304" i="1" s="1"/>
  <c r="O304" i="1" s="1"/>
  <c r="P304" i="1" s="1"/>
  <c r="Q304" i="1" s="1"/>
  <c r="R304" i="1" s="1"/>
  <c r="S304" i="1" s="1"/>
  <c r="T304" i="1" s="1"/>
  <c r="U304" i="1" s="1"/>
  <c r="V304" i="1"/>
  <c r="W304" i="1" s="1"/>
  <c r="X304" i="1" s="1"/>
  <c r="Y304" i="1" s="1"/>
  <c r="Z304" i="1" s="1"/>
  <c r="AA304" i="1" s="1"/>
  <c r="E305" i="1"/>
  <c r="F305" i="1"/>
  <c r="G305" i="1" s="1"/>
  <c r="H305" i="1" s="1"/>
  <c r="I305" i="1"/>
  <c r="J305" i="1" s="1"/>
  <c r="K305" i="1" s="1"/>
  <c r="L305" i="1" s="1"/>
  <c r="M305" i="1" s="1"/>
  <c r="N305" i="1" s="1"/>
  <c r="O305" i="1" s="1"/>
  <c r="P305" i="1" s="1"/>
  <c r="Q305" i="1" s="1"/>
  <c r="R305" i="1" s="1"/>
  <c r="S305" i="1" s="1"/>
  <c r="T305" i="1" s="1"/>
  <c r="U305" i="1" s="1"/>
  <c r="V305" i="1" s="1"/>
  <c r="W305" i="1" s="1"/>
  <c r="X305" i="1" s="1"/>
  <c r="Y305" i="1" s="1"/>
  <c r="Z305" i="1" s="1"/>
  <c r="AA305" i="1" s="1"/>
  <c r="E306" i="1"/>
  <c r="F306" i="1" s="1"/>
  <c r="G306" i="1"/>
  <c r="H306" i="1" s="1"/>
  <c r="I306" i="1" s="1"/>
  <c r="J306" i="1" s="1"/>
  <c r="K306" i="1" s="1"/>
  <c r="L306" i="1" s="1"/>
  <c r="M306" i="1" s="1"/>
  <c r="N306" i="1" s="1"/>
  <c r="O306" i="1"/>
  <c r="P306" i="1" s="1"/>
  <c r="Q306" i="1" s="1"/>
  <c r="R306" i="1" s="1"/>
  <c r="S306" i="1" s="1"/>
  <c r="T306" i="1" s="1"/>
  <c r="U306" i="1" s="1"/>
  <c r="V306" i="1" s="1"/>
  <c r="W306" i="1" s="1"/>
  <c r="X306" i="1" s="1"/>
  <c r="Y306" i="1" s="1"/>
  <c r="Z306" i="1" s="1"/>
  <c r="AA306" i="1" s="1"/>
  <c r="E307" i="1"/>
  <c r="F307" i="1"/>
  <c r="G307" i="1"/>
  <c r="H307" i="1" s="1"/>
  <c r="I307" i="1" s="1"/>
  <c r="J307" i="1" s="1"/>
  <c r="K307" i="1" s="1"/>
  <c r="L307" i="1" s="1"/>
  <c r="M307" i="1" s="1"/>
  <c r="N307" i="1" s="1"/>
  <c r="O307" i="1" s="1"/>
  <c r="P307" i="1" s="1"/>
  <c r="Q307" i="1" s="1"/>
  <c r="R307" i="1" s="1"/>
  <c r="S307" i="1" s="1"/>
  <c r="T307" i="1" s="1"/>
  <c r="U307" i="1" s="1"/>
  <c r="V307" i="1" s="1"/>
  <c r="W307" i="1" s="1"/>
  <c r="X307" i="1" s="1"/>
  <c r="Y307" i="1" s="1"/>
  <c r="Z307" i="1" s="1"/>
  <c r="AA307" i="1" s="1"/>
  <c r="E308" i="1"/>
  <c r="F308" i="1" s="1"/>
  <c r="G308" i="1" s="1"/>
  <c r="H308" i="1"/>
  <c r="I308" i="1" s="1"/>
  <c r="J308" i="1" s="1"/>
  <c r="K308" i="1"/>
  <c r="L308" i="1" s="1"/>
  <c r="M308" i="1" s="1"/>
  <c r="N308" i="1" s="1"/>
  <c r="O308" i="1" s="1"/>
  <c r="P308" i="1" s="1"/>
  <c r="Q308" i="1" s="1"/>
  <c r="R308" i="1" s="1"/>
  <c r="S308" i="1" s="1"/>
  <c r="T308" i="1" s="1"/>
  <c r="U308" i="1" s="1"/>
  <c r="V308" i="1" s="1"/>
  <c r="W308" i="1" s="1"/>
  <c r="X308" i="1" s="1"/>
  <c r="Y308" i="1" s="1"/>
  <c r="Z308" i="1" s="1"/>
  <c r="AA308" i="1" s="1"/>
  <c r="E309" i="1"/>
  <c r="F309" i="1"/>
  <c r="G309" i="1" s="1"/>
  <c r="H309" i="1"/>
  <c r="I309" i="1"/>
  <c r="J309" i="1" s="1"/>
  <c r="K309" i="1" s="1"/>
  <c r="L309" i="1" s="1"/>
  <c r="M309" i="1" s="1"/>
  <c r="N309" i="1" s="1"/>
  <c r="O309" i="1" s="1"/>
  <c r="P309" i="1" s="1"/>
  <c r="Q309" i="1" s="1"/>
  <c r="R309" i="1" s="1"/>
  <c r="S309" i="1" s="1"/>
  <c r="T309" i="1" s="1"/>
  <c r="U309" i="1" s="1"/>
  <c r="V309" i="1" s="1"/>
  <c r="W309" i="1" s="1"/>
  <c r="X309" i="1" s="1"/>
  <c r="Y309" i="1" s="1"/>
  <c r="Z309" i="1" s="1"/>
  <c r="AA309" i="1" s="1"/>
  <c r="E310" i="1"/>
  <c r="F310" i="1" s="1"/>
  <c r="G310" i="1" s="1"/>
  <c r="H310" i="1" s="1"/>
  <c r="I310" i="1"/>
  <c r="J310" i="1"/>
  <c r="K310" i="1" s="1"/>
  <c r="L310" i="1" s="1"/>
  <c r="M310" i="1" s="1"/>
  <c r="N310" i="1" s="1"/>
  <c r="O310" i="1" s="1"/>
  <c r="P310" i="1" s="1"/>
  <c r="Q310" i="1" s="1"/>
  <c r="R310" i="1" s="1"/>
  <c r="S310" i="1" s="1"/>
  <c r="T310" i="1" s="1"/>
  <c r="U310" i="1" s="1"/>
  <c r="V310" i="1" s="1"/>
  <c r="W310" i="1" s="1"/>
  <c r="X310" i="1" s="1"/>
  <c r="Y310" i="1" s="1"/>
  <c r="Z310" i="1" s="1"/>
  <c r="AA310" i="1" s="1"/>
  <c r="E311" i="1"/>
  <c r="F311" i="1" s="1"/>
  <c r="G311" i="1" s="1"/>
  <c r="H311" i="1"/>
  <c r="I311" i="1" s="1"/>
  <c r="J311" i="1"/>
  <c r="K311" i="1" s="1"/>
  <c r="L311" i="1" s="1"/>
  <c r="M311" i="1" s="1"/>
  <c r="N311" i="1" s="1"/>
  <c r="O311" i="1" s="1"/>
  <c r="P311" i="1" s="1"/>
  <c r="Q311" i="1" s="1"/>
  <c r="R311" i="1" s="1"/>
  <c r="S311" i="1" s="1"/>
  <c r="T311" i="1" s="1"/>
  <c r="U311" i="1" s="1"/>
  <c r="V311" i="1" s="1"/>
  <c r="W311" i="1" s="1"/>
  <c r="X311" i="1" s="1"/>
  <c r="Y311" i="1" s="1"/>
  <c r="Z311" i="1" s="1"/>
  <c r="AA311" i="1" s="1"/>
  <c r="E312" i="1"/>
  <c r="F312" i="1"/>
  <c r="G312" i="1" s="1"/>
  <c r="H312" i="1" s="1"/>
  <c r="I312" i="1"/>
  <c r="J312" i="1" s="1"/>
  <c r="K312" i="1" s="1"/>
  <c r="L312" i="1" s="1"/>
  <c r="M312" i="1" s="1"/>
  <c r="N312" i="1" s="1"/>
  <c r="O312" i="1" s="1"/>
  <c r="P312" i="1" s="1"/>
  <c r="Q312" i="1" s="1"/>
  <c r="R312" i="1" s="1"/>
  <c r="S312" i="1" s="1"/>
  <c r="T312" i="1" s="1"/>
  <c r="U312" i="1" s="1"/>
  <c r="V312" i="1" s="1"/>
  <c r="W312" i="1" s="1"/>
  <c r="X312" i="1" s="1"/>
  <c r="Y312" i="1" s="1"/>
  <c r="Z312" i="1" s="1"/>
  <c r="AA312" i="1" s="1"/>
  <c r="E313" i="1"/>
  <c r="F313" i="1" s="1"/>
  <c r="G313" i="1" s="1"/>
  <c r="H313" i="1"/>
  <c r="I313" i="1" s="1"/>
  <c r="J313" i="1" s="1"/>
  <c r="K313" i="1" s="1"/>
  <c r="L313" i="1" s="1"/>
  <c r="M313" i="1" s="1"/>
  <c r="N313" i="1" s="1"/>
  <c r="O313" i="1" s="1"/>
  <c r="P313" i="1" s="1"/>
  <c r="Q313" i="1" s="1"/>
  <c r="R313" i="1" s="1"/>
  <c r="S313" i="1" s="1"/>
  <c r="T313" i="1"/>
  <c r="U313" i="1" s="1"/>
  <c r="V313" i="1" s="1"/>
  <c r="W313" i="1" s="1"/>
  <c r="X313" i="1" s="1"/>
  <c r="Y313" i="1" s="1"/>
  <c r="Z313" i="1" s="1"/>
  <c r="AA313" i="1" s="1"/>
  <c r="E314" i="1"/>
  <c r="F314" i="1"/>
  <c r="G314" i="1" s="1"/>
  <c r="H314" i="1" s="1"/>
  <c r="I314" i="1" s="1"/>
  <c r="J314" i="1" s="1"/>
  <c r="K314" i="1" s="1"/>
  <c r="L314" i="1" s="1"/>
  <c r="M314" i="1"/>
  <c r="N314" i="1"/>
  <c r="O314" i="1" s="1"/>
  <c r="P314" i="1" s="1"/>
  <c r="Q314" i="1" s="1"/>
  <c r="R314" i="1"/>
  <c r="S314" i="1" s="1"/>
  <c r="T314" i="1" s="1"/>
  <c r="U314" i="1" s="1"/>
  <c r="V314" i="1" s="1"/>
  <c r="W314" i="1" s="1"/>
  <c r="X314" i="1" s="1"/>
  <c r="Y314" i="1" s="1"/>
  <c r="Z314" i="1" s="1"/>
  <c r="AA314" i="1" s="1"/>
  <c r="E315" i="1"/>
  <c r="F315" i="1"/>
  <c r="G315" i="1"/>
  <c r="H315" i="1" s="1"/>
  <c r="I315" i="1" s="1"/>
  <c r="J315" i="1" s="1"/>
  <c r="K315" i="1" s="1"/>
  <c r="L315" i="1" s="1"/>
  <c r="M315" i="1" s="1"/>
  <c r="N315" i="1" s="1"/>
  <c r="O315" i="1" s="1"/>
  <c r="P315" i="1" s="1"/>
  <c r="Q315" i="1" s="1"/>
  <c r="R315" i="1" s="1"/>
  <c r="S315" i="1" s="1"/>
  <c r="T315" i="1" s="1"/>
  <c r="U315" i="1" s="1"/>
  <c r="V315" i="1" s="1"/>
  <c r="W315" i="1" s="1"/>
  <c r="X315" i="1" s="1"/>
  <c r="Y315" i="1" s="1"/>
  <c r="Z315" i="1" s="1"/>
  <c r="AA315" i="1" s="1"/>
  <c r="E316" i="1"/>
  <c r="F316" i="1"/>
  <c r="G316" i="1"/>
  <c r="H316" i="1" s="1"/>
  <c r="I316" i="1" s="1"/>
  <c r="J316" i="1" s="1"/>
  <c r="K316" i="1" s="1"/>
  <c r="L316" i="1" s="1"/>
  <c r="M316" i="1"/>
  <c r="N316" i="1" s="1"/>
  <c r="O316" i="1"/>
  <c r="P316" i="1" s="1"/>
  <c r="Q316" i="1" s="1"/>
  <c r="R316" i="1" s="1"/>
  <c r="S316" i="1" s="1"/>
  <c r="T316" i="1" s="1"/>
  <c r="U316" i="1" s="1"/>
  <c r="V316" i="1" s="1"/>
  <c r="W316" i="1" s="1"/>
  <c r="X316" i="1" s="1"/>
  <c r="Y316" i="1" s="1"/>
  <c r="Z316" i="1" s="1"/>
  <c r="AA316" i="1" s="1"/>
  <c r="E317" i="1"/>
  <c r="F317" i="1"/>
  <c r="G317" i="1" s="1"/>
  <c r="H317" i="1" s="1"/>
  <c r="I317" i="1" s="1"/>
  <c r="J317" i="1" s="1"/>
  <c r="K317" i="1" s="1"/>
  <c r="L317" i="1" s="1"/>
  <c r="M317" i="1" s="1"/>
  <c r="N317" i="1" s="1"/>
  <c r="O317" i="1" s="1"/>
  <c r="P317" i="1" s="1"/>
  <c r="Q317" i="1" s="1"/>
  <c r="R317" i="1" s="1"/>
  <c r="S317" i="1" s="1"/>
  <c r="T317" i="1" s="1"/>
  <c r="U317" i="1" s="1"/>
  <c r="V317" i="1" s="1"/>
  <c r="W317" i="1" s="1"/>
  <c r="X317" i="1" s="1"/>
  <c r="Y317" i="1" s="1"/>
  <c r="Z317" i="1" s="1"/>
  <c r="AA317" i="1" s="1"/>
  <c r="E318" i="1"/>
  <c r="F318" i="1"/>
  <c r="G318" i="1" s="1"/>
  <c r="H318" i="1" s="1"/>
  <c r="I318" i="1" s="1"/>
  <c r="J318" i="1" s="1"/>
  <c r="K318" i="1" s="1"/>
  <c r="L318" i="1" s="1"/>
  <c r="M318" i="1" s="1"/>
  <c r="N318" i="1" s="1"/>
  <c r="O318" i="1" s="1"/>
  <c r="P318" i="1" s="1"/>
  <c r="Q318" i="1" s="1"/>
  <c r="R318" i="1"/>
  <c r="S318" i="1" s="1"/>
  <c r="T318" i="1" s="1"/>
  <c r="U318" i="1" s="1"/>
  <c r="V318" i="1" s="1"/>
  <c r="W318" i="1" s="1"/>
  <c r="X318" i="1" s="1"/>
  <c r="Y318" i="1" s="1"/>
  <c r="Z318" i="1" s="1"/>
  <c r="AA318" i="1" s="1"/>
  <c r="E319" i="1"/>
  <c r="F319" i="1"/>
  <c r="G319" i="1"/>
  <c r="H319" i="1"/>
  <c r="I319" i="1" s="1"/>
  <c r="J319" i="1" s="1"/>
  <c r="K319" i="1" s="1"/>
  <c r="L319" i="1" s="1"/>
  <c r="M319" i="1" s="1"/>
  <c r="N319" i="1" s="1"/>
  <c r="O319" i="1" s="1"/>
  <c r="P319" i="1" s="1"/>
  <c r="Q319" i="1" s="1"/>
  <c r="R319" i="1" s="1"/>
  <c r="S319" i="1" s="1"/>
  <c r="T319" i="1" s="1"/>
  <c r="U319" i="1" s="1"/>
  <c r="V319" i="1" s="1"/>
  <c r="W319" i="1" s="1"/>
  <c r="X319" i="1" s="1"/>
  <c r="Y319" i="1" s="1"/>
  <c r="Z319" i="1" s="1"/>
  <c r="AA319" i="1" s="1"/>
  <c r="E320" i="1"/>
  <c r="F320" i="1" s="1"/>
  <c r="G320" i="1"/>
  <c r="H320" i="1"/>
  <c r="I320" i="1" s="1"/>
  <c r="J320" i="1" s="1"/>
  <c r="K320" i="1" s="1"/>
  <c r="L320" i="1" s="1"/>
  <c r="M320" i="1" s="1"/>
  <c r="N320" i="1" s="1"/>
  <c r="O320" i="1" s="1"/>
  <c r="P320" i="1" s="1"/>
  <c r="Q320" i="1" s="1"/>
  <c r="R320" i="1" s="1"/>
  <c r="S320" i="1" s="1"/>
  <c r="T320" i="1" s="1"/>
  <c r="U320" i="1" s="1"/>
  <c r="V320" i="1" s="1"/>
  <c r="W320" i="1" s="1"/>
  <c r="X320" i="1" s="1"/>
  <c r="Y320" i="1" s="1"/>
  <c r="Z320" i="1" s="1"/>
  <c r="AA320" i="1" s="1"/>
  <c r="E321" i="1"/>
  <c r="F321" i="1"/>
  <c r="G321" i="1" s="1"/>
  <c r="H321" i="1"/>
  <c r="I321" i="1" s="1"/>
  <c r="J321" i="1"/>
  <c r="K321" i="1" s="1"/>
  <c r="L321" i="1" s="1"/>
  <c r="M321" i="1" s="1"/>
  <c r="N321" i="1" s="1"/>
  <c r="O321" i="1" s="1"/>
  <c r="P321" i="1" s="1"/>
  <c r="Q321" i="1" s="1"/>
  <c r="R321" i="1" s="1"/>
  <c r="S321" i="1" s="1"/>
  <c r="T321" i="1" s="1"/>
  <c r="U321" i="1" s="1"/>
  <c r="V321" i="1" s="1"/>
  <c r="W321" i="1" s="1"/>
  <c r="X321" i="1" s="1"/>
  <c r="Y321" i="1" s="1"/>
  <c r="Z321" i="1" s="1"/>
  <c r="AA321" i="1" s="1"/>
  <c r="E322" i="1"/>
  <c r="F322" i="1" s="1"/>
  <c r="G322" i="1"/>
  <c r="H322" i="1" s="1"/>
  <c r="I322" i="1"/>
  <c r="J322" i="1" s="1"/>
  <c r="K322" i="1" s="1"/>
  <c r="L322" i="1" s="1"/>
  <c r="M322" i="1" s="1"/>
  <c r="N322" i="1" s="1"/>
  <c r="O322" i="1" s="1"/>
  <c r="P322" i="1" s="1"/>
  <c r="Q322" i="1" s="1"/>
  <c r="R322" i="1" s="1"/>
  <c r="S322" i="1" s="1"/>
  <c r="T322" i="1" s="1"/>
  <c r="U322" i="1" s="1"/>
  <c r="V322" i="1" s="1"/>
  <c r="W322" i="1" s="1"/>
  <c r="X322" i="1" s="1"/>
  <c r="Y322" i="1" s="1"/>
  <c r="Z322" i="1" s="1"/>
  <c r="AA322" i="1" s="1"/>
  <c r="E323" i="1"/>
  <c r="F323" i="1" s="1"/>
  <c r="G323" i="1" s="1"/>
  <c r="H323" i="1" s="1"/>
  <c r="I323" i="1" s="1"/>
  <c r="J323" i="1" s="1"/>
  <c r="K323" i="1" s="1"/>
  <c r="L323" i="1" s="1"/>
  <c r="M323" i="1" s="1"/>
  <c r="N323" i="1" s="1"/>
  <c r="O323" i="1" s="1"/>
  <c r="P323" i="1" s="1"/>
  <c r="Q323" i="1" s="1"/>
  <c r="R323" i="1" s="1"/>
  <c r="S323" i="1" s="1"/>
  <c r="T323" i="1" s="1"/>
  <c r="U323" i="1" s="1"/>
  <c r="V323" i="1" s="1"/>
  <c r="W323" i="1" s="1"/>
  <c r="X323" i="1" s="1"/>
  <c r="Y323" i="1" s="1"/>
  <c r="Z323" i="1" s="1"/>
  <c r="AA323" i="1" s="1"/>
  <c r="E324" i="1"/>
  <c r="F324" i="1"/>
  <c r="G324" i="1"/>
  <c r="H324" i="1" s="1"/>
  <c r="I324" i="1" s="1"/>
  <c r="J324" i="1" s="1"/>
  <c r="K324" i="1" s="1"/>
  <c r="L324" i="1" s="1"/>
  <c r="M324" i="1" s="1"/>
  <c r="N324" i="1" s="1"/>
  <c r="O324" i="1" s="1"/>
  <c r="P324" i="1" s="1"/>
  <c r="Q324" i="1" s="1"/>
  <c r="R324" i="1" s="1"/>
  <c r="S324" i="1" s="1"/>
  <c r="T324" i="1" s="1"/>
  <c r="U324" i="1" s="1"/>
  <c r="V324" i="1" s="1"/>
  <c r="W324" i="1" s="1"/>
  <c r="X324" i="1" s="1"/>
  <c r="Y324" i="1" s="1"/>
  <c r="Z324" i="1" s="1"/>
  <c r="AA324" i="1" s="1"/>
  <c r="E325" i="1"/>
  <c r="F325" i="1" s="1"/>
  <c r="G325" i="1" s="1"/>
  <c r="H325" i="1" s="1"/>
  <c r="I325" i="1" s="1"/>
  <c r="J325" i="1" s="1"/>
  <c r="K325" i="1" s="1"/>
  <c r="L325" i="1" s="1"/>
  <c r="M325" i="1" s="1"/>
  <c r="N325" i="1" s="1"/>
  <c r="O325" i="1" s="1"/>
  <c r="P325" i="1"/>
  <c r="Q325" i="1" s="1"/>
  <c r="R325" i="1" s="1"/>
  <c r="S325" i="1" s="1"/>
  <c r="T325" i="1" s="1"/>
  <c r="U325" i="1" s="1"/>
  <c r="V325" i="1" s="1"/>
  <c r="W325" i="1" s="1"/>
  <c r="X325" i="1" s="1"/>
  <c r="Y325" i="1" s="1"/>
  <c r="Z325" i="1" s="1"/>
  <c r="AA325" i="1" s="1"/>
  <c r="E326" i="1"/>
  <c r="F326" i="1" s="1"/>
  <c r="G326" i="1" s="1"/>
  <c r="H326" i="1" s="1"/>
  <c r="I326" i="1"/>
  <c r="J326" i="1" s="1"/>
  <c r="K326" i="1" s="1"/>
  <c r="L326" i="1" s="1"/>
  <c r="M326" i="1" s="1"/>
  <c r="N326" i="1"/>
  <c r="O326" i="1" s="1"/>
  <c r="P326" i="1" s="1"/>
  <c r="Q326" i="1" s="1"/>
  <c r="R326" i="1" s="1"/>
  <c r="S326" i="1" s="1"/>
  <c r="T326" i="1" s="1"/>
  <c r="U326" i="1" s="1"/>
  <c r="V326" i="1" s="1"/>
  <c r="W326" i="1" s="1"/>
  <c r="X326" i="1" s="1"/>
  <c r="Y326" i="1" s="1"/>
  <c r="Z326" i="1" s="1"/>
  <c r="AA326" i="1" s="1"/>
  <c r="E327" i="1"/>
  <c r="F327" i="1"/>
  <c r="G327" i="1" s="1"/>
  <c r="H327" i="1" s="1"/>
  <c r="I327" i="1" s="1"/>
  <c r="J327" i="1" s="1"/>
  <c r="K327" i="1" s="1"/>
  <c r="L327" i="1" s="1"/>
  <c r="M327" i="1" s="1"/>
  <c r="N327" i="1" s="1"/>
  <c r="O327" i="1" s="1"/>
  <c r="P327" i="1" s="1"/>
  <c r="Q327" i="1" s="1"/>
  <c r="R327" i="1" s="1"/>
  <c r="S327" i="1" s="1"/>
  <c r="T327" i="1" s="1"/>
  <c r="U327" i="1" s="1"/>
  <c r="V327" i="1" s="1"/>
  <c r="W327" i="1" s="1"/>
  <c r="X327" i="1" s="1"/>
  <c r="Y327" i="1" s="1"/>
  <c r="Z327" i="1" s="1"/>
  <c r="AA327" i="1" s="1"/>
  <c r="E328" i="1"/>
  <c r="F328" i="1"/>
  <c r="G328" i="1" s="1"/>
  <c r="H328" i="1" s="1"/>
  <c r="I328" i="1" s="1"/>
  <c r="J328" i="1" s="1"/>
  <c r="K328" i="1" s="1"/>
  <c r="L328" i="1" s="1"/>
  <c r="M328" i="1" s="1"/>
  <c r="N328" i="1" s="1"/>
  <c r="O328" i="1"/>
  <c r="P328" i="1" s="1"/>
  <c r="Q328" i="1" s="1"/>
  <c r="R328" i="1" s="1"/>
  <c r="S328" i="1" s="1"/>
  <c r="T328" i="1" s="1"/>
  <c r="U328" i="1" s="1"/>
  <c r="V328" i="1" s="1"/>
  <c r="W328" i="1" s="1"/>
  <c r="X328" i="1" s="1"/>
  <c r="Y328" i="1" s="1"/>
  <c r="Z328" i="1" s="1"/>
  <c r="AA328" i="1" s="1"/>
  <c r="E329" i="1"/>
  <c r="F329" i="1" s="1"/>
  <c r="G329" i="1" s="1"/>
  <c r="H329" i="1"/>
  <c r="I329" i="1" s="1"/>
  <c r="J329" i="1" s="1"/>
  <c r="K329" i="1" s="1"/>
  <c r="L329" i="1" s="1"/>
  <c r="M329" i="1" s="1"/>
  <c r="N329" i="1"/>
  <c r="O329" i="1" s="1"/>
  <c r="P329" i="1" s="1"/>
  <c r="Q329" i="1" s="1"/>
  <c r="R329" i="1" s="1"/>
  <c r="S329" i="1" s="1"/>
  <c r="T329" i="1" s="1"/>
  <c r="U329" i="1" s="1"/>
  <c r="V329" i="1" s="1"/>
  <c r="W329" i="1" s="1"/>
  <c r="X329" i="1" s="1"/>
  <c r="Y329" i="1" s="1"/>
  <c r="Z329" i="1" s="1"/>
  <c r="AA329" i="1" s="1"/>
  <c r="E330" i="1"/>
  <c r="F330" i="1" s="1"/>
  <c r="G330" i="1" s="1"/>
  <c r="H330" i="1" s="1"/>
  <c r="I330" i="1" s="1"/>
  <c r="J330" i="1" s="1"/>
  <c r="K330" i="1" s="1"/>
  <c r="L330" i="1" s="1"/>
  <c r="M330" i="1" s="1"/>
  <c r="N330" i="1" s="1"/>
  <c r="O330" i="1" s="1"/>
  <c r="P330" i="1" s="1"/>
  <c r="Q330" i="1" s="1"/>
  <c r="R330" i="1"/>
  <c r="S330" i="1" s="1"/>
  <c r="T330" i="1" s="1"/>
  <c r="U330" i="1" s="1"/>
  <c r="V330" i="1" s="1"/>
  <c r="W330" i="1" s="1"/>
  <c r="X330" i="1" s="1"/>
  <c r="Y330" i="1" s="1"/>
  <c r="Z330" i="1" s="1"/>
  <c r="AA330" i="1" s="1"/>
  <c r="E331" i="1"/>
  <c r="F331" i="1"/>
  <c r="G331" i="1"/>
  <c r="H331" i="1" s="1"/>
  <c r="I331" i="1" s="1"/>
  <c r="J331" i="1" s="1"/>
  <c r="K331" i="1" s="1"/>
  <c r="L331" i="1" s="1"/>
  <c r="M331" i="1" s="1"/>
  <c r="N331" i="1" s="1"/>
  <c r="O331" i="1" s="1"/>
  <c r="P331" i="1" s="1"/>
  <c r="Q331" i="1" s="1"/>
  <c r="R331" i="1" s="1"/>
  <c r="S331" i="1" s="1"/>
  <c r="T331" i="1" s="1"/>
  <c r="U331" i="1" s="1"/>
  <c r="V331" i="1" s="1"/>
  <c r="W331" i="1" s="1"/>
  <c r="X331" i="1" s="1"/>
  <c r="Y331" i="1" s="1"/>
  <c r="Z331" i="1" s="1"/>
  <c r="AA331" i="1" s="1"/>
  <c r="E332" i="1"/>
  <c r="F332" i="1" s="1"/>
  <c r="G332" i="1" s="1"/>
  <c r="H332" i="1"/>
  <c r="I332" i="1"/>
  <c r="J332" i="1"/>
  <c r="K332" i="1" s="1"/>
  <c r="L332" i="1" s="1"/>
  <c r="M332" i="1" s="1"/>
  <c r="N332" i="1" s="1"/>
  <c r="O332" i="1" s="1"/>
  <c r="P332" i="1" s="1"/>
  <c r="Q332" i="1" s="1"/>
  <c r="R332" i="1" s="1"/>
  <c r="S332" i="1" s="1"/>
  <c r="T332" i="1" s="1"/>
  <c r="U332" i="1" s="1"/>
  <c r="V332" i="1" s="1"/>
  <c r="W332" i="1" s="1"/>
  <c r="X332" i="1" s="1"/>
  <c r="Y332" i="1" s="1"/>
  <c r="Z332" i="1" s="1"/>
  <c r="AA332" i="1" s="1"/>
  <c r="E333" i="1"/>
  <c r="F333" i="1"/>
  <c r="G333" i="1" s="1"/>
  <c r="H333" i="1" s="1"/>
  <c r="I333" i="1" s="1"/>
  <c r="J333" i="1" s="1"/>
  <c r="K333" i="1" s="1"/>
  <c r="L333" i="1" s="1"/>
  <c r="M333" i="1" s="1"/>
  <c r="N333" i="1" s="1"/>
  <c r="O333" i="1"/>
  <c r="P333" i="1" s="1"/>
  <c r="Q333" i="1" s="1"/>
  <c r="R333" i="1" s="1"/>
  <c r="S333" i="1" s="1"/>
  <c r="T333" i="1" s="1"/>
  <c r="U333" i="1" s="1"/>
  <c r="V333" i="1" s="1"/>
  <c r="W333" i="1" s="1"/>
  <c r="X333" i="1" s="1"/>
  <c r="Y333" i="1" s="1"/>
  <c r="Z333" i="1" s="1"/>
  <c r="AA333" i="1" s="1"/>
  <c r="E334" i="1"/>
  <c r="F334" i="1" s="1"/>
  <c r="G334" i="1" s="1"/>
  <c r="H334" i="1" s="1"/>
  <c r="I334" i="1" s="1"/>
  <c r="J334" i="1"/>
  <c r="K334" i="1" s="1"/>
  <c r="L334" i="1" s="1"/>
  <c r="M334" i="1" s="1"/>
  <c r="N334" i="1" s="1"/>
  <c r="O334" i="1" s="1"/>
  <c r="P334" i="1" s="1"/>
  <c r="Q334" i="1" s="1"/>
  <c r="R334" i="1" s="1"/>
  <c r="S334" i="1" s="1"/>
  <c r="T334" i="1" s="1"/>
  <c r="U334" i="1" s="1"/>
  <c r="V334" i="1" s="1"/>
  <c r="W334" i="1" s="1"/>
  <c r="X334" i="1" s="1"/>
  <c r="Y334" i="1" s="1"/>
  <c r="Z334" i="1" s="1"/>
  <c r="AA334" i="1" s="1"/>
  <c r="E335" i="1"/>
  <c r="F335" i="1" s="1"/>
  <c r="G335" i="1" s="1"/>
  <c r="H335" i="1"/>
  <c r="I335" i="1" s="1"/>
  <c r="J335" i="1" s="1"/>
  <c r="K335" i="1" s="1"/>
  <c r="L335" i="1" s="1"/>
  <c r="M335" i="1"/>
  <c r="N335" i="1" s="1"/>
  <c r="O335" i="1" s="1"/>
  <c r="P335" i="1" s="1"/>
  <c r="Q335" i="1" s="1"/>
  <c r="R335" i="1" s="1"/>
  <c r="S335" i="1" s="1"/>
  <c r="T335" i="1" s="1"/>
  <c r="U335" i="1" s="1"/>
  <c r="V335" i="1" s="1"/>
  <c r="W335" i="1" s="1"/>
  <c r="X335" i="1" s="1"/>
  <c r="Y335" i="1" s="1"/>
  <c r="Z335" i="1" s="1"/>
  <c r="AA335" i="1" s="1"/>
  <c r="E336" i="1"/>
  <c r="F336" i="1"/>
  <c r="G336" i="1" s="1"/>
  <c r="H336" i="1" s="1"/>
  <c r="I336" i="1"/>
  <c r="J336" i="1" s="1"/>
  <c r="K336" i="1"/>
  <c r="L336" i="1" s="1"/>
  <c r="M336" i="1" s="1"/>
  <c r="N336" i="1" s="1"/>
  <c r="O336" i="1" s="1"/>
  <c r="P336" i="1"/>
  <c r="Q336" i="1" s="1"/>
  <c r="R336" i="1" s="1"/>
  <c r="S336" i="1" s="1"/>
  <c r="T336" i="1" s="1"/>
  <c r="U336" i="1" s="1"/>
  <c r="V336" i="1" s="1"/>
  <c r="W336" i="1" s="1"/>
  <c r="X336" i="1" s="1"/>
  <c r="Y336" i="1" s="1"/>
  <c r="Z336" i="1" s="1"/>
  <c r="AA336" i="1" s="1"/>
  <c r="E337" i="1"/>
  <c r="F337" i="1" s="1"/>
  <c r="G337" i="1" s="1"/>
  <c r="H337" i="1"/>
  <c r="I337" i="1" s="1"/>
  <c r="J337" i="1" s="1"/>
  <c r="K337" i="1" s="1"/>
  <c r="L337" i="1" s="1"/>
  <c r="M337" i="1" s="1"/>
  <c r="N337" i="1" s="1"/>
  <c r="O337" i="1" s="1"/>
  <c r="P337" i="1" s="1"/>
  <c r="Q337" i="1" s="1"/>
  <c r="R337" i="1" s="1"/>
  <c r="S337" i="1" s="1"/>
  <c r="T337" i="1" s="1"/>
  <c r="U337" i="1" s="1"/>
  <c r="V337" i="1" s="1"/>
  <c r="W337" i="1" s="1"/>
  <c r="X337" i="1" s="1"/>
  <c r="Y337" i="1" s="1"/>
  <c r="Z337" i="1" s="1"/>
  <c r="AA337" i="1" s="1"/>
  <c r="E338" i="1"/>
  <c r="F338" i="1" s="1"/>
  <c r="G338" i="1" s="1"/>
  <c r="H338" i="1" s="1"/>
  <c r="I338" i="1" s="1"/>
  <c r="J338" i="1" s="1"/>
  <c r="K338" i="1" s="1"/>
  <c r="L338" i="1" s="1"/>
  <c r="M338" i="1" s="1"/>
  <c r="N338" i="1" s="1"/>
  <c r="O338" i="1" s="1"/>
  <c r="P338" i="1" s="1"/>
  <c r="Q338" i="1" s="1"/>
  <c r="R338" i="1" s="1"/>
  <c r="S338" i="1" s="1"/>
  <c r="T338" i="1" s="1"/>
  <c r="U338" i="1" s="1"/>
  <c r="V338" i="1" s="1"/>
  <c r="W338" i="1" s="1"/>
  <c r="X338" i="1" s="1"/>
  <c r="Y338" i="1" s="1"/>
  <c r="Z338" i="1" s="1"/>
  <c r="AA338" i="1" s="1"/>
  <c r="E339" i="1"/>
  <c r="F339" i="1" s="1"/>
  <c r="G339" i="1" s="1"/>
  <c r="H339" i="1" s="1"/>
  <c r="I339" i="1" s="1"/>
  <c r="J339" i="1"/>
  <c r="K339" i="1" s="1"/>
  <c r="L339" i="1" s="1"/>
  <c r="M339" i="1" s="1"/>
  <c r="N339" i="1" s="1"/>
  <c r="O339" i="1" s="1"/>
  <c r="P339" i="1" s="1"/>
  <c r="Q339" i="1" s="1"/>
  <c r="R339" i="1" s="1"/>
  <c r="S339" i="1" s="1"/>
  <c r="T339" i="1" s="1"/>
  <c r="U339" i="1" s="1"/>
  <c r="V339" i="1" s="1"/>
  <c r="W339" i="1" s="1"/>
  <c r="X339" i="1" s="1"/>
  <c r="Y339" i="1" s="1"/>
  <c r="Z339" i="1" s="1"/>
  <c r="AA339" i="1" s="1"/>
  <c r="E340" i="1"/>
  <c r="F340" i="1"/>
  <c r="G340" i="1"/>
  <c r="H340" i="1" s="1"/>
  <c r="I340" i="1" s="1"/>
  <c r="J340" i="1" s="1"/>
  <c r="K340" i="1" s="1"/>
  <c r="L340" i="1" s="1"/>
  <c r="M340" i="1"/>
  <c r="N340" i="1" s="1"/>
  <c r="O340" i="1" s="1"/>
  <c r="P340" i="1" s="1"/>
  <c r="Q340" i="1" s="1"/>
  <c r="R340" i="1" s="1"/>
  <c r="S340" i="1" s="1"/>
  <c r="T340" i="1" s="1"/>
  <c r="U340" i="1" s="1"/>
  <c r="V340" i="1" s="1"/>
  <c r="W340" i="1" s="1"/>
  <c r="X340" i="1" s="1"/>
  <c r="Y340" i="1" s="1"/>
  <c r="Z340" i="1" s="1"/>
  <c r="AA340" i="1" s="1"/>
  <c r="E341" i="1"/>
  <c r="F341" i="1"/>
  <c r="G341" i="1" s="1"/>
  <c r="H341" i="1" s="1"/>
  <c r="I341" i="1" s="1"/>
  <c r="J341" i="1" s="1"/>
  <c r="K341" i="1" s="1"/>
  <c r="L341" i="1" s="1"/>
  <c r="M341" i="1" s="1"/>
  <c r="N341" i="1" s="1"/>
  <c r="O341" i="1" s="1"/>
  <c r="P341" i="1" s="1"/>
  <c r="Q341" i="1" s="1"/>
  <c r="R341" i="1" s="1"/>
  <c r="S341" i="1" s="1"/>
  <c r="T341" i="1" s="1"/>
  <c r="U341" i="1" s="1"/>
  <c r="V341" i="1" s="1"/>
  <c r="W341" i="1" s="1"/>
  <c r="X341" i="1" s="1"/>
  <c r="Y341" i="1" s="1"/>
  <c r="Z341" i="1" s="1"/>
  <c r="AA341" i="1" s="1"/>
  <c r="E342" i="1"/>
  <c r="F342" i="1"/>
  <c r="G342" i="1"/>
  <c r="H342" i="1" s="1"/>
  <c r="I342" i="1" s="1"/>
  <c r="J342" i="1" s="1"/>
  <c r="K342" i="1" s="1"/>
  <c r="L342" i="1" s="1"/>
  <c r="M342" i="1" s="1"/>
  <c r="N342" i="1" s="1"/>
  <c r="O342" i="1" s="1"/>
  <c r="P342" i="1" s="1"/>
  <c r="Q342" i="1" s="1"/>
  <c r="R342" i="1" s="1"/>
  <c r="S342" i="1" s="1"/>
  <c r="T342" i="1" s="1"/>
  <c r="U342" i="1" s="1"/>
  <c r="V342" i="1" s="1"/>
  <c r="W342" i="1" s="1"/>
  <c r="X342" i="1" s="1"/>
  <c r="Y342" i="1" s="1"/>
  <c r="Z342" i="1" s="1"/>
  <c r="AA342" i="1" s="1"/>
  <c r="E343" i="1"/>
  <c r="F343" i="1"/>
  <c r="G343" i="1"/>
  <c r="H343" i="1" s="1"/>
  <c r="I343" i="1" s="1"/>
  <c r="J343" i="1" s="1"/>
  <c r="K343" i="1" s="1"/>
  <c r="L343" i="1" s="1"/>
  <c r="M343" i="1" s="1"/>
  <c r="N343" i="1"/>
  <c r="O343" i="1" s="1"/>
  <c r="P343" i="1" s="1"/>
  <c r="Q343" i="1" s="1"/>
  <c r="R343" i="1" s="1"/>
  <c r="S343" i="1" s="1"/>
  <c r="T343" i="1" s="1"/>
  <c r="U343" i="1" s="1"/>
  <c r="V343" i="1" s="1"/>
  <c r="W343" i="1" s="1"/>
  <c r="X343" i="1" s="1"/>
  <c r="Y343" i="1" s="1"/>
  <c r="Z343" i="1" s="1"/>
  <c r="AA343" i="1" s="1"/>
  <c r="E344" i="1"/>
  <c r="F344" i="1" s="1"/>
  <c r="G344" i="1"/>
  <c r="H344" i="1"/>
  <c r="I344" i="1" s="1"/>
  <c r="J344" i="1" s="1"/>
  <c r="K344" i="1" s="1"/>
  <c r="L344" i="1" s="1"/>
  <c r="M344" i="1" s="1"/>
  <c r="N344" i="1" s="1"/>
  <c r="O344" i="1" s="1"/>
  <c r="P344" i="1" s="1"/>
  <c r="Q344" i="1" s="1"/>
  <c r="R344" i="1" s="1"/>
  <c r="S344" i="1" s="1"/>
  <c r="T344" i="1" s="1"/>
  <c r="U344" i="1" s="1"/>
  <c r="V344" i="1" s="1"/>
  <c r="W344" i="1" s="1"/>
  <c r="X344" i="1" s="1"/>
  <c r="Y344" i="1" s="1"/>
  <c r="Z344" i="1" s="1"/>
  <c r="AA344" i="1" s="1"/>
  <c r="E345" i="1"/>
  <c r="F345" i="1"/>
  <c r="G345" i="1" s="1"/>
  <c r="H345" i="1"/>
  <c r="I345" i="1" s="1"/>
  <c r="J345" i="1" s="1"/>
  <c r="K345" i="1"/>
  <c r="L345" i="1" s="1"/>
  <c r="M345" i="1" s="1"/>
  <c r="N345" i="1" s="1"/>
  <c r="O345" i="1" s="1"/>
  <c r="P345" i="1" s="1"/>
  <c r="Q345" i="1" s="1"/>
  <c r="R345" i="1" s="1"/>
  <c r="S345" i="1" s="1"/>
  <c r="T345" i="1" s="1"/>
  <c r="U345" i="1" s="1"/>
  <c r="V345" i="1" s="1"/>
  <c r="W345" i="1" s="1"/>
  <c r="X345" i="1" s="1"/>
  <c r="Y345" i="1"/>
  <c r="Z345" i="1" s="1"/>
  <c r="AA345" i="1" s="1"/>
  <c r="E346" i="1"/>
  <c r="F346" i="1" s="1"/>
  <c r="G346" i="1"/>
  <c r="H346" i="1" s="1"/>
  <c r="I346" i="1"/>
  <c r="J346" i="1" s="1"/>
  <c r="K346" i="1" s="1"/>
  <c r="L346" i="1" s="1"/>
  <c r="M346" i="1" s="1"/>
  <c r="N346" i="1" s="1"/>
  <c r="O346" i="1" s="1"/>
  <c r="P346" i="1" s="1"/>
  <c r="Q346" i="1"/>
  <c r="R346" i="1" s="1"/>
  <c r="S346" i="1" s="1"/>
  <c r="T346" i="1" s="1"/>
  <c r="U346" i="1" s="1"/>
  <c r="V346" i="1" s="1"/>
  <c r="W346" i="1" s="1"/>
  <c r="X346" i="1" s="1"/>
  <c r="Y346" i="1" s="1"/>
  <c r="Z346" i="1" s="1"/>
  <c r="AA346" i="1" s="1"/>
  <c r="E347" i="1"/>
  <c r="F347" i="1" s="1"/>
  <c r="G347" i="1" s="1"/>
  <c r="H347" i="1" s="1"/>
  <c r="I347" i="1" s="1"/>
  <c r="J347" i="1" s="1"/>
  <c r="K347" i="1" s="1"/>
  <c r="L347" i="1" s="1"/>
  <c r="M347" i="1" s="1"/>
  <c r="N347" i="1" s="1"/>
  <c r="O347" i="1" s="1"/>
  <c r="P347" i="1" s="1"/>
  <c r="Q347" i="1" s="1"/>
  <c r="R347" i="1" s="1"/>
  <c r="S347" i="1" s="1"/>
  <c r="T347" i="1" s="1"/>
  <c r="U347" i="1" s="1"/>
  <c r="V347" i="1"/>
  <c r="W347" i="1" s="1"/>
  <c r="X347" i="1" s="1"/>
  <c r="Y347" i="1" s="1"/>
  <c r="Z347" i="1" s="1"/>
  <c r="AA347" i="1" s="1"/>
  <c r="E348" i="1"/>
  <c r="F348" i="1"/>
  <c r="G348" i="1"/>
  <c r="H348" i="1" s="1"/>
  <c r="I348" i="1" s="1"/>
  <c r="J348" i="1" s="1"/>
  <c r="K348" i="1" s="1"/>
  <c r="L348" i="1" s="1"/>
  <c r="M348" i="1" s="1"/>
  <c r="N348" i="1" s="1"/>
  <c r="O348" i="1" s="1"/>
  <c r="P348" i="1" s="1"/>
  <c r="Q348" i="1" s="1"/>
  <c r="R348" i="1" s="1"/>
  <c r="S348" i="1" s="1"/>
  <c r="T348" i="1" s="1"/>
  <c r="U348" i="1" s="1"/>
  <c r="V348" i="1" s="1"/>
  <c r="W348" i="1" s="1"/>
  <c r="X348" i="1" s="1"/>
  <c r="Y348" i="1" s="1"/>
  <c r="Z348" i="1" s="1"/>
  <c r="AA348" i="1" s="1"/>
  <c r="E349" i="1"/>
  <c r="F349" i="1" s="1"/>
  <c r="G349" i="1" s="1"/>
  <c r="H349" i="1" s="1"/>
  <c r="I349" i="1" s="1"/>
  <c r="J349" i="1"/>
  <c r="K349" i="1" s="1"/>
  <c r="L349" i="1"/>
  <c r="M349" i="1" s="1"/>
  <c r="N349" i="1" s="1"/>
  <c r="O349" i="1" s="1"/>
  <c r="P349" i="1" s="1"/>
  <c r="Q349" i="1" s="1"/>
  <c r="R349" i="1" s="1"/>
  <c r="S349" i="1" s="1"/>
  <c r="T349" i="1" s="1"/>
  <c r="U349" i="1" s="1"/>
  <c r="V349" i="1" s="1"/>
  <c r="W349" i="1" s="1"/>
  <c r="X349" i="1" s="1"/>
  <c r="Y349" i="1" s="1"/>
  <c r="Z349" i="1" s="1"/>
  <c r="AA349" i="1" s="1"/>
  <c r="E350" i="1"/>
  <c r="F350" i="1"/>
  <c r="G350" i="1" s="1"/>
  <c r="H350" i="1" s="1"/>
  <c r="I350" i="1" s="1"/>
  <c r="J350" i="1" s="1"/>
  <c r="K350" i="1" s="1"/>
  <c r="L350" i="1" s="1"/>
  <c r="M350" i="1" s="1"/>
  <c r="N350" i="1" s="1"/>
  <c r="O350" i="1" s="1"/>
  <c r="P350" i="1" s="1"/>
  <c r="Q350" i="1" s="1"/>
  <c r="R350" i="1" s="1"/>
  <c r="S350" i="1" s="1"/>
  <c r="T350" i="1" s="1"/>
  <c r="U350" i="1" s="1"/>
  <c r="V350" i="1" s="1"/>
  <c r="W350" i="1" s="1"/>
  <c r="X350" i="1" s="1"/>
  <c r="Y350" i="1" s="1"/>
  <c r="Z350" i="1" s="1"/>
  <c r="AA350" i="1" s="1"/>
  <c r="E351" i="1"/>
  <c r="F351" i="1" s="1"/>
  <c r="G351" i="1" s="1"/>
  <c r="H351" i="1" s="1"/>
  <c r="I351" i="1" s="1"/>
  <c r="J351" i="1" s="1"/>
  <c r="K351" i="1" s="1"/>
  <c r="L351" i="1"/>
  <c r="M351" i="1" s="1"/>
  <c r="N351" i="1" s="1"/>
  <c r="O351" i="1" s="1"/>
  <c r="P351" i="1" s="1"/>
  <c r="Q351" i="1" s="1"/>
  <c r="R351" i="1" s="1"/>
  <c r="S351" i="1" s="1"/>
  <c r="T351" i="1" s="1"/>
  <c r="U351" i="1"/>
  <c r="V351" i="1" s="1"/>
  <c r="W351" i="1" s="1"/>
  <c r="X351" i="1" s="1"/>
  <c r="Y351" i="1" s="1"/>
  <c r="Z351" i="1" s="1"/>
  <c r="AA351" i="1" s="1"/>
  <c r="E352" i="1"/>
  <c r="F352" i="1" s="1"/>
  <c r="G352" i="1" s="1"/>
  <c r="H352" i="1" s="1"/>
  <c r="I352" i="1" s="1"/>
  <c r="J352" i="1" s="1"/>
  <c r="K352" i="1"/>
  <c r="L352" i="1" s="1"/>
  <c r="M352" i="1" s="1"/>
  <c r="N352" i="1" s="1"/>
  <c r="O352" i="1" s="1"/>
  <c r="P352" i="1" s="1"/>
  <c r="Q352" i="1" s="1"/>
  <c r="R352" i="1" s="1"/>
  <c r="S352" i="1" s="1"/>
  <c r="T352" i="1" s="1"/>
  <c r="U352" i="1" s="1"/>
  <c r="V352" i="1" s="1"/>
  <c r="W352" i="1" s="1"/>
  <c r="X352" i="1" s="1"/>
  <c r="Y352" i="1" s="1"/>
  <c r="Z352" i="1" s="1"/>
  <c r="AA352" i="1" s="1"/>
  <c r="E353" i="1"/>
  <c r="F353" i="1" s="1"/>
  <c r="G353" i="1" s="1"/>
  <c r="H353" i="1" s="1"/>
  <c r="I353" i="1" s="1"/>
  <c r="J353" i="1" s="1"/>
  <c r="K353" i="1" s="1"/>
  <c r="L353" i="1" s="1"/>
  <c r="M353" i="1" s="1"/>
  <c r="N353" i="1" s="1"/>
  <c r="O353" i="1" s="1"/>
  <c r="P353" i="1" s="1"/>
  <c r="Q353" i="1" s="1"/>
  <c r="R353" i="1" s="1"/>
  <c r="S353" i="1" s="1"/>
  <c r="T353" i="1" s="1"/>
  <c r="U353" i="1" s="1"/>
  <c r="V353" i="1" s="1"/>
  <c r="W353" i="1" s="1"/>
  <c r="X353" i="1" s="1"/>
  <c r="Y353" i="1" s="1"/>
  <c r="Z353" i="1" s="1"/>
  <c r="AA353" i="1" s="1"/>
  <c r="E354" i="1"/>
  <c r="F354" i="1" s="1"/>
  <c r="G354" i="1" s="1"/>
  <c r="H354" i="1" s="1"/>
  <c r="I354" i="1" s="1"/>
  <c r="J354" i="1" s="1"/>
  <c r="K354" i="1" s="1"/>
  <c r="L354" i="1" s="1"/>
  <c r="M354" i="1" s="1"/>
  <c r="N354" i="1" s="1"/>
  <c r="O354" i="1" s="1"/>
  <c r="P354" i="1" s="1"/>
  <c r="Q354" i="1" s="1"/>
  <c r="R354" i="1" s="1"/>
  <c r="S354" i="1"/>
  <c r="T354" i="1" s="1"/>
  <c r="U354" i="1" s="1"/>
  <c r="V354" i="1" s="1"/>
  <c r="W354" i="1" s="1"/>
  <c r="X354" i="1" s="1"/>
  <c r="Y354" i="1" s="1"/>
  <c r="Z354" i="1" s="1"/>
  <c r="AA354" i="1" s="1"/>
  <c r="E355" i="1"/>
  <c r="F355" i="1"/>
  <c r="G355" i="1"/>
  <c r="H355" i="1" s="1"/>
  <c r="I355" i="1" s="1"/>
  <c r="J355" i="1" s="1"/>
  <c r="K355" i="1" s="1"/>
  <c r="L355" i="1" s="1"/>
  <c r="M355" i="1" s="1"/>
  <c r="N355" i="1" s="1"/>
  <c r="O355" i="1" s="1"/>
  <c r="P355" i="1" s="1"/>
  <c r="Q355" i="1" s="1"/>
  <c r="R355" i="1" s="1"/>
  <c r="S355" i="1" s="1"/>
  <c r="T355" i="1" s="1"/>
  <c r="U355" i="1" s="1"/>
  <c r="V355" i="1" s="1"/>
  <c r="W355" i="1" s="1"/>
  <c r="X355" i="1" s="1"/>
  <c r="Y355" i="1" s="1"/>
  <c r="Z355" i="1" s="1"/>
  <c r="AA355" i="1" s="1"/>
  <c r="E356" i="1"/>
  <c r="F356" i="1" s="1"/>
  <c r="G356" i="1" s="1"/>
  <c r="H356" i="1"/>
  <c r="I356" i="1" s="1"/>
  <c r="J356" i="1" s="1"/>
  <c r="K356" i="1" s="1"/>
  <c r="L356" i="1" s="1"/>
  <c r="M356" i="1" s="1"/>
  <c r="N356" i="1" s="1"/>
  <c r="O356" i="1" s="1"/>
  <c r="P356" i="1" s="1"/>
  <c r="Q356" i="1" s="1"/>
  <c r="R356" i="1" s="1"/>
  <c r="S356" i="1" s="1"/>
  <c r="T356" i="1" s="1"/>
  <c r="U356" i="1" s="1"/>
  <c r="V356" i="1" s="1"/>
  <c r="W356" i="1" s="1"/>
  <c r="X356" i="1" s="1"/>
  <c r="Y356" i="1" s="1"/>
  <c r="Z356" i="1" s="1"/>
  <c r="AA356" i="1" s="1"/>
  <c r="E357" i="1"/>
  <c r="F357" i="1"/>
  <c r="G357" i="1" s="1"/>
  <c r="H357" i="1"/>
  <c r="I357" i="1" s="1"/>
  <c r="J357" i="1" s="1"/>
  <c r="K357" i="1" s="1"/>
  <c r="L357" i="1" s="1"/>
  <c r="M357" i="1" s="1"/>
  <c r="N357" i="1" s="1"/>
  <c r="O357" i="1" s="1"/>
  <c r="P357" i="1" s="1"/>
  <c r="Q357" i="1" s="1"/>
  <c r="R357" i="1" s="1"/>
  <c r="S357" i="1" s="1"/>
  <c r="T357" i="1" s="1"/>
  <c r="U357" i="1" s="1"/>
  <c r="V357" i="1" s="1"/>
  <c r="W357" i="1" s="1"/>
  <c r="X357" i="1" s="1"/>
  <c r="Y357" i="1" s="1"/>
  <c r="Z357" i="1" s="1"/>
  <c r="AA357" i="1" s="1"/>
  <c r="E358" i="1"/>
  <c r="F358" i="1" s="1"/>
  <c r="G358" i="1" s="1"/>
  <c r="H358" i="1" s="1"/>
  <c r="I358" i="1" s="1"/>
  <c r="J358" i="1" s="1"/>
  <c r="K358" i="1" s="1"/>
  <c r="L358" i="1" s="1"/>
  <c r="M358" i="1" s="1"/>
  <c r="N358" i="1" s="1"/>
  <c r="O358" i="1" s="1"/>
  <c r="P358" i="1" s="1"/>
  <c r="Q358" i="1" s="1"/>
  <c r="R358" i="1" s="1"/>
  <c r="S358" i="1" s="1"/>
  <c r="T358" i="1" s="1"/>
  <c r="U358" i="1" s="1"/>
  <c r="V358" i="1" s="1"/>
  <c r="W358" i="1" s="1"/>
  <c r="X358" i="1" s="1"/>
  <c r="Y358" i="1" s="1"/>
  <c r="Z358" i="1" s="1"/>
  <c r="AA358" i="1" s="1"/>
  <c r="E359" i="1"/>
  <c r="F359" i="1" s="1"/>
  <c r="G359" i="1" s="1"/>
  <c r="H359" i="1"/>
  <c r="I359" i="1" s="1"/>
  <c r="J359" i="1" s="1"/>
  <c r="K359" i="1" s="1"/>
  <c r="L359" i="1"/>
  <c r="M359" i="1" s="1"/>
  <c r="N359" i="1" s="1"/>
  <c r="O359" i="1" s="1"/>
  <c r="P359" i="1" s="1"/>
  <c r="Q359" i="1" s="1"/>
  <c r="R359" i="1" s="1"/>
  <c r="S359" i="1" s="1"/>
  <c r="T359" i="1" s="1"/>
  <c r="U359" i="1" s="1"/>
  <c r="V359" i="1" s="1"/>
  <c r="W359" i="1" s="1"/>
  <c r="X359" i="1" s="1"/>
  <c r="Y359" i="1" s="1"/>
  <c r="Z359" i="1" s="1"/>
  <c r="AA359" i="1" s="1"/>
  <c r="E360" i="1"/>
  <c r="F360" i="1"/>
  <c r="G360" i="1" s="1"/>
  <c r="H360" i="1" s="1"/>
  <c r="I360" i="1" s="1"/>
  <c r="J360" i="1" s="1"/>
  <c r="K360" i="1" s="1"/>
  <c r="L360" i="1" s="1"/>
  <c r="M360" i="1" s="1"/>
  <c r="N360" i="1" s="1"/>
  <c r="O360" i="1" s="1"/>
  <c r="P360" i="1" s="1"/>
  <c r="Q360" i="1" s="1"/>
  <c r="R360" i="1" s="1"/>
  <c r="S360" i="1" s="1"/>
  <c r="T360" i="1" s="1"/>
  <c r="U360" i="1" s="1"/>
  <c r="V360" i="1" s="1"/>
  <c r="W360" i="1" s="1"/>
  <c r="X360" i="1" s="1"/>
  <c r="Y360" i="1" s="1"/>
  <c r="Z360" i="1" s="1"/>
  <c r="AA360" i="1" s="1"/>
  <c r="E361" i="1"/>
  <c r="F361" i="1" s="1"/>
  <c r="G361" i="1" s="1"/>
  <c r="H361" i="1" s="1"/>
  <c r="I361" i="1" s="1"/>
  <c r="J361" i="1" s="1"/>
  <c r="K361" i="1" s="1"/>
  <c r="L361" i="1"/>
  <c r="M361" i="1" s="1"/>
  <c r="N361" i="1" s="1"/>
  <c r="O361" i="1" s="1"/>
  <c r="P361" i="1" s="1"/>
  <c r="Q361" i="1" s="1"/>
  <c r="R361" i="1" s="1"/>
  <c r="S361" i="1"/>
  <c r="T361" i="1" s="1"/>
  <c r="U361" i="1" s="1"/>
  <c r="V361" i="1" s="1"/>
  <c r="W361" i="1" s="1"/>
  <c r="X361" i="1" s="1"/>
  <c r="Y361" i="1" s="1"/>
  <c r="Z361" i="1" s="1"/>
  <c r="AA361" i="1" s="1"/>
  <c r="E362" i="1"/>
  <c r="F362" i="1"/>
  <c r="G362" i="1" s="1"/>
  <c r="H362" i="1" s="1"/>
  <c r="I362" i="1" s="1"/>
  <c r="J362" i="1" s="1"/>
  <c r="K362" i="1" s="1"/>
  <c r="L362" i="1" s="1"/>
  <c r="M362" i="1" s="1"/>
  <c r="N362" i="1" s="1"/>
  <c r="O362" i="1" s="1"/>
  <c r="P362" i="1" s="1"/>
  <c r="Q362" i="1" s="1"/>
  <c r="R362" i="1" s="1"/>
  <c r="S362" i="1" s="1"/>
  <c r="T362" i="1" s="1"/>
  <c r="U362" i="1" s="1"/>
  <c r="V362" i="1" s="1"/>
  <c r="W362" i="1" s="1"/>
  <c r="X362" i="1" s="1"/>
  <c r="Y362" i="1" s="1"/>
  <c r="Z362" i="1" s="1"/>
  <c r="AA362" i="1" s="1"/>
  <c r="E363" i="1"/>
  <c r="F363" i="1" s="1"/>
  <c r="G363" i="1"/>
  <c r="H363" i="1" s="1"/>
  <c r="I363" i="1" s="1"/>
  <c r="J363" i="1"/>
  <c r="K363" i="1" s="1"/>
  <c r="L363" i="1" s="1"/>
  <c r="M363" i="1" s="1"/>
  <c r="N363" i="1" s="1"/>
  <c r="O363" i="1" s="1"/>
  <c r="P363" i="1" s="1"/>
  <c r="Q363" i="1" s="1"/>
  <c r="R363" i="1" s="1"/>
  <c r="S363" i="1"/>
  <c r="T363" i="1" s="1"/>
  <c r="U363" i="1" s="1"/>
  <c r="V363" i="1" s="1"/>
  <c r="W363" i="1" s="1"/>
  <c r="X363" i="1"/>
  <c r="Y363" i="1" s="1"/>
  <c r="Z363" i="1" s="1"/>
  <c r="AA363" i="1" s="1"/>
  <c r="E364" i="1"/>
  <c r="F364" i="1"/>
  <c r="G364" i="1" s="1"/>
  <c r="H364" i="1" s="1"/>
  <c r="I364" i="1" s="1"/>
  <c r="J364" i="1"/>
  <c r="K364" i="1" s="1"/>
  <c r="L364" i="1" s="1"/>
  <c r="M364" i="1" s="1"/>
  <c r="N364" i="1" s="1"/>
  <c r="O364" i="1" s="1"/>
  <c r="P364" i="1" s="1"/>
  <c r="Q364" i="1" s="1"/>
  <c r="R364" i="1" s="1"/>
  <c r="S364" i="1" s="1"/>
  <c r="T364" i="1" s="1"/>
  <c r="U364" i="1" s="1"/>
  <c r="V364" i="1" s="1"/>
  <c r="W364" i="1" s="1"/>
  <c r="X364" i="1" s="1"/>
  <c r="Y364" i="1"/>
  <c r="Z364" i="1" s="1"/>
  <c r="AA364" i="1" s="1"/>
  <c r="E365" i="1"/>
  <c r="F365" i="1"/>
  <c r="G365" i="1" s="1"/>
  <c r="H365" i="1" s="1"/>
  <c r="I365" i="1" s="1"/>
  <c r="J365" i="1" s="1"/>
  <c r="K365" i="1" s="1"/>
  <c r="L365" i="1" s="1"/>
  <c r="M365" i="1" s="1"/>
  <c r="N365" i="1"/>
  <c r="O365" i="1" s="1"/>
  <c r="P365" i="1" s="1"/>
  <c r="Q365" i="1" s="1"/>
  <c r="R365" i="1" s="1"/>
  <c r="S365" i="1" s="1"/>
  <c r="T365" i="1" s="1"/>
  <c r="U365" i="1" s="1"/>
  <c r="V365" i="1" s="1"/>
  <c r="W365" i="1" s="1"/>
  <c r="X365" i="1" s="1"/>
  <c r="Y365" i="1" s="1"/>
  <c r="Z365" i="1" s="1"/>
  <c r="AA365" i="1" s="1"/>
  <c r="E366" i="1"/>
  <c r="F366" i="1"/>
  <c r="G366" i="1" s="1"/>
  <c r="H366" i="1"/>
  <c r="I366" i="1" s="1"/>
  <c r="J366" i="1" s="1"/>
  <c r="K366" i="1" s="1"/>
  <c r="L366" i="1" s="1"/>
  <c r="M366" i="1" s="1"/>
  <c r="N366" i="1" s="1"/>
  <c r="O366" i="1" s="1"/>
  <c r="P366" i="1" s="1"/>
  <c r="Q366" i="1" s="1"/>
  <c r="R366" i="1"/>
  <c r="S366" i="1" s="1"/>
  <c r="T366" i="1" s="1"/>
  <c r="U366" i="1" s="1"/>
  <c r="V366" i="1" s="1"/>
  <c r="W366" i="1" s="1"/>
  <c r="X366" i="1" s="1"/>
  <c r="Y366" i="1" s="1"/>
  <c r="Z366" i="1" s="1"/>
  <c r="AA366" i="1" s="1"/>
  <c r="E367" i="1"/>
  <c r="F367" i="1"/>
  <c r="G367" i="1"/>
  <c r="H367" i="1" s="1"/>
  <c r="I367" i="1" s="1"/>
  <c r="J367" i="1"/>
  <c r="K367" i="1" s="1"/>
  <c r="L367" i="1" s="1"/>
  <c r="M367" i="1" s="1"/>
  <c r="N367" i="1" s="1"/>
  <c r="O367" i="1" s="1"/>
  <c r="P367" i="1" s="1"/>
  <c r="Q367" i="1" s="1"/>
  <c r="R367" i="1" s="1"/>
  <c r="S367" i="1" s="1"/>
  <c r="T367" i="1" s="1"/>
  <c r="U367" i="1" s="1"/>
  <c r="V367" i="1" s="1"/>
  <c r="W367" i="1" s="1"/>
  <c r="X367" i="1" s="1"/>
  <c r="Y367" i="1" s="1"/>
  <c r="Z367" i="1" s="1"/>
  <c r="AA367" i="1" s="1"/>
  <c r="E368" i="1"/>
  <c r="F368" i="1" s="1"/>
  <c r="G368" i="1"/>
  <c r="H368" i="1" s="1"/>
  <c r="I368" i="1" s="1"/>
  <c r="J368" i="1" s="1"/>
  <c r="K368" i="1" s="1"/>
  <c r="L368" i="1" s="1"/>
  <c r="M368" i="1" s="1"/>
  <c r="N368" i="1" s="1"/>
  <c r="O368" i="1" s="1"/>
  <c r="P368" i="1" s="1"/>
  <c r="Q368" i="1" s="1"/>
  <c r="R368" i="1" s="1"/>
  <c r="S368" i="1" s="1"/>
  <c r="T368" i="1" s="1"/>
  <c r="U368" i="1" s="1"/>
  <c r="V368" i="1" s="1"/>
  <c r="W368" i="1" s="1"/>
  <c r="X368" i="1" s="1"/>
  <c r="Y368" i="1" s="1"/>
  <c r="Z368" i="1" s="1"/>
  <c r="AA368" i="1" s="1"/>
  <c r="E369" i="1"/>
  <c r="F369" i="1"/>
  <c r="G369" i="1" s="1"/>
  <c r="H369" i="1"/>
  <c r="I369" i="1"/>
  <c r="J369" i="1"/>
  <c r="K369" i="1" s="1"/>
  <c r="L369" i="1" s="1"/>
  <c r="M369" i="1" s="1"/>
  <c r="N369" i="1" s="1"/>
  <c r="O369" i="1" s="1"/>
  <c r="P369" i="1" s="1"/>
  <c r="Q369" i="1" s="1"/>
  <c r="R369" i="1" s="1"/>
  <c r="S369" i="1" s="1"/>
  <c r="T369" i="1"/>
  <c r="U369" i="1" s="1"/>
  <c r="V369" i="1" s="1"/>
  <c r="W369" i="1" s="1"/>
  <c r="X369" i="1"/>
  <c r="Y369" i="1" s="1"/>
  <c r="Z369" i="1" s="1"/>
  <c r="AA369" i="1" s="1"/>
  <c r="E370" i="1"/>
  <c r="F370" i="1" s="1"/>
  <c r="G370" i="1"/>
  <c r="H370" i="1" s="1"/>
  <c r="I370" i="1"/>
  <c r="J370" i="1"/>
  <c r="K370" i="1" s="1"/>
  <c r="L370" i="1" s="1"/>
  <c r="M370" i="1" s="1"/>
  <c r="N370" i="1" s="1"/>
  <c r="O370" i="1" s="1"/>
  <c r="P370" i="1" s="1"/>
  <c r="Q370" i="1" s="1"/>
  <c r="R370" i="1" s="1"/>
  <c r="S370" i="1" s="1"/>
  <c r="T370" i="1" s="1"/>
  <c r="U370" i="1" s="1"/>
  <c r="V370" i="1" s="1"/>
  <c r="W370" i="1" s="1"/>
  <c r="X370" i="1" s="1"/>
  <c r="Y370" i="1" s="1"/>
  <c r="Z370" i="1" s="1"/>
  <c r="AA370" i="1" s="1"/>
  <c r="E371" i="1"/>
  <c r="F371" i="1" s="1"/>
  <c r="G371" i="1" s="1"/>
  <c r="H371" i="1" s="1"/>
  <c r="I371" i="1" s="1"/>
  <c r="J371" i="1"/>
  <c r="K371" i="1" s="1"/>
  <c r="L371" i="1" s="1"/>
  <c r="M371" i="1" s="1"/>
  <c r="N371" i="1" s="1"/>
  <c r="O371" i="1" s="1"/>
  <c r="P371" i="1" s="1"/>
  <c r="Q371" i="1" s="1"/>
  <c r="R371" i="1" s="1"/>
  <c r="S371" i="1" s="1"/>
  <c r="T371" i="1" s="1"/>
  <c r="U371" i="1" s="1"/>
  <c r="V371" i="1"/>
  <c r="W371" i="1" s="1"/>
  <c r="X371" i="1"/>
  <c r="Y371" i="1" s="1"/>
  <c r="Z371" i="1" s="1"/>
  <c r="AA371" i="1" s="1"/>
  <c r="E372" i="1"/>
  <c r="F372" i="1"/>
  <c r="G372" i="1"/>
  <c r="H372" i="1" s="1"/>
  <c r="I372" i="1"/>
  <c r="J372" i="1" s="1"/>
  <c r="K372" i="1"/>
  <c r="L372" i="1" s="1"/>
  <c r="M372" i="1" s="1"/>
  <c r="N372" i="1" s="1"/>
  <c r="O372" i="1" s="1"/>
  <c r="P372" i="1" s="1"/>
  <c r="Q372" i="1" s="1"/>
  <c r="R372" i="1" s="1"/>
  <c r="S372" i="1" s="1"/>
  <c r="T372" i="1" s="1"/>
  <c r="U372" i="1" s="1"/>
  <c r="V372" i="1" s="1"/>
  <c r="W372" i="1" s="1"/>
  <c r="X372" i="1" s="1"/>
  <c r="Y372" i="1" s="1"/>
  <c r="Z372" i="1" s="1"/>
  <c r="AA372" i="1" s="1"/>
  <c r="E373" i="1"/>
  <c r="F373" i="1" s="1"/>
  <c r="G373" i="1"/>
  <c r="H373" i="1"/>
  <c r="I373" i="1" s="1"/>
  <c r="J373" i="1" s="1"/>
  <c r="K373" i="1" s="1"/>
  <c r="L373" i="1" s="1"/>
  <c r="M373" i="1"/>
  <c r="N373" i="1" s="1"/>
  <c r="O373" i="1" s="1"/>
  <c r="P373" i="1" s="1"/>
  <c r="Q373" i="1"/>
  <c r="R373" i="1" s="1"/>
  <c r="S373" i="1" s="1"/>
  <c r="T373" i="1" s="1"/>
  <c r="U373" i="1" s="1"/>
  <c r="V373" i="1" s="1"/>
  <c r="W373" i="1" s="1"/>
  <c r="X373" i="1" s="1"/>
  <c r="Y373" i="1" s="1"/>
  <c r="Z373" i="1" s="1"/>
  <c r="AA373" i="1" s="1"/>
  <c r="E374" i="1"/>
  <c r="F374" i="1"/>
  <c r="G374" i="1" s="1"/>
  <c r="H374" i="1" s="1"/>
  <c r="I374" i="1" s="1"/>
  <c r="J374" i="1" s="1"/>
  <c r="K374" i="1" s="1"/>
  <c r="L374" i="1" s="1"/>
  <c r="M374" i="1" s="1"/>
  <c r="N374" i="1" s="1"/>
  <c r="O374" i="1" s="1"/>
  <c r="P374" i="1" s="1"/>
  <c r="Q374" i="1" s="1"/>
  <c r="R374" i="1" s="1"/>
  <c r="S374" i="1" s="1"/>
  <c r="T374" i="1" s="1"/>
  <c r="U374" i="1" s="1"/>
  <c r="V374" i="1" s="1"/>
  <c r="W374" i="1" s="1"/>
  <c r="X374" i="1" s="1"/>
  <c r="Y374" i="1" s="1"/>
  <c r="Z374" i="1" s="1"/>
  <c r="AA374" i="1" s="1"/>
  <c r="E375" i="1"/>
  <c r="F375" i="1" s="1"/>
  <c r="G375" i="1" s="1"/>
  <c r="H375" i="1" s="1"/>
  <c r="I375" i="1"/>
  <c r="J375" i="1" s="1"/>
  <c r="K375" i="1" s="1"/>
  <c r="L375" i="1" s="1"/>
  <c r="M375" i="1" s="1"/>
  <c r="N375" i="1" s="1"/>
  <c r="O375" i="1" s="1"/>
  <c r="P375" i="1"/>
  <c r="Q375" i="1" s="1"/>
  <c r="R375" i="1" s="1"/>
  <c r="S375" i="1" s="1"/>
  <c r="T375" i="1" s="1"/>
  <c r="U375" i="1" s="1"/>
  <c r="V375" i="1" s="1"/>
  <c r="W375" i="1" s="1"/>
  <c r="X375" i="1" s="1"/>
  <c r="Y375" i="1" s="1"/>
  <c r="Z375" i="1" s="1"/>
  <c r="AA375" i="1" s="1"/>
  <c r="E376" i="1"/>
  <c r="F376" i="1" s="1"/>
  <c r="G376" i="1" s="1"/>
  <c r="H376" i="1" s="1"/>
  <c r="I376" i="1" s="1"/>
  <c r="J376" i="1" s="1"/>
  <c r="K376" i="1" s="1"/>
  <c r="L376" i="1" s="1"/>
  <c r="M376" i="1" s="1"/>
  <c r="N376" i="1" s="1"/>
  <c r="O376" i="1" s="1"/>
  <c r="P376" i="1"/>
  <c r="Q376" i="1" s="1"/>
  <c r="R376" i="1" s="1"/>
  <c r="S376" i="1" s="1"/>
  <c r="T376" i="1" s="1"/>
  <c r="U376" i="1" s="1"/>
  <c r="V376" i="1" s="1"/>
  <c r="W376" i="1" s="1"/>
  <c r="X376" i="1" s="1"/>
  <c r="Y376" i="1" s="1"/>
  <c r="Z376" i="1" s="1"/>
  <c r="AA376" i="1" s="1"/>
  <c r="E377" i="1"/>
  <c r="F377" i="1"/>
  <c r="G377" i="1" s="1"/>
  <c r="H377" i="1" s="1"/>
  <c r="I377" i="1" s="1"/>
  <c r="J377" i="1" s="1"/>
  <c r="K377" i="1" s="1"/>
  <c r="L377" i="1"/>
  <c r="M377" i="1" s="1"/>
  <c r="N377" i="1" s="1"/>
  <c r="O377" i="1" s="1"/>
  <c r="P377" i="1" s="1"/>
  <c r="Q377" i="1"/>
  <c r="R377" i="1" s="1"/>
  <c r="S377" i="1" s="1"/>
  <c r="T377" i="1" s="1"/>
  <c r="U377" i="1" s="1"/>
  <c r="V377" i="1" s="1"/>
  <c r="W377" i="1" s="1"/>
  <c r="X377" i="1" s="1"/>
  <c r="Y377" i="1" s="1"/>
  <c r="Z377" i="1" s="1"/>
  <c r="AA377" i="1" s="1"/>
  <c r="E378" i="1"/>
  <c r="F378" i="1"/>
  <c r="G378" i="1" s="1"/>
  <c r="H378" i="1" s="1"/>
  <c r="I378" i="1" s="1"/>
  <c r="J378" i="1" s="1"/>
  <c r="K378" i="1" s="1"/>
  <c r="L378" i="1" s="1"/>
  <c r="M378" i="1" s="1"/>
  <c r="N378" i="1" s="1"/>
  <c r="O378" i="1" s="1"/>
  <c r="P378" i="1" s="1"/>
  <c r="Q378" i="1" s="1"/>
  <c r="R378" i="1" s="1"/>
  <c r="S378" i="1" s="1"/>
  <c r="T378" i="1" s="1"/>
  <c r="U378" i="1" s="1"/>
  <c r="V378" i="1" s="1"/>
  <c r="W378" i="1" s="1"/>
  <c r="X378" i="1" s="1"/>
  <c r="Y378" i="1" s="1"/>
  <c r="Z378" i="1" s="1"/>
  <c r="AA378" i="1" s="1"/>
  <c r="E379" i="1"/>
  <c r="F379" i="1"/>
  <c r="G379" i="1" s="1"/>
  <c r="H379" i="1" s="1"/>
  <c r="I379" i="1" s="1"/>
  <c r="J379" i="1" s="1"/>
  <c r="K379" i="1" s="1"/>
  <c r="L379" i="1" s="1"/>
  <c r="M379" i="1" s="1"/>
  <c r="N379" i="1" s="1"/>
  <c r="O379" i="1" s="1"/>
  <c r="P379" i="1" s="1"/>
  <c r="Q379" i="1" s="1"/>
  <c r="R379" i="1" s="1"/>
  <c r="S379" i="1" s="1"/>
  <c r="T379" i="1" s="1"/>
  <c r="U379" i="1" s="1"/>
  <c r="V379" i="1" s="1"/>
  <c r="W379" i="1" s="1"/>
  <c r="X379" i="1" s="1"/>
  <c r="Y379" i="1" s="1"/>
  <c r="Z379" i="1" s="1"/>
  <c r="AA379" i="1" s="1"/>
  <c r="E380" i="1"/>
  <c r="F380" i="1" s="1"/>
  <c r="G380" i="1"/>
  <c r="H380" i="1" s="1"/>
  <c r="I380" i="1" s="1"/>
  <c r="J380" i="1" s="1"/>
  <c r="K380" i="1" s="1"/>
  <c r="L380" i="1" s="1"/>
  <c r="M380" i="1" s="1"/>
  <c r="N380" i="1" s="1"/>
  <c r="O380" i="1" s="1"/>
  <c r="P380" i="1" s="1"/>
  <c r="Q380" i="1" s="1"/>
  <c r="R380" i="1" s="1"/>
  <c r="S380" i="1" s="1"/>
  <c r="T380" i="1" s="1"/>
  <c r="U380" i="1" s="1"/>
  <c r="V380" i="1" s="1"/>
  <c r="W380" i="1" s="1"/>
  <c r="X380" i="1" s="1"/>
  <c r="Y380" i="1" s="1"/>
  <c r="Z380" i="1" s="1"/>
  <c r="AA380" i="1" s="1"/>
  <c r="E381" i="1"/>
  <c r="F381" i="1"/>
  <c r="G381" i="1" s="1"/>
  <c r="H381" i="1" s="1"/>
  <c r="I381" i="1" s="1"/>
  <c r="J381" i="1" s="1"/>
  <c r="K381" i="1" s="1"/>
  <c r="L381" i="1" s="1"/>
  <c r="M381" i="1" s="1"/>
  <c r="N381" i="1" s="1"/>
  <c r="O381" i="1" s="1"/>
  <c r="P381" i="1" s="1"/>
  <c r="Q381" i="1" s="1"/>
  <c r="R381" i="1" s="1"/>
  <c r="S381" i="1" s="1"/>
  <c r="T381" i="1" s="1"/>
  <c r="U381" i="1" s="1"/>
  <c r="V381" i="1" s="1"/>
  <c r="W381" i="1" s="1"/>
  <c r="X381" i="1" s="1"/>
  <c r="Y381" i="1" s="1"/>
  <c r="Z381" i="1" s="1"/>
  <c r="AA381" i="1" s="1"/>
  <c r="E382" i="1"/>
  <c r="F382" i="1" s="1"/>
  <c r="G382" i="1"/>
  <c r="H382" i="1" s="1"/>
  <c r="I382" i="1"/>
  <c r="J382" i="1" s="1"/>
  <c r="K382" i="1" s="1"/>
  <c r="L382" i="1" s="1"/>
  <c r="M382" i="1" s="1"/>
  <c r="N382" i="1" s="1"/>
  <c r="O382" i="1" s="1"/>
  <c r="P382" i="1"/>
  <c r="Q382" i="1" s="1"/>
  <c r="R382" i="1" s="1"/>
  <c r="S382" i="1" s="1"/>
  <c r="T382" i="1" s="1"/>
  <c r="U382" i="1" s="1"/>
  <c r="V382" i="1" s="1"/>
  <c r="W382" i="1" s="1"/>
  <c r="X382" i="1" s="1"/>
  <c r="Y382" i="1" s="1"/>
  <c r="Z382" i="1" s="1"/>
  <c r="AA382" i="1" s="1"/>
  <c r="E383" i="1"/>
  <c r="F383" i="1"/>
  <c r="G383" i="1" s="1"/>
  <c r="H383" i="1" s="1"/>
  <c r="I383" i="1" s="1"/>
  <c r="J383" i="1" s="1"/>
  <c r="K383" i="1" s="1"/>
  <c r="L383" i="1" s="1"/>
  <c r="M383" i="1" s="1"/>
  <c r="N383" i="1" s="1"/>
  <c r="O383" i="1" s="1"/>
  <c r="P383" i="1" s="1"/>
  <c r="Q383" i="1"/>
  <c r="R383" i="1" s="1"/>
  <c r="S383" i="1" s="1"/>
  <c r="T383" i="1" s="1"/>
  <c r="U383" i="1" s="1"/>
  <c r="V383" i="1" s="1"/>
  <c r="W383" i="1" s="1"/>
  <c r="X383" i="1" s="1"/>
  <c r="Y383" i="1" s="1"/>
  <c r="Z383" i="1" s="1"/>
  <c r="AA383" i="1" s="1"/>
  <c r="E384" i="1"/>
  <c r="F384" i="1"/>
  <c r="G384" i="1"/>
  <c r="H384" i="1" s="1"/>
  <c r="I384" i="1" s="1"/>
  <c r="J384" i="1" s="1"/>
  <c r="K384" i="1" s="1"/>
  <c r="L384" i="1" s="1"/>
  <c r="M384" i="1"/>
  <c r="N384" i="1" s="1"/>
  <c r="O384" i="1" s="1"/>
  <c r="P384" i="1" s="1"/>
  <c r="Q384" i="1" s="1"/>
  <c r="R384" i="1" s="1"/>
  <c r="S384" i="1" s="1"/>
  <c r="T384" i="1" s="1"/>
  <c r="U384" i="1"/>
  <c r="V384" i="1" s="1"/>
  <c r="W384" i="1" s="1"/>
  <c r="X384" i="1" s="1"/>
  <c r="Y384" i="1" s="1"/>
  <c r="Z384" i="1" s="1"/>
  <c r="AA384" i="1" s="1"/>
  <c r="E385" i="1"/>
  <c r="F385" i="1"/>
  <c r="G385" i="1" s="1"/>
  <c r="H385" i="1" s="1"/>
  <c r="I385" i="1" s="1"/>
  <c r="J385" i="1" s="1"/>
  <c r="K385" i="1" s="1"/>
  <c r="L385" i="1" s="1"/>
  <c r="M385" i="1" s="1"/>
  <c r="N385" i="1" s="1"/>
  <c r="O385" i="1" s="1"/>
  <c r="P385" i="1" s="1"/>
  <c r="Q385" i="1" s="1"/>
  <c r="R385" i="1"/>
  <c r="S385" i="1" s="1"/>
  <c r="T385" i="1" s="1"/>
  <c r="U385" i="1" s="1"/>
  <c r="V385" i="1" s="1"/>
  <c r="W385" i="1" s="1"/>
  <c r="X385" i="1" s="1"/>
  <c r="Y385" i="1" s="1"/>
  <c r="Z385" i="1" s="1"/>
  <c r="AA385" i="1" s="1"/>
  <c r="E386" i="1"/>
  <c r="F386" i="1" s="1"/>
  <c r="G386" i="1" s="1"/>
  <c r="H386" i="1" s="1"/>
  <c r="I386" i="1"/>
  <c r="J386" i="1" s="1"/>
  <c r="K386" i="1" s="1"/>
  <c r="L386" i="1" s="1"/>
  <c r="M386" i="1" s="1"/>
  <c r="N386" i="1" s="1"/>
  <c r="O386" i="1" s="1"/>
  <c r="P386" i="1" s="1"/>
  <c r="Q386" i="1"/>
  <c r="R386" i="1" s="1"/>
  <c r="S386" i="1" s="1"/>
  <c r="T386" i="1" s="1"/>
  <c r="U386" i="1" s="1"/>
  <c r="V386" i="1" s="1"/>
  <c r="W386" i="1" s="1"/>
  <c r="X386" i="1" s="1"/>
  <c r="Y386" i="1" s="1"/>
  <c r="Z386" i="1" s="1"/>
  <c r="AA386" i="1" s="1"/>
  <c r="E387" i="1"/>
  <c r="F387" i="1" s="1"/>
  <c r="G387" i="1"/>
  <c r="H387" i="1"/>
  <c r="I387" i="1" s="1"/>
  <c r="J387" i="1" s="1"/>
  <c r="K387" i="1" s="1"/>
  <c r="L387" i="1"/>
  <c r="M387" i="1" s="1"/>
  <c r="N387" i="1" s="1"/>
  <c r="O387" i="1" s="1"/>
  <c r="P387" i="1" s="1"/>
  <c r="Q387" i="1" s="1"/>
  <c r="R387" i="1" s="1"/>
  <c r="S387" i="1" s="1"/>
  <c r="T387" i="1" s="1"/>
  <c r="U387" i="1" s="1"/>
  <c r="V387" i="1" s="1"/>
  <c r="W387" i="1" s="1"/>
  <c r="X387" i="1" s="1"/>
  <c r="Y387" i="1" s="1"/>
  <c r="Z387" i="1" s="1"/>
  <c r="AA387" i="1" s="1"/>
  <c r="E388" i="1"/>
  <c r="F388" i="1"/>
  <c r="G388" i="1"/>
  <c r="H388" i="1" s="1"/>
  <c r="I388" i="1" s="1"/>
  <c r="J388" i="1" s="1"/>
  <c r="K388" i="1" s="1"/>
  <c r="L388" i="1" s="1"/>
  <c r="M388" i="1" s="1"/>
  <c r="N388" i="1" s="1"/>
  <c r="O388" i="1" s="1"/>
  <c r="P388" i="1" s="1"/>
  <c r="Q388" i="1" s="1"/>
  <c r="R388" i="1" s="1"/>
  <c r="S388" i="1" s="1"/>
  <c r="T388" i="1" s="1"/>
  <c r="U388" i="1" s="1"/>
  <c r="V388" i="1" s="1"/>
  <c r="W388" i="1" s="1"/>
  <c r="X388" i="1" s="1"/>
  <c r="Y388" i="1" s="1"/>
  <c r="Z388" i="1" s="1"/>
  <c r="AA388" i="1" s="1"/>
  <c r="E389" i="1"/>
  <c r="F389" i="1" s="1"/>
  <c r="G389" i="1" s="1"/>
  <c r="H389" i="1" s="1"/>
  <c r="I389" i="1" s="1"/>
  <c r="J389" i="1" s="1"/>
  <c r="K389" i="1" s="1"/>
  <c r="L389" i="1" s="1"/>
  <c r="M389" i="1" s="1"/>
  <c r="N389" i="1" s="1"/>
  <c r="O389" i="1" s="1"/>
  <c r="P389" i="1" s="1"/>
  <c r="Q389" i="1" s="1"/>
  <c r="R389" i="1" s="1"/>
  <c r="S389" i="1" s="1"/>
  <c r="T389" i="1" s="1"/>
  <c r="U389" i="1" s="1"/>
  <c r="V389" i="1" s="1"/>
  <c r="W389" i="1" s="1"/>
  <c r="X389" i="1" s="1"/>
  <c r="Y389" i="1" s="1"/>
  <c r="Z389" i="1" s="1"/>
  <c r="AA389" i="1" s="1"/>
  <c r="E390" i="1"/>
  <c r="F390" i="1"/>
  <c r="G390" i="1"/>
  <c r="H390" i="1" s="1"/>
  <c r="I390" i="1" s="1"/>
  <c r="J390" i="1" s="1"/>
  <c r="K390" i="1" s="1"/>
  <c r="L390" i="1"/>
  <c r="M390" i="1" s="1"/>
  <c r="N390" i="1" s="1"/>
  <c r="O390" i="1" s="1"/>
  <c r="P390" i="1" s="1"/>
  <c r="Q390" i="1" s="1"/>
  <c r="R390" i="1" s="1"/>
  <c r="S390" i="1" s="1"/>
  <c r="T390" i="1" s="1"/>
  <c r="U390" i="1" s="1"/>
  <c r="V390" i="1" s="1"/>
  <c r="W390" i="1" s="1"/>
  <c r="X390" i="1" s="1"/>
  <c r="Y390" i="1" s="1"/>
  <c r="Z390" i="1" s="1"/>
  <c r="AA390" i="1" s="1"/>
  <c r="E391" i="1"/>
  <c r="F391" i="1"/>
  <c r="G391" i="1" s="1"/>
  <c r="H391" i="1" s="1"/>
  <c r="I391" i="1" s="1"/>
  <c r="J391" i="1" s="1"/>
  <c r="K391" i="1" s="1"/>
  <c r="L391" i="1" s="1"/>
  <c r="M391" i="1" s="1"/>
  <c r="N391" i="1" s="1"/>
  <c r="O391" i="1" s="1"/>
  <c r="P391" i="1" s="1"/>
  <c r="Q391" i="1" s="1"/>
  <c r="R391" i="1" s="1"/>
  <c r="S391" i="1" s="1"/>
  <c r="T391" i="1" s="1"/>
  <c r="U391" i="1" s="1"/>
  <c r="V391" i="1" s="1"/>
  <c r="W391" i="1" s="1"/>
  <c r="X391" i="1" s="1"/>
  <c r="Y391" i="1" s="1"/>
  <c r="Z391" i="1" s="1"/>
  <c r="AA391" i="1" s="1"/>
  <c r="E392" i="1"/>
  <c r="F392" i="1" s="1"/>
  <c r="G392" i="1"/>
  <c r="H392" i="1" s="1"/>
  <c r="I392" i="1"/>
  <c r="J392" i="1" s="1"/>
  <c r="K392" i="1" s="1"/>
  <c r="L392" i="1" s="1"/>
  <c r="M392" i="1" s="1"/>
  <c r="N392" i="1" s="1"/>
  <c r="O392" i="1" s="1"/>
  <c r="P392" i="1" s="1"/>
  <c r="Q392" i="1" s="1"/>
  <c r="R392" i="1" s="1"/>
  <c r="S392" i="1" s="1"/>
  <c r="T392" i="1" s="1"/>
  <c r="U392" i="1" s="1"/>
  <c r="V392" i="1" s="1"/>
  <c r="W392" i="1" s="1"/>
  <c r="X392" i="1" s="1"/>
  <c r="Y392" i="1" s="1"/>
  <c r="Z392" i="1" s="1"/>
  <c r="AA392" i="1" s="1"/>
  <c r="E393" i="1"/>
  <c r="F393" i="1"/>
  <c r="G393" i="1" s="1"/>
  <c r="H393" i="1" s="1"/>
  <c r="I393" i="1" s="1"/>
  <c r="J393" i="1" s="1"/>
  <c r="K393" i="1" s="1"/>
  <c r="L393" i="1" s="1"/>
  <c r="M393" i="1" s="1"/>
  <c r="N393" i="1" s="1"/>
  <c r="O393" i="1" s="1"/>
  <c r="P393" i="1" s="1"/>
  <c r="Q393" i="1" s="1"/>
  <c r="R393" i="1" s="1"/>
  <c r="S393" i="1" s="1"/>
  <c r="T393" i="1" s="1"/>
  <c r="U393" i="1" s="1"/>
  <c r="V393" i="1" s="1"/>
  <c r="W393" i="1" s="1"/>
  <c r="X393" i="1" s="1"/>
  <c r="Y393" i="1" s="1"/>
  <c r="Z393" i="1" s="1"/>
  <c r="AA393" i="1" s="1"/>
  <c r="E394" i="1"/>
  <c r="F394" i="1" s="1"/>
  <c r="G394" i="1" s="1"/>
  <c r="H394" i="1" s="1"/>
  <c r="I394" i="1" s="1"/>
  <c r="J394" i="1" s="1"/>
  <c r="K394" i="1" s="1"/>
  <c r="L394" i="1" s="1"/>
  <c r="M394" i="1"/>
  <c r="N394" i="1" s="1"/>
  <c r="O394" i="1" s="1"/>
  <c r="P394" i="1" s="1"/>
  <c r="Q394" i="1"/>
  <c r="R394" i="1" s="1"/>
  <c r="S394" i="1" s="1"/>
  <c r="T394" i="1" s="1"/>
  <c r="U394" i="1" s="1"/>
  <c r="V394" i="1" s="1"/>
  <c r="W394" i="1" s="1"/>
  <c r="X394" i="1"/>
  <c r="Y394" i="1" s="1"/>
  <c r="Z394" i="1" s="1"/>
  <c r="AA394" i="1" s="1"/>
  <c r="E395" i="1"/>
  <c r="F395" i="1" s="1"/>
  <c r="G395" i="1" s="1"/>
  <c r="H395" i="1"/>
  <c r="I395" i="1" s="1"/>
  <c r="J395" i="1" s="1"/>
  <c r="K395" i="1" s="1"/>
  <c r="L395" i="1" s="1"/>
  <c r="M395" i="1" s="1"/>
  <c r="N395" i="1" s="1"/>
  <c r="O395" i="1" s="1"/>
  <c r="P395" i="1" s="1"/>
  <c r="Q395" i="1" s="1"/>
  <c r="R395" i="1" s="1"/>
  <c r="S395" i="1" s="1"/>
  <c r="T395" i="1" s="1"/>
  <c r="U395" i="1" s="1"/>
  <c r="V395" i="1" s="1"/>
  <c r="W395" i="1" s="1"/>
  <c r="X395" i="1" s="1"/>
  <c r="Y395" i="1" s="1"/>
  <c r="Z395" i="1" s="1"/>
  <c r="AA395" i="1" s="1"/>
  <c r="E396" i="1"/>
  <c r="F396" i="1"/>
  <c r="G396" i="1" s="1"/>
  <c r="H396" i="1" s="1"/>
  <c r="I396" i="1" s="1"/>
  <c r="J396" i="1" s="1"/>
  <c r="K396" i="1"/>
  <c r="L396" i="1" s="1"/>
  <c r="M396" i="1" s="1"/>
  <c r="N396" i="1" s="1"/>
  <c r="O396" i="1" s="1"/>
  <c r="P396" i="1" s="1"/>
  <c r="Q396" i="1"/>
  <c r="R396" i="1" s="1"/>
  <c r="S396" i="1" s="1"/>
  <c r="T396" i="1" s="1"/>
  <c r="U396" i="1" s="1"/>
  <c r="V396" i="1" s="1"/>
  <c r="W396" i="1"/>
  <c r="X396" i="1" s="1"/>
  <c r="Y396" i="1" s="1"/>
  <c r="Z396" i="1" s="1"/>
  <c r="AA396" i="1" s="1"/>
  <c r="E397" i="1"/>
  <c r="F397" i="1" s="1"/>
  <c r="G397" i="1" s="1"/>
  <c r="H397" i="1" s="1"/>
  <c r="I397" i="1" s="1"/>
  <c r="J397" i="1" s="1"/>
  <c r="K397" i="1" s="1"/>
  <c r="L397" i="1" s="1"/>
  <c r="M397" i="1" s="1"/>
  <c r="N397" i="1" s="1"/>
  <c r="O397" i="1" s="1"/>
  <c r="P397" i="1" s="1"/>
  <c r="Q397" i="1" s="1"/>
  <c r="R397" i="1" s="1"/>
  <c r="S397" i="1" s="1"/>
  <c r="T397" i="1" s="1"/>
  <c r="U397" i="1" s="1"/>
  <c r="V397" i="1" s="1"/>
  <c r="W397" i="1" s="1"/>
  <c r="X397" i="1" s="1"/>
  <c r="Y397" i="1" s="1"/>
  <c r="Z397" i="1" s="1"/>
  <c r="AA397" i="1" s="1"/>
  <c r="E398" i="1"/>
  <c r="F398" i="1"/>
  <c r="G398" i="1"/>
  <c r="H398" i="1" s="1"/>
  <c r="I398" i="1" s="1"/>
  <c r="J398" i="1" s="1"/>
  <c r="K398" i="1" s="1"/>
  <c r="L398" i="1" s="1"/>
  <c r="M398" i="1" s="1"/>
  <c r="N398" i="1" s="1"/>
  <c r="O398" i="1" s="1"/>
  <c r="P398" i="1" s="1"/>
  <c r="Q398" i="1" s="1"/>
  <c r="R398" i="1" s="1"/>
  <c r="S398" i="1" s="1"/>
  <c r="T398" i="1" s="1"/>
  <c r="U398" i="1" s="1"/>
  <c r="V398" i="1" s="1"/>
  <c r="W398" i="1" s="1"/>
  <c r="X398" i="1" s="1"/>
  <c r="Y398" i="1" s="1"/>
  <c r="Z398" i="1" s="1"/>
  <c r="AA398" i="1" s="1"/>
  <c r="E399" i="1"/>
  <c r="F399" i="1" s="1"/>
  <c r="G399" i="1"/>
  <c r="H399" i="1" s="1"/>
  <c r="I399" i="1" s="1"/>
  <c r="J399" i="1" s="1"/>
  <c r="K399" i="1" s="1"/>
  <c r="L399" i="1" s="1"/>
  <c r="M399" i="1" s="1"/>
  <c r="N399" i="1" s="1"/>
  <c r="O399" i="1" s="1"/>
  <c r="P399" i="1" s="1"/>
  <c r="Q399" i="1" s="1"/>
  <c r="R399" i="1" s="1"/>
  <c r="S399" i="1" s="1"/>
  <c r="T399" i="1" s="1"/>
  <c r="U399" i="1" s="1"/>
  <c r="V399" i="1" s="1"/>
  <c r="W399" i="1" s="1"/>
  <c r="X399" i="1" s="1"/>
  <c r="Y399" i="1" s="1"/>
  <c r="Z399" i="1" s="1"/>
  <c r="AA399" i="1" s="1"/>
  <c r="E400" i="1"/>
  <c r="F400" i="1" s="1"/>
  <c r="G400" i="1" s="1"/>
  <c r="H400" i="1" s="1"/>
  <c r="I400" i="1" s="1"/>
  <c r="J400" i="1" s="1"/>
  <c r="K400" i="1"/>
  <c r="L400" i="1" s="1"/>
  <c r="M400" i="1" s="1"/>
  <c r="N400" i="1" s="1"/>
  <c r="O400" i="1" s="1"/>
  <c r="P400" i="1" s="1"/>
  <c r="Q400" i="1" s="1"/>
  <c r="R400" i="1" s="1"/>
  <c r="S400" i="1" s="1"/>
  <c r="T400" i="1" s="1"/>
  <c r="U400" i="1" s="1"/>
  <c r="V400" i="1" s="1"/>
  <c r="W400" i="1" s="1"/>
  <c r="X400" i="1" s="1"/>
  <c r="Y400" i="1" s="1"/>
  <c r="Z400" i="1" s="1"/>
  <c r="AA400" i="1" s="1"/>
  <c r="E401" i="1"/>
  <c r="F401" i="1" s="1"/>
  <c r="G401" i="1"/>
  <c r="H401" i="1" s="1"/>
  <c r="I401" i="1" s="1"/>
  <c r="J401" i="1" s="1"/>
  <c r="K401" i="1" s="1"/>
  <c r="L401" i="1" s="1"/>
  <c r="M401" i="1" s="1"/>
  <c r="N401" i="1" s="1"/>
  <c r="O401" i="1" s="1"/>
  <c r="P401" i="1" s="1"/>
  <c r="Q401" i="1" s="1"/>
  <c r="R401" i="1" s="1"/>
  <c r="S401" i="1" s="1"/>
  <c r="T401" i="1" s="1"/>
  <c r="U401" i="1" s="1"/>
  <c r="V401" i="1" s="1"/>
  <c r="W401" i="1" s="1"/>
  <c r="X401" i="1" s="1"/>
  <c r="Y401" i="1" s="1"/>
  <c r="Z401" i="1" s="1"/>
  <c r="AA401" i="1" s="1"/>
  <c r="E402" i="1"/>
  <c r="F402" i="1"/>
  <c r="G402" i="1"/>
  <c r="H402" i="1" s="1"/>
  <c r="I402" i="1" s="1"/>
  <c r="J402" i="1" s="1"/>
  <c r="K402" i="1" s="1"/>
  <c r="L402" i="1" s="1"/>
  <c r="M402" i="1" s="1"/>
  <c r="N402" i="1" s="1"/>
  <c r="O402" i="1" s="1"/>
  <c r="P402" i="1" s="1"/>
  <c r="Q402" i="1"/>
  <c r="R402" i="1" s="1"/>
  <c r="S402" i="1" s="1"/>
  <c r="T402" i="1" s="1"/>
  <c r="U402" i="1" s="1"/>
  <c r="V402" i="1" s="1"/>
  <c r="W402" i="1" s="1"/>
  <c r="X402" i="1" s="1"/>
  <c r="Y402" i="1" s="1"/>
  <c r="Z402" i="1" s="1"/>
  <c r="AA402" i="1" s="1"/>
  <c r="E403" i="1"/>
  <c r="F403" i="1"/>
  <c r="G403" i="1"/>
  <c r="H403" i="1" s="1"/>
  <c r="I403" i="1" s="1"/>
  <c r="J403" i="1"/>
  <c r="K403" i="1" s="1"/>
  <c r="L403" i="1" s="1"/>
  <c r="M403" i="1" s="1"/>
  <c r="N403" i="1"/>
  <c r="O403" i="1" s="1"/>
  <c r="P403" i="1" s="1"/>
  <c r="Q403" i="1" s="1"/>
  <c r="R403" i="1" s="1"/>
  <c r="S403" i="1" s="1"/>
  <c r="T403" i="1"/>
  <c r="U403" i="1" s="1"/>
  <c r="V403" i="1" s="1"/>
  <c r="W403" i="1" s="1"/>
  <c r="X403" i="1" s="1"/>
  <c r="Y403" i="1" s="1"/>
  <c r="Z403" i="1"/>
  <c r="AA403" i="1" s="1"/>
  <c r="E404" i="1"/>
  <c r="F404" i="1" s="1"/>
  <c r="G404" i="1" s="1"/>
  <c r="H404" i="1" s="1"/>
  <c r="I404" i="1"/>
  <c r="J404" i="1" s="1"/>
  <c r="K404" i="1" s="1"/>
  <c r="L404" i="1" s="1"/>
  <c r="M404" i="1"/>
  <c r="N404" i="1" s="1"/>
  <c r="O404" i="1" s="1"/>
  <c r="P404" i="1" s="1"/>
  <c r="Q404" i="1" s="1"/>
  <c r="R404" i="1" s="1"/>
  <c r="S404" i="1" s="1"/>
  <c r="T404" i="1" s="1"/>
  <c r="U404" i="1" s="1"/>
  <c r="V404" i="1" s="1"/>
  <c r="W404" i="1" s="1"/>
  <c r="X404" i="1" s="1"/>
  <c r="Y404" i="1" s="1"/>
  <c r="Z404" i="1" s="1"/>
  <c r="AA404" i="1" s="1"/>
  <c r="E405" i="1"/>
  <c r="F405" i="1"/>
  <c r="G405" i="1" s="1"/>
  <c r="H405" i="1" s="1"/>
  <c r="I405" i="1" s="1"/>
  <c r="J405" i="1" s="1"/>
  <c r="K405" i="1" s="1"/>
  <c r="L405" i="1" s="1"/>
  <c r="M405" i="1" s="1"/>
  <c r="N405" i="1" s="1"/>
  <c r="O405" i="1" s="1"/>
  <c r="P405" i="1" s="1"/>
  <c r="Q405" i="1" s="1"/>
  <c r="R405" i="1" s="1"/>
  <c r="S405" i="1" s="1"/>
  <c r="T405" i="1" s="1"/>
  <c r="U405" i="1" s="1"/>
  <c r="V405" i="1" s="1"/>
  <c r="W405" i="1" s="1"/>
  <c r="X405" i="1" s="1"/>
  <c r="Y405" i="1" s="1"/>
  <c r="Z405" i="1" s="1"/>
  <c r="AA405" i="1" s="1"/>
  <c r="E406" i="1"/>
  <c r="F406" i="1" s="1"/>
  <c r="G406" i="1"/>
  <c r="H406" i="1" s="1"/>
  <c r="I406" i="1"/>
  <c r="J406" i="1" s="1"/>
  <c r="K406" i="1" s="1"/>
  <c r="L406" i="1" s="1"/>
  <c r="M406" i="1" s="1"/>
  <c r="N406" i="1" s="1"/>
  <c r="O406" i="1" s="1"/>
  <c r="P406" i="1" s="1"/>
  <c r="Q406" i="1" s="1"/>
  <c r="R406" i="1" s="1"/>
  <c r="S406" i="1" s="1"/>
  <c r="T406" i="1" s="1"/>
  <c r="U406" i="1" s="1"/>
  <c r="V406" i="1" s="1"/>
  <c r="W406" i="1" s="1"/>
  <c r="X406" i="1" s="1"/>
  <c r="Y406" i="1" s="1"/>
  <c r="Z406" i="1" s="1"/>
  <c r="AA406" i="1" s="1"/>
  <c r="E407" i="1"/>
  <c r="F407" i="1" s="1"/>
  <c r="G407" i="1"/>
  <c r="H407" i="1" s="1"/>
  <c r="I407" i="1" s="1"/>
  <c r="J407" i="1" s="1"/>
  <c r="K407" i="1" s="1"/>
  <c r="L407" i="1" s="1"/>
  <c r="M407" i="1" s="1"/>
  <c r="N407" i="1" s="1"/>
  <c r="O407" i="1" s="1"/>
  <c r="P407" i="1" s="1"/>
  <c r="Q407" i="1" s="1"/>
  <c r="R407" i="1" s="1"/>
  <c r="S407" i="1" s="1"/>
  <c r="T407" i="1" s="1"/>
  <c r="U407" i="1" s="1"/>
  <c r="V407" i="1" s="1"/>
  <c r="W407" i="1" s="1"/>
  <c r="X407" i="1" s="1"/>
  <c r="Y407" i="1" s="1"/>
  <c r="Z407" i="1" s="1"/>
  <c r="AA407" i="1" s="1"/>
  <c r="E408" i="1"/>
  <c r="F408" i="1" s="1"/>
  <c r="G408" i="1"/>
  <c r="H408" i="1" s="1"/>
  <c r="I408" i="1" s="1"/>
  <c r="J408" i="1" s="1"/>
  <c r="K408" i="1" s="1"/>
  <c r="L408" i="1" s="1"/>
  <c r="M408" i="1" s="1"/>
  <c r="N408" i="1" s="1"/>
  <c r="O408" i="1" s="1"/>
  <c r="P408" i="1" s="1"/>
  <c r="Q408" i="1" s="1"/>
  <c r="R408" i="1" s="1"/>
  <c r="S408" i="1" s="1"/>
  <c r="T408" i="1" s="1"/>
  <c r="U408" i="1" s="1"/>
  <c r="V408" i="1" s="1"/>
  <c r="W408" i="1"/>
  <c r="X408" i="1" s="1"/>
  <c r="Y408" i="1" s="1"/>
  <c r="Z408" i="1" s="1"/>
  <c r="AA408" i="1" s="1"/>
  <c r="E409" i="1"/>
  <c r="F409" i="1" s="1"/>
  <c r="G409" i="1" s="1"/>
  <c r="H409" i="1" s="1"/>
  <c r="I409" i="1" s="1"/>
  <c r="J409" i="1" s="1"/>
  <c r="K409" i="1" s="1"/>
  <c r="L409" i="1" s="1"/>
  <c r="M409" i="1" s="1"/>
  <c r="N409" i="1" s="1"/>
  <c r="O409" i="1" s="1"/>
  <c r="P409" i="1" s="1"/>
  <c r="Q409" i="1"/>
  <c r="R409" i="1" s="1"/>
  <c r="S409" i="1" s="1"/>
  <c r="T409" i="1" s="1"/>
  <c r="U409" i="1" s="1"/>
  <c r="V409" i="1" s="1"/>
  <c r="W409" i="1" s="1"/>
  <c r="X409" i="1" s="1"/>
  <c r="Y409" i="1" s="1"/>
  <c r="Z409" i="1" s="1"/>
  <c r="AA409" i="1" s="1"/>
  <c r="E410" i="1"/>
  <c r="F410" i="1"/>
  <c r="G410" i="1" s="1"/>
  <c r="H410" i="1" s="1"/>
  <c r="I410" i="1" s="1"/>
  <c r="J410" i="1" s="1"/>
  <c r="K410" i="1" s="1"/>
  <c r="L410" i="1" s="1"/>
  <c r="M410" i="1" s="1"/>
  <c r="N410" i="1" s="1"/>
  <c r="O410" i="1" s="1"/>
  <c r="P410" i="1" s="1"/>
  <c r="Q410" i="1" s="1"/>
  <c r="R410" i="1"/>
  <c r="S410" i="1" s="1"/>
  <c r="T410" i="1" s="1"/>
  <c r="U410" i="1" s="1"/>
  <c r="V410" i="1" s="1"/>
  <c r="W410" i="1" s="1"/>
  <c r="X410" i="1" s="1"/>
  <c r="Y410" i="1" s="1"/>
  <c r="Z410" i="1" s="1"/>
  <c r="AA410" i="1" s="1"/>
  <c r="E411" i="1"/>
  <c r="F411" i="1" s="1"/>
  <c r="G411" i="1" s="1"/>
  <c r="H411" i="1" s="1"/>
  <c r="I411" i="1" s="1"/>
  <c r="J411" i="1"/>
  <c r="K411" i="1" s="1"/>
  <c r="L411" i="1" s="1"/>
  <c r="M411" i="1" s="1"/>
  <c r="N411" i="1"/>
  <c r="O411" i="1" s="1"/>
  <c r="P411" i="1" s="1"/>
  <c r="Q411" i="1" s="1"/>
  <c r="R411" i="1" s="1"/>
  <c r="S411" i="1" s="1"/>
  <c r="T411" i="1" s="1"/>
  <c r="U411" i="1" s="1"/>
  <c r="V411" i="1" s="1"/>
  <c r="W411" i="1" s="1"/>
  <c r="X411" i="1" s="1"/>
  <c r="Y411" i="1" s="1"/>
  <c r="Z411" i="1" s="1"/>
  <c r="AA411" i="1" s="1"/>
  <c r="E412" i="1"/>
  <c r="F412" i="1"/>
  <c r="G412" i="1" s="1"/>
  <c r="H412" i="1" s="1"/>
  <c r="I412" i="1" s="1"/>
  <c r="J412" i="1" s="1"/>
  <c r="K412" i="1" s="1"/>
  <c r="L412" i="1" s="1"/>
  <c r="M412" i="1" s="1"/>
  <c r="N412" i="1" s="1"/>
  <c r="O412" i="1" s="1"/>
  <c r="P412" i="1" s="1"/>
  <c r="Q412" i="1" s="1"/>
  <c r="R412" i="1" s="1"/>
  <c r="S412" i="1" s="1"/>
  <c r="T412" i="1" s="1"/>
  <c r="U412" i="1" s="1"/>
  <c r="V412" i="1" s="1"/>
  <c r="W412" i="1" s="1"/>
  <c r="X412" i="1" s="1"/>
  <c r="Y412" i="1" s="1"/>
  <c r="Z412" i="1" s="1"/>
  <c r="AA412" i="1" s="1"/>
  <c r="E413" i="1"/>
  <c r="F413" i="1"/>
  <c r="G413" i="1"/>
  <c r="H413" i="1" s="1"/>
  <c r="I413" i="1"/>
  <c r="J413" i="1" s="1"/>
  <c r="K413" i="1" s="1"/>
  <c r="L413" i="1"/>
  <c r="M413" i="1"/>
  <c r="N413" i="1"/>
  <c r="O413" i="1" s="1"/>
  <c r="P413" i="1" s="1"/>
  <c r="Q413" i="1" s="1"/>
  <c r="R413" i="1" s="1"/>
  <c r="S413" i="1" s="1"/>
  <c r="T413" i="1" s="1"/>
  <c r="U413" i="1" s="1"/>
  <c r="V413" i="1" s="1"/>
  <c r="W413" i="1" s="1"/>
  <c r="X413" i="1" s="1"/>
  <c r="Y413" i="1" s="1"/>
  <c r="Z413" i="1" s="1"/>
  <c r="AA413" i="1" s="1"/>
  <c r="E414" i="1"/>
  <c r="F414" i="1" s="1"/>
  <c r="G414" i="1" s="1"/>
  <c r="H414" i="1" s="1"/>
  <c r="I414" i="1" s="1"/>
  <c r="J414" i="1"/>
  <c r="K414" i="1" s="1"/>
  <c r="L414" i="1" s="1"/>
  <c r="M414" i="1" s="1"/>
  <c r="N414" i="1" s="1"/>
  <c r="O414" i="1" s="1"/>
  <c r="P414" i="1" s="1"/>
  <c r="Q414" i="1" s="1"/>
  <c r="R414" i="1" s="1"/>
  <c r="S414" i="1" s="1"/>
  <c r="T414" i="1" s="1"/>
  <c r="U414" i="1" s="1"/>
  <c r="V414" i="1" s="1"/>
  <c r="W414" i="1" s="1"/>
  <c r="X414" i="1" s="1"/>
  <c r="Y414" i="1" s="1"/>
  <c r="Z414" i="1" s="1"/>
  <c r="AA414" i="1" s="1"/>
  <c r="E415" i="1"/>
  <c r="F415" i="1"/>
  <c r="G415" i="1" s="1"/>
  <c r="H415" i="1" s="1"/>
  <c r="I415" i="1"/>
  <c r="J415" i="1" s="1"/>
  <c r="K415" i="1" s="1"/>
  <c r="L415" i="1" s="1"/>
  <c r="M415" i="1" s="1"/>
  <c r="N415" i="1" s="1"/>
  <c r="O415" i="1" s="1"/>
  <c r="P415" i="1" s="1"/>
  <c r="Q415" i="1" s="1"/>
  <c r="R415" i="1" s="1"/>
  <c r="S415" i="1" s="1"/>
  <c r="T415" i="1" s="1"/>
  <c r="U415" i="1" s="1"/>
  <c r="V415" i="1" s="1"/>
  <c r="W415" i="1" s="1"/>
  <c r="X415" i="1" s="1"/>
  <c r="Y415" i="1" s="1"/>
  <c r="Z415" i="1" s="1"/>
  <c r="AA415" i="1" s="1"/>
  <c r="E416" i="1"/>
  <c r="F416" i="1" s="1"/>
  <c r="G416" i="1" s="1"/>
  <c r="H416" i="1" s="1"/>
  <c r="I416" i="1" s="1"/>
  <c r="J416" i="1" s="1"/>
  <c r="K416" i="1" s="1"/>
  <c r="L416" i="1" s="1"/>
  <c r="M416" i="1" s="1"/>
  <c r="N416" i="1" s="1"/>
  <c r="O416" i="1" s="1"/>
  <c r="P416" i="1" s="1"/>
  <c r="Q416" i="1" s="1"/>
  <c r="R416" i="1" s="1"/>
  <c r="S416" i="1" s="1"/>
  <c r="T416" i="1" s="1"/>
  <c r="U416" i="1" s="1"/>
  <c r="V416" i="1" s="1"/>
  <c r="W416" i="1" s="1"/>
  <c r="X416" i="1" s="1"/>
  <c r="Y416" i="1"/>
  <c r="Z416" i="1" s="1"/>
  <c r="AA416" i="1" s="1"/>
  <c r="E417" i="1"/>
  <c r="F417" i="1" s="1"/>
  <c r="G417" i="1" s="1"/>
  <c r="H417" i="1"/>
  <c r="I417" i="1" s="1"/>
  <c r="J417" i="1" s="1"/>
  <c r="K417" i="1" s="1"/>
  <c r="L417" i="1" s="1"/>
  <c r="M417" i="1" s="1"/>
  <c r="N417" i="1"/>
  <c r="O417" i="1" s="1"/>
  <c r="P417" i="1" s="1"/>
  <c r="Q417" i="1"/>
  <c r="R417" i="1" s="1"/>
  <c r="S417" i="1" s="1"/>
  <c r="T417" i="1"/>
  <c r="U417" i="1" s="1"/>
  <c r="V417" i="1" s="1"/>
  <c r="W417" i="1" s="1"/>
  <c r="X417" i="1" s="1"/>
  <c r="Y417" i="1" s="1"/>
  <c r="Z417" i="1" s="1"/>
  <c r="AA417" i="1" s="1"/>
  <c r="E418" i="1"/>
  <c r="F418" i="1"/>
  <c r="G418" i="1" s="1"/>
  <c r="H418" i="1" s="1"/>
  <c r="I418" i="1" s="1"/>
  <c r="J418" i="1" s="1"/>
  <c r="K418" i="1" s="1"/>
  <c r="L418" i="1"/>
  <c r="M418" i="1" s="1"/>
  <c r="N418" i="1" s="1"/>
  <c r="O418" i="1"/>
  <c r="P418" i="1" s="1"/>
  <c r="Q418" i="1" s="1"/>
  <c r="R418" i="1"/>
  <c r="S418" i="1" s="1"/>
  <c r="T418" i="1" s="1"/>
  <c r="U418" i="1" s="1"/>
  <c r="V418" i="1" s="1"/>
  <c r="W418" i="1" s="1"/>
  <c r="X418" i="1" s="1"/>
  <c r="Y418" i="1" s="1"/>
  <c r="Z418" i="1" s="1"/>
  <c r="AA418" i="1" s="1"/>
  <c r="E419" i="1"/>
  <c r="F419" i="1"/>
  <c r="G419" i="1"/>
  <c r="H419" i="1" s="1"/>
  <c r="I419" i="1" s="1"/>
  <c r="J419" i="1" s="1"/>
  <c r="K419" i="1" s="1"/>
  <c r="L419" i="1" s="1"/>
  <c r="M419" i="1" s="1"/>
  <c r="N419" i="1" s="1"/>
  <c r="O419" i="1" s="1"/>
  <c r="P419" i="1" s="1"/>
  <c r="Q419" i="1" s="1"/>
  <c r="R419" i="1" s="1"/>
  <c r="S419" i="1" s="1"/>
  <c r="T419" i="1" s="1"/>
  <c r="U419" i="1" s="1"/>
  <c r="V419" i="1" s="1"/>
  <c r="W419" i="1" s="1"/>
  <c r="X419" i="1" s="1"/>
  <c r="Y419" i="1" s="1"/>
  <c r="Z419" i="1" s="1"/>
  <c r="AA419" i="1" s="1"/>
  <c r="E420" i="1"/>
  <c r="F420" i="1" s="1"/>
  <c r="G420" i="1" s="1"/>
  <c r="H420" i="1" s="1"/>
  <c r="I420" i="1" s="1"/>
  <c r="J420" i="1" s="1"/>
  <c r="K420" i="1" s="1"/>
  <c r="L420" i="1" s="1"/>
  <c r="M420" i="1" s="1"/>
  <c r="N420" i="1" s="1"/>
  <c r="O420" i="1" s="1"/>
  <c r="P420" i="1"/>
  <c r="Q420" i="1" s="1"/>
  <c r="R420" i="1" s="1"/>
  <c r="S420" i="1" s="1"/>
  <c r="T420" i="1" s="1"/>
  <c r="U420" i="1" s="1"/>
  <c r="V420" i="1" s="1"/>
  <c r="W420" i="1" s="1"/>
  <c r="X420" i="1" s="1"/>
  <c r="Y420" i="1" s="1"/>
  <c r="Z420" i="1" s="1"/>
  <c r="AA420" i="1" s="1"/>
  <c r="E421" i="1"/>
  <c r="F421" i="1"/>
  <c r="G421" i="1" s="1"/>
  <c r="H421" i="1" s="1"/>
  <c r="I421" i="1" s="1"/>
  <c r="J421" i="1" s="1"/>
  <c r="K421" i="1" s="1"/>
  <c r="L421" i="1"/>
  <c r="M421" i="1" s="1"/>
  <c r="N421" i="1" s="1"/>
  <c r="O421" i="1" s="1"/>
  <c r="P421" i="1" s="1"/>
  <c r="Q421" i="1" s="1"/>
  <c r="R421" i="1"/>
  <c r="S421" i="1" s="1"/>
  <c r="T421" i="1" s="1"/>
  <c r="U421" i="1" s="1"/>
  <c r="V421" i="1" s="1"/>
  <c r="W421" i="1" s="1"/>
  <c r="X421" i="1" s="1"/>
  <c r="Y421" i="1" s="1"/>
  <c r="Z421" i="1" s="1"/>
  <c r="AA421" i="1" s="1"/>
  <c r="E422" i="1"/>
  <c r="F422" i="1"/>
  <c r="G422" i="1"/>
  <c r="H422" i="1" s="1"/>
  <c r="I422" i="1" s="1"/>
  <c r="J422" i="1" s="1"/>
  <c r="K422" i="1" s="1"/>
  <c r="L422" i="1" s="1"/>
  <c r="M422" i="1" s="1"/>
  <c r="N422" i="1" s="1"/>
  <c r="O422" i="1" s="1"/>
  <c r="P422" i="1" s="1"/>
  <c r="Q422" i="1" s="1"/>
  <c r="R422" i="1" s="1"/>
  <c r="S422" i="1" s="1"/>
  <c r="T422" i="1" s="1"/>
  <c r="U422" i="1" s="1"/>
  <c r="V422" i="1" s="1"/>
  <c r="W422" i="1" s="1"/>
  <c r="X422" i="1" s="1"/>
  <c r="Y422" i="1" s="1"/>
  <c r="Z422" i="1" s="1"/>
  <c r="AA422" i="1" s="1"/>
  <c r="E423" i="1"/>
  <c r="F423" i="1" s="1"/>
  <c r="G423" i="1"/>
  <c r="H423" i="1" s="1"/>
  <c r="I423" i="1" s="1"/>
  <c r="J423" i="1" s="1"/>
  <c r="K423" i="1" s="1"/>
  <c r="L423" i="1" s="1"/>
  <c r="M423" i="1" s="1"/>
  <c r="N423" i="1" s="1"/>
  <c r="O423" i="1" s="1"/>
  <c r="P423" i="1" s="1"/>
  <c r="Q423" i="1" s="1"/>
  <c r="R423" i="1" s="1"/>
  <c r="S423" i="1" s="1"/>
  <c r="T423" i="1" s="1"/>
  <c r="U423" i="1" s="1"/>
  <c r="V423" i="1" s="1"/>
  <c r="W423" i="1" s="1"/>
  <c r="X423" i="1" s="1"/>
  <c r="Y423" i="1" s="1"/>
  <c r="Z423" i="1" s="1"/>
  <c r="AA423" i="1" s="1"/>
  <c r="E424" i="1"/>
  <c r="F424" i="1"/>
  <c r="G424" i="1" s="1"/>
  <c r="H424" i="1"/>
  <c r="I424" i="1" s="1"/>
  <c r="J424" i="1" s="1"/>
  <c r="K424" i="1" s="1"/>
  <c r="L424" i="1"/>
  <c r="M424" i="1" s="1"/>
  <c r="N424" i="1" s="1"/>
  <c r="O424" i="1"/>
  <c r="P424" i="1" s="1"/>
  <c r="Q424" i="1" s="1"/>
  <c r="R424" i="1" s="1"/>
  <c r="S424" i="1" s="1"/>
  <c r="T424" i="1"/>
  <c r="U424" i="1" s="1"/>
  <c r="V424" i="1" s="1"/>
  <c r="W424" i="1" s="1"/>
  <c r="X424" i="1" s="1"/>
  <c r="Y424" i="1" s="1"/>
  <c r="Z424" i="1" s="1"/>
  <c r="AA424" i="1" s="1"/>
  <c r="E425" i="1"/>
  <c r="F425" i="1"/>
  <c r="G425" i="1"/>
  <c r="H425" i="1" s="1"/>
  <c r="I425" i="1" s="1"/>
  <c r="J425" i="1" s="1"/>
  <c r="K425" i="1" s="1"/>
  <c r="L425" i="1" s="1"/>
  <c r="M425" i="1" s="1"/>
  <c r="N425" i="1" s="1"/>
  <c r="O425" i="1" s="1"/>
  <c r="P425" i="1" s="1"/>
  <c r="Q425" i="1" s="1"/>
  <c r="R425" i="1" s="1"/>
  <c r="S425" i="1" s="1"/>
  <c r="T425" i="1" s="1"/>
  <c r="U425" i="1" s="1"/>
  <c r="V425" i="1" s="1"/>
  <c r="W425" i="1" s="1"/>
  <c r="X425" i="1" s="1"/>
  <c r="Y425" i="1" s="1"/>
  <c r="Z425" i="1" s="1"/>
  <c r="AA425" i="1" s="1"/>
  <c r="E426" i="1"/>
  <c r="F426" i="1" s="1"/>
  <c r="G426" i="1" s="1"/>
  <c r="H426" i="1"/>
  <c r="I426" i="1" s="1"/>
  <c r="J426" i="1" s="1"/>
  <c r="K426" i="1"/>
  <c r="L426" i="1" s="1"/>
  <c r="M426" i="1"/>
  <c r="N426" i="1" s="1"/>
  <c r="O426" i="1" s="1"/>
  <c r="P426" i="1" s="1"/>
  <c r="Q426" i="1" s="1"/>
  <c r="R426" i="1" s="1"/>
  <c r="S426" i="1" s="1"/>
  <c r="T426" i="1" s="1"/>
  <c r="U426" i="1" s="1"/>
  <c r="V426" i="1" s="1"/>
  <c r="W426" i="1" s="1"/>
  <c r="X426" i="1" s="1"/>
  <c r="Y426" i="1" s="1"/>
  <c r="Z426" i="1" s="1"/>
  <c r="AA426" i="1" s="1"/>
  <c r="E427" i="1"/>
  <c r="F427" i="1"/>
  <c r="G427" i="1" s="1"/>
  <c r="H427" i="1" s="1"/>
  <c r="I427" i="1"/>
  <c r="J427" i="1" s="1"/>
  <c r="K427" i="1"/>
  <c r="L427" i="1" s="1"/>
  <c r="M427" i="1" s="1"/>
  <c r="N427" i="1" s="1"/>
  <c r="O427" i="1" s="1"/>
  <c r="P427" i="1" s="1"/>
  <c r="Q427" i="1" s="1"/>
  <c r="R427" i="1" s="1"/>
  <c r="S427" i="1" s="1"/>
  <c r="T427" i="1" s="1"/>
  <c r="U427" i="1" s="1"/>
  <c r="V427" i="1" s="1"/>
  <c r="W427" i="1" s="1"/>
  <c r="X427" i="1" s="1"/>
  <c r="Y427" i="1" s="1"/>
  <c r="Z427" i="1" s="1"/>
  <c r="AA427" i="1" s="1"/>
  <c r="E428" i="1"/>
  <c r="F428" i="1" s="1"/>
  <c r="G428" i="1" s="1"/>
  <c r="H428" i="1" s="1"/>
  <c r="I428" i="1" s="1"/>
  <c r="J428" i="1" s="1"/>
  <c r="K428" i="1" s="1"/>
  <c r="L428" i="1" s="1"/>
  <c r="M428" i="1" s="1"/>
  <c r="N428" i="1" s="1"/>
  <c r="O428" i="1" s="1"/>
  <c r="P428" i="1" s="1"/>
  <c r="Q428" i="1" s="1"/>
  <c r="R428" i="1" s="1"/>
  <c r="S428" i="1" s="1"/>
  <c r="T428" i="1" s="1"/>
  <c r="U428" i="1" s="1"/>
  <c r="V428" i="1" s="1"/>
  <c r="W428" i="1" s="1"/>
  <c r="X428" i="1" s="1"/>
  <c r="Y428" i="1" s="1"/>
  <c r="Z428" i="1" s="1"/>
  <c r="AA428" i="1" s="1"/>
  <c r="E429" i="1"/>
  <c r="F429" i="1" s="1"/>
  <c r="G429" i="1" s="1"/>
  <c r="H429" i="1" s="1"/>
  <c r="I429" i="1" s="1"/>
  <c r="J429" i="1" s="1"/>
  <c r="K429" i="1" s="1"/>
  <c r="L429" i="1" s="1"/>
  <c r="M429" i="1" s="1"/>
  <c r="N429" i="1" s="1"/>
  <c r="O429" i="1" s="1"/>
  <c r="P429" i="1" s="1"/>
  <c r="Q429" i="1" s="1"/>
  <c r="R429" i="1" s="1"/>
  <c r="S429" i="1" s="1"/>
  <c r="T429" i="1" s="1"/>
  <c r="U429" i="1" s="1"/>
  <c r="V429" i="1" s="1"/>
  <c r="W429" i="1"/>
  <c r="X429" i="1" s="1"/>
  <c r="Y429" i="1"/>
  <c r="Z429" i="1" s="1"/>
  <c r="AA429" i="1" s="1"/>
  <c r="E430" i="1"/>
  <c r="F430" i="1" s="1"/>
  <c r="G430" i="1"/>
  <c r="H430" i="1" s="1"/>
  <c r="I430" i="1" s="1"/>
  <c r="J430" i="1" s="1"/>
  <c r="K430" i="1" s="1"/>
  <c r="L430" i="1" s="1"/>
  <c r="M430" i="1" s="1"/>
  <c r="N430" i="1" s="1"/>
  <c r="O430" i="1" s="1"/>
  <c r="P430" i="1" s="1"/>
  <c r="Q430" i="1" s="1"/>
  <c r="R430" i="1" s="1"/>
  <c r="S430" i="1" s="1"/>
  <c r="T430" i="1" s="1"/>
  <c r="U430" i="1" s="1"/>
  <c r="V430" i="1" s="1"/>
  <c r="W430" i="1" s="1"/>
  <c r="X430" i="1" s="1"/>
  <c r="Y430" i="1" s="1"/>
  <c r="Z430" i="1" s="1"/>
  <c r="AA430" i="1" s="1"/>
  <c r="E431" i="1"/>
  <c r="F431" i="1"/>
  <c r="G431" i="1" s="1"/>
  <c r="H431" i="1"/>
  <c r="I431" i="1" s="1"/>
  <c r="J431" i="1" s="1"/>
  <c r="K431" i="1" s="1"/>
  <c r="L431" i="1" s="1"/>
  <c r="M431" i="1"/>
  <c r="N431" i="1" s="1"/>
  <c r="O431" i="1" s="1"/>
  <c r="P431" i="1"/>
  <c r="Q431" i="1" s="1"/>
  <c r="R431" i="1" s="1"/>
  <c r="S431" i="1"/>
  <c r="T431" i="1" s="1"/>
  <c r="U431" i="1" s="1"/>
  <c r="V431" i="1" s="1"/>
  <c r="W431" i="1" s="1"/>
  <c r="X431" i="1" s="1"/>
  <c r="Y431" i="1" s="1"/>
  <c r="Z431" i="1" s="1"/>
  <c r="AA431" i="1" s="1"/>
  <c r="E432" i="1"/>
  <c r="F432" i="1" s="1"/>
  <c r="G432" i="1"/>
  <c r="H432" i="1" s="1"/>
  <c r="I432" i="1"/>
  <c r="J432" i="1" s="1"/>
  <c r="K432" i="1" s="1"/>
  <c r="L432" i="1" s="1"/>
  <c r="M432" i="1" s="1"/>
  <c r="N432" i="1" s="1"/>
  <c r="O432" i="1" s="1"/>
  <c r="P432" i="1" s="1"/>
  <c r="Q432" i="1" s="1"/>
  <c r="R432" i="1" s="1"/>
  <c r="S432" i="1" s="1"/>
  <c r="T432" i="1" s="1"/>
  <c r="U432" i="1" s="1"/>
  <c r="V432" i="1" s="1"/>
  <c r="W432" i="1" s="1"/>
  <c r="X432" i="1" s="1"/>
  <c r="Y432" i="1" s="1"/>
  <c r="Z432" i="1" s="1"/>
  <c r="AA432" i="1" s="1"/>
  <c r="E433" i="1"/>
  <c r="F433" i="1" s="1"/>
  <c r="G433" i="1" s="1"/>
  <c r="H433" i="1"/>
  <c r="I433" i="1" s="1"/>
  <c r="J433" i="1" s="1"/>
  <c r="K433" i="1" s="1"/>
  <c r="L433" i="1" s="1"/>
  <c r="M433" i="1" s="1"/>
  <c r="N433" i="1" s="1"/>
  <c r="O433" i="1" s="1"/>
  <c r="P433" i="1" s="1"/>
  <c r="Q433" i="1" s="1"/>
  <c r="R433" i="1" s="1"/>
  <c r="S433" i="1" s="1"/>
  <c r="T433" i="1" s="1"/>
  <c r="U433" i="1" s="1"/>
  <c r="V433" i="1" s="1"/>
  <c r="W433" i="1" s="1"/>
  <c r="X433" i="1" s="1"/>
  <c r="Y433" i="1" s="1"/>
  <c r="Z433" i="1" s="1"/>
  <c r="AA433" i="1" s="1"/>
  <c r="E434" i="1"/>
  <c r="F434" i="1"/>
  <c r="G434" i="1"/>
  <c r="H434" i="1" s="1"/>
  <c r="I434" i="1"/>
  <c r="J434" i="1"/>
  <c r="K434" i="1" s="1"/>
  <c r="L434" i="1" s="1"/>
  <c r="M434" i="1" s="1"/>
  <c r="N434" i="1" s="1"/>
  <c r="O434" i="1" s="1"/>
  <c r="P434" i="1" s="1"/>
  <c r="Q434" i="1" s="1"/>
  <c r="R434" i="1" s="1"/>
  <c r="S434" i="1" s="1"/>
  <c r="T434" i="1" s="1"/>
  <c r="U434" i="1" s="1"/>
  <c r="V434" i="1" s="1"/>
  <c r="W434" i="1" s="1"/>
  <c r="X434" i="1" s="1"/>
  <c r="Y434" i="1" s="1"/>
  <c r="Z434" i="1" s="1"/>
  <c r="AA434" i="1" s="1"/>
  <c r="E435" i="1"/>
  <c r="F435" i="1" s="1"/>
  <c r="G435" i="1" s="1"/>
  <c r="H435" i="1" s="1"/>
  <c r="I435" i="1" s="1"/>
  <c r="J435" i="1" s="1"/>
  <c r="K435" i="1" s="1"/>
  <c r="L435" i="1" s="1"/>
  <c r="M435" i="1" s="1"/>
  <c r="N435" i="1" s="1"/>
  <c r="O435" i="1" s="1"/>
  <c r="P435" i="1" s="1"/>
  <c r="Q435" i="1" s="1"/>
  <c r="R435" i="1" s="1"/>
  <c r="S435" i="1" s="1"/>
  <c r="T435" i="1" s="1"/>
  <c r="U435" i="1" s="1"/>
  <c r="V435" i="1" s="1"/>
  <c r="W435" i="1" s="1"/>
  <c r="X435" i="1" s="1"/>
  <c r="Y435" i="1" s="1"/>
  <c r="Z435" i="1" s="1"/>
  <c r="AA435" i="1" s="1"/>
  <c r="E436" i="1"/>
  <c r="F436" i="1"/>
  <c r="G436" i="1" s="1"/>
  <c r="H436" i="1" s="1"/>
  <c r="I436" i="1"/>
  <c r="J436" i="1" s="1"/>
  <c r="K436" i="1" s="1"/>
  <c r="L436" i="1" s="1"/>
  <c r="M436" i="1" s="1"/>
  <c r="N436" i="1" s="1"/>
  <c r="O436" i="1" s="1"/>
  <c r="P436" i="1" s="1"/>
  <c r="Q436" i="1" s="1"/>
  <c r="R436" i="1"/>
  <c r="S436" i="1" s="1"/>
  <c r="T436" i="1" s="1"/>
  <c r="U436" i="1" s="1"/>
  <c r="V436" i="1" s="1"/>
  <c r="W436" i="1"/>
  <c r="X436" i="1"/>
  <c r="Y436" i="1" s="1"/>
  <c r="Z436" i="1" s="1"/>
  <c r="AA436" i="1" s="1"/>
  <c r="E437" i="1"/>
  <c r="F437" i="1"/>
  <c r="G437" i="1"/>
  <c r="H437" i="1" s="1"/>
  <c r="I437" i="1"/>
  <c r="J437" i="1" s="1"/>
  <c r="K437" i="1" s="1"/>
  <c r="L437" i="1"/>
  <c r="M437" i="1" s="1"/>
  <c r="N437" i="1" s="1"/>
  <c r="O437" i="1" s="1"/>
  <c r="P437" i="1" s="1"/>
  <c r="Q437" i="1" s="1"/>
  <c r="R437" i="1" s="1"/>
  <c r="S437" i="1" s="1"/>
  <c r="T437" i="1" s="1"/>
  <c r="U437" i="1" s="1"/>
  <c r="V437" i="1" s="1"/>
  <c r="W437" i="1" s="1"/>
  <c r="X437" i="1" s="1"/>
  <c r="Y437" i="1" s="1"/>
  <c r="Z437" i="1" s="1"/>
  <c r="AA437" i="1" s="1"/>
  <c r="E438" i="1"/>
  <c r="F438" i="1" s="1"/>
  <c r="G438" i="1" s="1"/>
  <c r="H438" i="1" s="1"/>
  <c r="I438" i="1" s="1"/>
  <c r="J438" i="1"/>
  <c r="K438" i="1" s="1"/>
  <c r="L438" i="1" s="1"/>
  <c r="M438" i="1"/>
  <c r="N438" i="1" s="1"/>
  <c r="O438" i="1" s="1"/>
  <c r="P438" i="1" s="1"/>
  <c r="Q438" i="1" s="1"/>
  <c r="R438" i="1" s="1"/>
  <c r="S438" i="1" s="1"/>
  <c r="T438" i="1" s="1"/>
  <c r="U438" i="1" s="1"/>
  <c r="V438" i="1" s="1"/>
  <c r="W438" i="1" s="1"/>
  <c r="X438" i="1" s="1"/>
  <c r="Y438" i="1" s="1"/>
  <c r="Z438" i="1" s="1"/>
  <c r="AA438" i="1" s="1"/>
  <c r="E439" i="1"/>
  <c r="F439" i="1"/>
  <c r="G439" i="1" s="1"/>
  <c r="H439" i="1" s="1"/>
  <c r="I439" i="1"/>
  <c r="J439" i="1" s="1"/>
  <c r="K439" i="1" s="1"/>
  <c r="L439" i="1" s="1"/>
  <c r="M439" i="1" s="1"/>
  <c r="N439" i="1" s="1"/>
  <c r="O439" i="1" s="1"/>
  <c r="P439" i="1" s="1"/>
  <c r="Q439" i="1" s="1"/>
  <c r="R439" i="1" s="1"/>
  <c r="S439" i="1" s="1"/>
  <c r="T439" i="1" s="1"/>
  <c r="U439" i="1" s="1"/>
  <c r="V439" i="1" s="1"/>
  <c r="W439" i="1" s="1"/>
  <c r="X439" i="1" s="1"/>
  <c r="Y439" i="1" s="1"/>
  <c r="Z439" i="1" s="1"/>
  <c r="AA439" i="1" s="1"/>
  <c r="E440" i="1"/>
  <c r="F440" i="1" s="1"/>
  <c r="G440" i="1" s="1"/>
  <c r="H440" i="1" s="1"/>
  <c r="I440" i="1" s="1"/>
  <c r="J440" i="1" s="1"/>
  <c r="K440" i="1" s="1"/>
  <c r="L440" i="1" s="1"/>
  <c r="M440" i="1" s="1"/>
  <c r="N440" i="1" s="1"/>
  <c r="O440" i="1" s="1"/>
  <c r="P440" i="1" s="1"/>
  <c r="Q440" i="1" s="1"/>
  <c r="R440" i="1" s="1"/>
  <c r="S440" i="1" s="1"/>
  <c r="T440" i="1" s="1"/>
  <c r="U440" i="1" s="1"/>
  <c r="V440" i="1" s="1"/>
  <c r="W440" i="1" s="1"/>
  <c r="X440" i="1" s="1"/>
  <c r="Y440" i="1" s="1"/>
  <c r="Z440" i="1" s="1"/>
  <c r="AA440" i="1" s="1"/>
  <c r="E441" i="1"/>
  <c r="F441" i="1"/>
  <c r="G441" i="1" s="1"/>
  <c r="H441" i="1" s="1"/>
  <c r="I441" i="1" s="1"/>
  <c r="J441" i="1" s="1"/>
  <c r="K441" i="1" s="1"/>
  <c r="L441" i="1" s="1"/>
  <c r="M441" i="1" s="1"/>
  <c r="N441" i="1" s="1"/>
  <c r="O441" i="1" s="1"/>
  <c r="P441" i="1" s="1"/>
  <c r="Q441" i="1" s="1"/>
  <c r="R441" i="1" s="1"/>
  <c r="S441" i="1" s="1"/>
  <c r="T441" i="1" s="1"/>
  <c r="U441" i="1" s="1"/>
  <c r="V441" i="1" s="1"/>
  <c r="W441" i="1" s="1"/>
  <c r="X441" i="1" s="1"/>
  <c r="Y441" i="1" s="1"/>
  <c r="Z441" i="1" s="1"/>
  <c r="AA441" i="1" s="1"/>
  <c r="E442" i="1"/>
  <c r="F442" i="1" s="1"/>
  <c r="G442" i="1" s="1"/>
  <c r="H442" i="1" s="1"/>
  <c r="I442" i="1"/>
  <c r="J442" i="1" s="1"/>
  <c r="K442" i="1" s="1"/>
  <c r="L442" i="1" s="1"/>
  <c r="M442" i="1" s="1"/>
  <c r="N442" i="1" s="1"/>
  <c r="O442" i="1"/>
  <c r="P442" i="1" s="1"/>
  <c r="Q442" i="1" s="1"/>
  <c r="R442" i="1"/>
  <c r="S442" i="1" s="1"/>
  <c r="T442" i="1" s="1"/>
  <c r="U442" i="1" s="1"/>
  <c r="V442" i="1" s="1"/>
  <c r="W442" i="1" s="1"/>
  <c r="X442" i="1" s="1"/>
  <c r="Y442" i="1" s="1"/>
  <c r="Z442" i="1" s="1"/>
  <c r="AA442" i="1" s="1"/>
  <c r="E443" i="1"/>
  <c r="F443" i="1"/>
  <c r="G443" i="1" s="1"/>
  <c r="H443" i="1" s="1"/>
  <c r="I443" i="1" s="1"/>
  <c r="J443" i="1"/>
  <c r="K443" i="1" s="1"/>
  <c r="L443" i="1" s="1"/>
  <c r="M443" i="1" s="1"/>
  <c r="N443" i="1" s="1"/>
  <c r="O443" i="1" s="1"/>
  <c r="P443" i="1" s="1"/>
  <c r="Q443" i="1" s="1"/>
  <c r="R443" i="1" s="1"/>
  <c r="S443" i="1" s="1"/>
  <c r="T443" i="1" s="1"/>
  <c r="U443" i="1" s="1"/>
  <c r="V443" i="1" s="1"/>
  <c r="W443" i="1" s="1"/>
  <c r="X443" i="1" s="1"/>
  <c r="Y443" i="1" s="1"/>
  <c r="Z443" i="1" s="1"/>
  <c r="AA443" i="1" s="1"/>
  <c r="E444" i="1"/>
  <c r="F444" i="1" s="1"/>
  <c r="G444" i="1" s="1"/>
  <c r="H444" i="1" s="1"/>
  <c r="I444" i="1" s="1"/>
  <c r="J444" i="1" s="1"/>
  <c r="K444" i="1" s="1"/>
  <c r="L444" i="1" s="1"/>
  <c r="M444" i="1" s="1"/>
  <c r="N444" i="1" s="1"/>
  <c r="O444" i="1" s="1"/>
  <c r="P444" i="1" s="1"/>
  <c r="Q444" i="1" s="1"/>
  <c r="R444" i="1" s="1"/>
  <c r="S444" i="1" s="1"/>
  <c r="T444" i="1" s="1"/>
  <c r="U444" i="1" s="1"/>
  <c r="V444" i="1" s="1"/>
  <c r="W444" i="1" s="1"/>
  <c r="X444" i="1" s="1"/>
  <c r="Y444" i="1" s="1"/>
  <c r="Z444" i="1" s="1"/>
  <c r="AA444" i="1" s="1"/>
  <c r="E445" i="1"/>
  <c r="F445" i="1"/>
  <c r="G445" i="1" s="1"/>
  <c r="H445" i="1" s="1"/>
  <c r="I445" i="1"/>
  <c r="J445" i="1" s="1"/>
  <c r="K445" i="1" s="1"/>
  <c r="L445" i="1"/>
  <c r="M445" i="1" s="1"/>
  <c r="N445" i="1" s="1"/>
  <c r="O445" i="1"/>
  <c r="P445" i="1" s="1"/>
  <c r="Q445" i="1" s="1"/>
  <c r="R445" i="1" s="1"/>
  <c r="S445" i="1" s="1"/>
  <c r="T445" i="1" s="1"/>
  <c r="U445" i="1" s="1"/>
  <c r="V445" i="1" s="1"/>
  <c r="W445" i="1" s="1"/>
  <c r="X445" i="1" s="1"/>
  <c r="Y445" i="1" s="1"/>
  <c r="Z445" i="1" s="1"/>
  <c r="AA445" i="1" s="1"/>
  <c r="E446" i="1"/>
  <c r="F446" i="1"/>
  <c r="G446" i="1" s="1"/>
  <c r="H446" i="1" s="1"/>
  <c r="I446" i="1"/>
  <c r="J446" i="1" s="1"/>
  <c r="K446" i="1" s="1"/>
  <c r="L446" i="1" s="1"/>
  <c r="M446" i="1" s="1"/>
  <c r="N446" i="1" s="1"/>
  <c r="O446" i="1" s="1"/>
  <c r="P446" i="1" s="1"/>
  <c r="Q446" i="1" s="1"/>
  <c r="R446" i="1" s="1"/>
  <c r="S446" i="1" s="1"/>
  <c r="T446" i="1" s="1"/>
  <c r="U446" i="1" s="1"/>
  <c r="V446" i="1" s="1"/>
  <c r="W446" i="1" s="1"/>
  <c r="X446" i="1" s="1"/>
  <c r="Y446" i="1" s="1"/>
  <c r="Z446" i="1" s="1"/>
  <c r="AA446" i="1" s="1"/>
  <c r="E447" i="1"/>
  <c r="F447" i="1" s="1"/>
  <c r="G447" i="1"/>
  <c r="H447" i="1"/>
  <c r="I447" i="1" s="1"/>
  <c r="J447" i="1" s="1"/>
  <c r="K447" i="1" s="1"/>
  <c r="L447" i="1" s="1"/>
  <c r="M447" i="1" s="1"/>
  <c r="N447" i="1"/>
  <c r="O447" i="1" s="1"/>
  <c r="P447" i="1" s="1"/>
  <c r="Q447" i="1" s="1"/>
  <c r="R447" i="1" s="1"/>
  <c r="S447" i="1" s="1"/>
  <c r="T447" i="1" s="1"/>
  <c r="U447" i="1" s="1"/>
  <c r="V447" i="1" s="1"/>
  <c r="W447" i="1" s="1"/>
  <c r="X447" i="1" s="1"/>
  <c r="Y447" i="1" s="1"/>
  <c r="Z447" i="1" s="1"/>
  <c r="AA447" i="1" s="1"/>
  <c r="E448" i="1"/>
  <c r="F448" i="1"/>
  <c r="G448" i="1" s="1"/>
  <c r="H448" i="1" s="1"/>
  <c r="I448" i="1" s="1"/>
  <c r="J448" i="1" s="1"/>
  <c r="K448" i="1"/>
  <c r="L448" i="1" s="1"/>
  <c r="M448" i="1" s="1"/>
  <c r="N448" i="1" s="1"/>
  <c r="O448" i="1"/>
  <c r="P448" i="1" s="1"/>
  <c r="Q448" i="1" s="1"/>
  <c r="R448" i="1" s="1"/>
  <c r="S448" i="1" s="1"/>
  <c r="T448" i="1"/>
  <c r="U448" i="1" s="1"/>
  <c r="V448" i="1" s="1"/>
  <c r="W448" i="1"/>
  <c r="X448" i="1" s="1"/>
  <c r="Y448" i="1" s="1"/>
  <c r="Z448" i="1" s="1"/>
  <c r="AA448" i="1" s="1"/>
  <c r="E449" i="1"/>
  <c r="F449" i="1"/>
  <c r="G449" i="1"/>
  <c r="H449" i="1" s="1"/>
  <c r="I449" i="1" s="1"/>
  <c r="J449" i="1"/>
  <c r="K449" i="1" s="1"/>
  <c r="L449" i="1" s="1"/>
  <c r="M449" i="1" s="1"/>
  <c r="N449" i="1" s="1"/>
  <c r="O449" i="1" s="1"/>
  <c r="P449" i="1" s="1"/>
  <c r="Q449" i="1" s="1"/>
  <c r="R449" i="1" s="1"/>
  <c r="S449" i="1" s="1"/>
  <c r="T449" i="1" s="1"/>
  <c r="U449" i="1" s="1"/>
  <c r="V449" i="1" s="1"/>
  <c r="W449" i="1" s="1"/>
  <c r="X449" i="1" s="1"/>
  <c r="Y449" i="1" s="1"/>
  <c r="Z449" i="1" s="1"/>
  <c r="AA449" i="1" s="1"/>
  <c r="E450" i="1"/>
  <c r="F450" i="1" s="1"/>
  <c r="G450" i="1" s="1"/>
  <c r="H450" i="1"/>
  <c r="I450" i="1" s="1"/>
  <c r="J450" i="1" s="1"/>
  <c r="K450" i="1"/>
  <c r="L450" i="1" s="1"/>
  <c r="M450" i="1" s="1"/>
  <c r="N450" i="1" s="1"/>
  <c r="O450" i="1"/>
  <c r="P450" i="1" s="1"/>
  <c r="Q450" i="1" s="1"/>
  <c r="R450" i="1" s="1"/>
  <c r="S450" i="1" s="1"/>
  <c r="T450" i="1" s="1"/>
  <c r="U450" i="1" s="1"/>
  <c r="V450" i="1" s="1"/>
  <c r="W450" i="1" s="1"/>
  <c r="X450" i="1" s="1"/>
  <c r="Y450" i="1" s="1"/>
  <c r="Z450" i="1" s="1"/>
  <c r="AA450" i="1" s="1"/>
  <c r="E451" i="1"/>
  <c r="F451" i="1"/>
  <c r="G451" i="1" s="1"/>
  <c r="H451" i="1" s="1"/>
  <c r="I451" i="1" s="1"/>
  <c r="J451" i="1" s="1"/>
  <c r="K451" i="1"/>
  <c r="L451" i="1" s="1"/>
  <c r="M451" i="1" s="1"/>
  <c r="N451" i="1" s="1"/>
  <c r="O451" i="1" s="1"/>
  <c r="P451" i="1" s="1"/>
  <c r="Q451" i="1" s="1"/>
  <c r="R451" i="1" s="1"/>
  <c r="S451" i="1" s="1"/>
  <c r="T451" i="1" s="1"/>
  <c r="U451" i="1" s="1"/>
  <c r="V451" i="1" s="1"/>
  <c r="W451" i="1" s="1"/>
  <c r="X451" i="1" s="1"/>
  <c r="Y451" i="1" s="1"/>
  <c r="Z451" i="1" s="1"/>
  <c r="AA451" i="1" s="1"/>
  <c r="E452" i="1"/>
  <c r="F452" i="1" s="1"/>
  <c r="G452" i="1"/>
  <c r="H452" i="1" s="1"/>
  <c r="I452" i="1" s="1"/>
  <c r="J452" i="1"/>
  <c r="K452" i="1" s="1"/>
  <c r="L452" i="1"/>
  <c r="M452" i="1" s="1"/>
  <c r="N452" i="1" s="1"/>
  <c r="O452" i="1" s="1"/>
  <c r="P452" i="1"/>
  <c r="Q452" i="1"/>
  <c r="R452" i="1" s="1"/>
  <c r="S452" i="1" s="1"/>
  <c r="T452" i="1" s="1"/>
  <c r="U452" i="1" s="1"/>
  <c r="V452" i="1"/>
  <c r="W452" i="1" s="1"/>
  <c r="X452" i="1" s="1"/>
  <c r="Y452" i="1" s="1"/>
  <c r="Z452" i="1" s="1"/>
  <c r="AA452" i="1" s="1"/>
  <c r="E453" i="1"/>
  <c r="F453" i="1" s="1"/>
  <c r="G453" i="1" s="1"/>
  <c r="H453" i="1" s="1"/>
  <c r="I453" i="1" s="1"/>
  <c r="J453" i="1" s="1"/>
  <c r="K453" i="1" s="1"/>
  <c r="L453" i="1" s="1"/>
  <c r="M453" i="1" s="1"/>
  <c r="N453" i="1" s="1"/>
  <c r="O453" i="1" s="1"/>
  <c r="P453" i="1" s="1"/>
  <c r="Q453" i="1" s="1"/>
  <c r="R453" i="1" s="1"/>
  <c r="S453" i="1" s="1"/>
  <c r="T453" i="1" s="1"/>
  <c r="U453" i="1" s="1"/>
  <c r="V453" i="1" s="1"/>
  <c r="W453" i="1" s="1"/>
  <c r="X453" i="1" s="1"/>
  <c r="Y453" i="1" s="1"/>
  <c r="Z453" i="1" s="1"/>
  <c r="AA453" i="1" s="1"/>
  <c r="E454" i="1"/>
  <c r="F454" i="1"/>
  <c r="G454" i="1" s="1"/>
  <c r="H454" i="1" s="1"/>
  <c r="I454" i="1" s="1"/>
  <c r="J454" i="1" s="1"/>
  <c r="K454" i="1" s="1"/>
  <c r="L454" i="1" s="1"/>
  <c r="M454" i="1" s="1"/>
  <c r="N454" i="1" s="1"/>
  <c r="O454" i="1" s="1"/>
  <c r="P454" i="1" s="1"/>
  <c r="Q454" i="1" s="1"/>
  <c r="R454" i="1" s="1"/>
  <c r="S454" i="1" s="1"/>
  <c r="T454" i="1" s="1"/>
  <c r="U454" i="1" s="1"/>
  <c r="V454" i="1" s="1"/>
  <c r="W454" i="1" s="1"/>
  <c r="X454" i="1" s="1"/>
  <c r="Y454" i="1" s="1"/>
  <c r="Z454" i="1" s="1"/>
  <c r="AA454" i="1" s="1"/>
  <c r="E455" i="1"/>
  <c r="F455" i="1"/>
  <c r="G455" i="1"/>
  <c r="H455" i="1" s="1"/>
  <c r="I455" i="1" s="1"/>
  <c r="J455" i="1" s="1"/>
  <c r="K455" i="1" s="1"/>
  <c r="L455" i="1" s="1"/>
  <c r="M455" i="1" s="1"/>
  <c r="N455" i="1" s="1"/>
  <c r="O455" i="1" s="1"/>
  <c r="P455" i="1" s="1"/>
  <c r="Q455" i="1" s="1"/>
  <c r="R455" i="1" s="1"/>
  <c r="S455" i="1" s="1"/>
  <c r="T455" i="1" s="1"/>
  <c r="U455" i="1" s="1"/>
  <c r="V455" i="1" s="1"/>
  <c r="W455" i="1" s="1"/>
  <c r="X455" i="1" s="1"/>
  <c r="Y455" i="1" s="1"/>
  <c r="Z455" i="1" s="1"/>
  <c r="AA455" i="1" s="1"/>
  <c r="E456" i="1"/>
  <c r="F456" i="1" s="1"/>
  <c r="G456" i="1"/>
  <c r="H456" i="1" s="1"/>
  <c r="I456" i="1"/>
  <c r="J456" i="1" s="1"/>
  <c r="K456" i="1" s="1"/>
  <c r="L456" i="1" s="1"/>
  <c r="M456" i="1" s="1"/>
  <c r="N456" i="1"/>
  <c r="O456" i="1" s="1"/>
  <c r="P456" i="1"/>
  <c r="Q456" i="1" s="1"/>
  <c r="R456" i="1" s="1"/>
  <c r="S456" i="1" s="1"/>
  <c r="T456" i="1" s="1"/>
  <c r="U456" i="1" s="1"/>
  <c r="V456" i="1" s="1"/>
  <c r="W456" i="1" s="1"/>
  <c r="X456" i="1" s="1"/>
  <c r="Y456" i="1" s="1"/>
  <c r="Z456" i="1" s="1"/>
  <c r="AA456" i="1" s="1"/>
  <c r="E457" i="1"/>
  <c r="F457" i="1"/>
  <c r="G457" i="1" s="1"/>
  <c r="H457" i="1" s="1"/>
  <c r="I457" i="1"/>
  <c r="J457" i="1"/>
  <c r="K457" i="1" s="1"/>
  <c r="L457" i="1"/>
  <c r="M457" i="1" s="1"/>
  <c r="N457" i="1" s="1"/>
  <c r="O457" i="1"/>
  <c r="P457" i="1"/>
  <c r="Q457" i="1" s="1"/>
  <c r="R457" i="1" s="1"/>
  <c r="S457" i="1" s="1"/>
  <c r="T457" i="1" s="1"/>
  <c r="U457" i="1" s="1"/>
  <c r="V457" i="1" s="1"/>
  <c r="W457" i="1" s="1"/>
  <c r="X457" i="1" s="1"/>
  <c r="Y457" i="1" s="1"/>
  <c r="Z457" i="1" s="1"/>
  <c r="AA457" i="1" s="1"/>
  <c r="E458" i="1"/>
  <c r="F458" i="1" s="1"/>
  <c r="G458" i="1" s="1"/>
  <c r="H458" i="1" s="1"/>
  <c r="I458" i="1" s="1"/>
  <c r="J458" i="1" s="1"/>
  <c r="K458" i="1" s="1"/>
  <c r="L458" i="1" s="1"/>
  <c r="M458" i="1" s="1"/>
  <c r="N458" i="1" s="1"/>
  <c r="O458" i="1" s="1"/>
  <c r="P458" i="1" s="1"/>
  <c r="Q458" i="1" s="1"/>
  <c r="R458" i="1" s="1"/>
  <c r="S458" i="1" s="1"/>
  <c r="T458" i="1" s="1"/>
  <c r="U458" i="1" s="1"/>
  <c r="V458" i="1" s="1"/>
  <c r="W458" i="1" s="1"/>
  <c r="X458" i="1" s="1"/>
  <c r="Y458" i="1" s="1"/>
  <c r="Z458" i="1" s="1"/>
  <c r="AA458" i="1" s="1"/>
  <c r="E459" i="1"/>
  <c r="F459" i="1"/>
  <c r="G459" i="1" s="1"/>
  <c r="H459" i="1" s="1"/>
  <c r="I459" i="1" s="1"/>
  <c r="J459" i="1" s="1"/>
  <c r="K459" i="1"/>
  <c r="L459" i="1" s="1"/>
  <c r="M459" i="1" s="1"/>
  <c r="N459" i="1" s="1"/>
  <c r="O459" i="1" s="1"/>
  <c r="P459" i="1" s="1"/>
  <c r="Q459" i="1" s="1"/>
  <c r="R459" i="1" s="1"/>
  <c r="S459" i="1" s="1"/>
  <c r="T459" i="1" s="1"/>
  <c r="U459" i="1" s="1"/>
  <c r="V459" i="1" s="1"/>
  <c r="W459" i="1" s="1"/>
  <c r="X459" i="1" s="1"/>
  <c r="Y459" i="1" s="1"/>
  <c r="Z459" i="1" s="1"/>
  <c r="AA459" i="1" s="1"/>
  <c r="E460" i="1"/>
  <c r="F460" i="1"/>
  <c r="G460" i="1" s="1"/>
  <c r="H460" i="1" s="1"/>
  <c r="I460" i="1" s="1"/>
  <c r="J460" i="1" s="1"/>
  <c r="K460" i="1" s="1"/>
  <c r="L460" i="1" s="1"/>
  <c r="M460" i="1" s="1"/>
  <c r="N460" i="1" s="1"/>
  <c r="O460" i="1" s="1"/>
  <c r="P460" i="1" s="1"/>
  <c r="Q460" i="1"/>
  <c r="R460" i="1" s="1"/>
  <c r="S460" i="1" s="1"/>
  <c r="T460" i="1" s="1"/>
  <c r="U460" i="1" s="1"/>
  <c r="V460" i="1" s="1"/>
  <c r="W460" i="1" s="1"/>
  <c r="X460" i="1" s="1"/>
  <c r="Y460" i="1" s="1"/>
  <c r="Z460" i="1" s="1"/>
  <c r="AA460" i="1" s="1"/>
  <c r="E461" i="1"/>
  <c r="F461" i="1"/>
  <c r="G461" i="1"/>
  <c r="H461" i="1"/>
  <c r="I461" i="1"/>
  <c r="J461" i="1" s="1"/>
  <c r="K461" i="1" s="1"/>
  <c r="L461" i="1" s="1"/>
  <c r="M461" i="1" s="1"/>
  <c r="N461" i="1" s="1"/>
  <c r="O461" i="1" s="1"/>
  <c r="P461" i="1" s="1"/>
  <c r="Q461" i="1" s="1"/>
  <c r="R461" i="1" s="1"/>
  <c r="S461" i="1" s="1"/>
  <c r="T461" i="1" s="1"/>
  <c r="U461" i="1"/>
  <c r="V461" i="1"/>
  <c r="W461" i="1" s="1"/>
  <c r="X461" i="1" s="1"/>
  <c r="Y461" i="1" s="1"/>
  <c r="Z461" i="1" s="1"/>
  <c r="AA461" i="1" s="1"/>
  <c r="E462" i="1"/>
  <c r="F462" i="1" s="1"/>
  <c r="G462" i="1"/>
  <c r="H462" i="1" s="1"/>
  <c r="I462" i="1" s="1"/>
  <c r="J462" i="1" s="1"/>
  <c r="K462" i="1" s="1"/>
  <c r="L462" i="1" s="1"/>
  <c r="M462" i="1" s="1"/>
  <c r="N462" i="1" s="1"/>
  <c r="O462" i="1" s="1"/>
  <c r="P462" i="1" s="1"/>
  <c r="Q462" i="1" s="1"/>
  <c r="R462" i="1" s="1"/>
  <c r="S462" i="1" s="1"/>
  <c r="T462" i="1" s="1"/>
  <c r="U462" i="1" s="1"/>
  <c r="V462" i="1" s="1"/>
  <c r="W462" i="1" s="1"/>
  <c r="X462" i="1" s="1"/>
  <c r="Y462" i="1" s="1"/>
  <c r="Z462" i="1" s="1"/>
  <c r="AA462" i="1" s="1"/>
  <c r="E463" i="1"/>
  <c r="F463" i="1"/>
  <c r="G463" i="1" s="1"/>
  <c r="H463" i="1" s="1"/>
  <c r="I463" i="1" s="1"/>
  <c r="J463" i="1" s="1"/>
  <c r="K463" i="1" s="1"/>
  <c r="L463" i="1" s="1"/>
  <c r="M463" i="1" s="1"/>
  <c r="N463" i="1" s="1"/>
  <c r="O463" i="1" s="1"/>
  <c r="P463" i="1" s="1"/>
  <c r="Q463" i="1" s="1"/>
  <c r="R463" i="1" s="1"/>
  <c r="S463" i="1" s="1"/>
  <c r="T463" i="1" s="1"/>
  <c r="U463" i="1" s="1"/>
  <c r="V463" i="1" s="1"/>
  <c r="W463" i="1" s="1"/>
  <c r="X463" i="1" s="1"/>
  <c r="Y463" i="1" s="1"/>
  <c r="Z463" i="1" s="1"/>
  <c r="AA463" i="1" s="1"/>
  <c r="E464" i="1"/>
  <c r="F464" i="1" s="1"/>
  <c r="G464" i="1"/>
  <c r="H464" i="1" s="1"/>
  <c r="I464" i="1" s="1"/>
  <c r="J464" i="1" s="1"/>
  <c r="K464" i="1" s="1"/>
  <c r="L464" i="1"/>
  <c r="M464" i="1" s="1"/>
  <c r="N464" i="1" s="1"/>
  <c r="O464" i="1"/>
  <c r="P464" i="1" s="1"/>
  <c r="Q464" i="1" s="1"/>
  <c r="R464" i="1" s="1"/>
  <c r="S464" i="1" s="1"/>
  <c r="T464" i="1" s="1"/>
  <c r="U464" i="1" s="1"/>
  <c r="V464" i="1" s="1"/>
  <c r="W464" i="1" s="1"/>
  <c r="X464" i="1" s="1"/>
  <c r="Y464" i="1" s="1"/>
  <c r="Z464" i="1" s="1"/>
  <c r="AA464" i="1" s="1"/>
  <c r="E465" i="1"/>
  <c r="F465" i="1" s="1"/>
  <c r="G465" i="1" s="1"/>
  <c r="H465" i="1" s="1"/>
  <c r="I465" i="1" s="1"/>
  <c r="J465" i="1" s="1"/>
  <c r="K465" i="1" s="1"/>
  <c r="L465" i="1" s="1"/>
  <c r="M465" i="1" s="1"/>
  <c r="N465" i="1" s="1"/>
  <c r="O465" i="1" s="1"/>
  <c r="P465" i="1" s="1"/>
  <c r="Q465" i="1" s="1"/>
  <c r="R465" i="1" s="1"/>
  <c r="S465" i="1" s="1"/>
  <c r="T465" i="1" s="1"/>
  <c r="U465" i="1" s="1"/>
  <c r="V465" i="1" s="1"/>
  <c r="W465" i="1" s="1"/>
  <c r="X465" i="1" s="1"/>
  <c r="Y465" i="1" s="1"/>
  <c r="Z465" i="1" s="1"/>
  <c r="AA465" i="1" s="1"/>
  <c r="E466" i="1"/>
  <c r="F466" i="1"/>
  <c r="G466" i="1"/>
  <c r="H466" i="1" s="1"/>
  <c r="I466" i="1" s="1"/>
  <c r="J466" i="1" s="1"/>
  <c r="K466" i="1" s="1"/>
  <c r="L466" i="1" s="1"/>
  <c r="M466" i="1" s="1"/>
  <c r="N466" i="1" s="1"/>
  <c r="O466" i="1" s="1"/>
  <c r="P466" i="1" s="1"/>
  <c r="Q466" i="1" s="1"/>
  <c r="R466" i="1" s="1"/>
  <c r="S466" i="1" s="1"/>
  <c r="T466" i="1" s="1"/>
  <c r="U466" i="1" s="1"/>
  <c r="V466" i="1" s="1"/>
  <c r="W466" i="1" s="1"/>
  <c r="X466" i="1" s="1"/>
  <c r="Y466" i="1" s="1"/>
  <c r="Z466" i="1" s="1"/>
  <c r="AA466" i="1" s="1"/>
  <c r="E467" i="1"/>
  <c r="F467" i="1"/>
  <c r="G467" i="1" s="1"/>
  <c r="H467" i="1"/>
  <c r="I467" i="1" s="1"/>
  <c r="J467" i="1" s="1"/>
  <c r="K467" i="1" s="1"/>
  <c r="L467" i="1" s="1"/>
  <c r="M467" i="1" s="1"/>
  <c r="N467" i="1" s="1"/>
  <c r="O467" i="1" s="1"/>
  <c r="P467" i="1" s="1"/>
  <c r="Q467" i="1" s="1"/>
  <c r="R467" i="1" s="1"/>
  <c r="S467" i="1" s="1"/>
  <c r="T467" i="1" s="1"/>
  <c r="U467" i="1"/>
  <c r="V467" i="1" s="1"/>
  <c r="W467" i="1" s="1"/>
  <c r="X467" i="1" s="1"/>
  <c r="Y467" i="1" s="1"/>
  <c r="Z467" i="1" s="1"/>
  <c r="AA467" i="1" s="1"/>
  <c r="E468" i="1"/>
  <c r="F468" i="1" s="1"/>
  <c r="G468" i="1" s="1"/>
  <c r="H468" i="1" s="1"/>
  <c r="I468" i="1" s="1"/>
  <c r="J468" i="1" s="1"/>
  <c r="K468" i="1" s="1"/>
  <c r="L468" i="1" s="1"/>
  <c r="M468" i="1" s="1"/>
  <c r="N468" i="1" s="1"/>
  <c r="O468" i="1" s="1"/>
  <c r="P468" i="1" s="1"/>
  <c r="Q468" i="1" s="1"/>
  <c r="R468" i="1" s="1"/>
  <c r="S468" i="1" s="1"/>
  <c r="T468" i="1" s="1"/>
  <c r="U468" i="1" s="1"/>
  <c r="V468" i="1" s="1"/>
  <c r="W468" i="1" s="1"/>
  <c r="X468" i="1" s="1"/>
  <c r="Y468" i="1"/>
  <c r="Z468" i="1"/>
  <c r="AA468" i="1" s="1"/>
  <c r="E469" i="1"/>
  <c r="F469" i="1" s="1"/>
  <c r="G469" i="1" s="1"/>
  <c r="H469" i="1" s="1"/>
  <c r="I469" i="1" s="1"/>
  <c r="J469" i="1" s="1"/>
  <c r="K469" i="1" s="1"/>
  <c r="L469" i="1" s="1"/>
  <c r="M469" i="1" s="1"/>
  <c r="N469" i="1" s="1"/>
  <c r="O469" i="1" s="1"/>
  <c r="P469" i="1" s="1"/>
  <c r="Q469" i="1" s="1"/>
  <c r="R469" i="1" s="1"/>
  <c r="S469" i="1" s="1"/>
  <c r="T469" i="1" s="1"/>
  <c r="U469" i="1" s="1"/>
  <c r="V469" i="1" s="1"/>
  <c r="W469" i="1" s="1"/>
  <c r="X469" i="1" s="1"/>
  <c r="Y469" i="1" s="1"/>
  <c r="Z469" i="1" s="1"/>
  <c r="AA469" i="1" s="1"/>
  <c r="E470" i="1"/>
  <c r="F470" i="1" s="1"/>
  <c r="G470" i="1" s="1"/>
  <c r="H470" i="1" s="1"/>
  <c r="I470" i="1" s="1"/>
  <c r="J470" i="1" s="1"/>
  <c r="K470" i="1" s="1"/>
  <c r="L470" i="1" s="1"/>
  <c r="M470" i="1" s="1"/>
  <c r="N470" i="1" s="1"/>
  <c r="O470" i="1" s="1"/>
  <c r="P470" i="1" s="1"/>
  <c r="Q470" i="1" s="1"/>
  <c r="R470" i="1" s="1"/>
  <c r="S470" i="1" s="1"/>
  <c r="T470" i="1" s="1"/>
  <c r="U470" i="1" s="1"/>
  <c r="V470" i="1" s="1"/>
  <c r="W470" i="1" s="1"/>
  <c r="X470" i="1" s="1"/>
  <c r="Y470" i="1" s="1"/>
  <c r="Z470" i="1" s="1"/>
  <c r="AA470" i="1" s="1"/>
  <c r="E471" i="1"/>
  <c r="F471" i="1"/>
  <c r="G471" i="1" s="1"/>
  <c r="H471" i="1" s="1"/>
  <c r="I471" i="1" s="1"/>
  <c r="J471" i="1" s="1"/>
  <c r="K471" i="1" s="1"/>
  <c r="L471" i="1" s="1"/>
  <c r="M471" i="1" s="1"/>
  <c r="N471" i="1" s="1"/>
  <c r="O471" i="1" s="1"/>
  <c r="P471" i="1" s="1"/>
  <c r="Q471" i="1" s="1"/>
  <c r="R471" i="1" s="1"/>
  <c r="S471" i="1" s="1"/>
  <c r="T471" i="1" s="1"/>
  <c r="U471" i="1" s="1"/>
  <c r="V471" i="1" s="1"/>
  <c r="W471" i="1" s="1"/>
  <c r="X471" i="1" s="1"/>
  <c r="Y471" i="1" s="1"/>
  <c r="Z471" i="1" s="1"/>
  <c r="AA471" i="1" s="1"/>
  <c r="E472" i="1"/>
  <c r="F472" i="1"/>
  <c r="G472" i="1" s="1"/>
  <c r="H472" i="1"/>
  <c r="I472" i="1" s="1"/>
  <c r="J472" i="1" s="1"/>
  <c r="K472" i="1" s="1"/>
  <c r="L472" i="1" s="1"/>
  <c r="M472" i="1" s="1"/>
  <c r="N472" i="1" s="1"/>
  <c r="O472" i="1" s="1"/>
  <c r="P472" i="1" s="1"/>
  <c r="Q472" i="1" s="1"/>
  <c r="R472" i="1" s="1"/>
  <c r="S472" i="1" s="1"/>
  <c r="T472" i="1" s="1"/>
  <c r="U472" i="1" s="1"/>
  <c r="V472" i="1" s="1"/>
  <c r="W472" i="1" s="1"/>
  <c r="X472" i="1" s="1"/>
  <c r="Y472" i="1" s="1"/>
  <c r="Z472" i="1" s="1"/>
  <c r="AA472" i="1" s="1"/>
  <c r="E473" i="1"/>
  <c r="F473" i="1"/>
  <c r="G473" i="1"/>
  <c r="H473" i="1"/>
  <c r="I473" i="1" s="1"/>
  <c r="J473" i="1" s="1"/>
  <c r="K473" i="1" s="1"/>
  <c r="L473" i="1" s="1"/>
  <c r="M473" i="1" s="1"/>
  <c r="N473" i="1" s="1"/>
  <c r="O473" i="1" s="1"/>
  <c r="P473" i="1" s="1"/>
  <c r="Q473" i="1" s="1"/>
  <c r="R473" i="1" s="1"/>
  <c r="S473" i="1" s="1"/>
  <c r="T473" i="1" s="1"/>
  <c r="U473" i="1" s="1"/>
  <c r="V473" i="1" s="1"/>
  <c r="W473" i="1" s="1"/>
  <c r="X473" i="1" s="1"/>
  <c r="Y473" i="1" s="1"/>
  <c r="Z473" i="1" s="1"/>
  <c r="AA473" i="1" s="1"/>
  <c r="E474" i="1"/>
  <c r="F474" i="1"/>
  <c r="G474" i="1" s="1"/>
  <c r="H474" i="1" s="1"/>
  <c r="I474" i="1" s="1"/>
  <c r="J474" i="1" s="1"/>
  <c r="K474" i="1" s="1"/>
  <c r="L474" i="1" s="1"/>
  <c r="M474" i="1" s="1"/>
  <c r="N474" i="1" s="1"/>
  <c r="O474" i="1" s="1"/>
  <c r="P474" i="1" s="1"/>
  <c r="Q474" i="1" s="1"/>
  <c r="R474" i="1" s="1"/>
  <c r="S474" i="1" s="1"/>
  <c r="T474" i="1" s="1"/>
  <c r="U474" i="1" s="1"/>
  <c r="V474" i="1" s="1"/>
  <c r="W474" i="1" s="1"/>
  <c r="X474" i="1" s="1"/>
  <c r="Y474" i="1" s="1"/>
  <c r="Z474" i="1" s="1"/>
  <c r="AA474" i="1" s="1"/>
  <c r="E475" i="1"/>
  <c r="F475" i="1"/>
  <c r="G475" i="1" s="1"/>
  <c r="H475" i="1" s="1"/>
  <c r="I475" i="1" s="1"/>
  <c r="J475" i="1" s="1"/>
  <c r="K475" i="1" s="1"/>
  <c r="L475" i="1" s="1"/>
  <c r="M475" i="1" s="1"/>
  <c r="N475" i="1" s="1"/>
  <c r="O475" i="1" s="1"/>
  <c r="P475" i="1" s="1"/>
  <c r="Q475" i="1" s="1"/>
  <c r="R475" i="1" s="1"/>
  <c r="S475" i="1" s="1"/>
  <c r="T475" i="1" s="1"/>
  <c r="U475" i="1" s="1"/>
  <c r="V475" i="1" s="1"/>
  <c r="W475" i="1" s="1"/>
  <c r="X475" i="1" s="1"/>
  <c r="Y475" i="1" s="1"/>
  <c r="Z475" i="1" s="1"/>
  <c r="AA475" i="1" s="1"/>
  <c r="E476" i="1"/>
  <c r="F476" i="1"/>
  <c r="G476" i="1"/>
  <c r="H476" i="1" s="1"/>
  <c r="I476" i="1" s="1"/>
  <c r="J476" i="1" s="1"/>
  <c r="K476" i="1" s="1"/>
  <c r="L476" i="1" s="1"/>
  <c r="M476" i="1" s="1"/>
  <c r="N476" i="1" s="1"/>
  <c r="O476" i="1" s="1"/>
  <c r="P476" i="1" s="1"/>
  <c r="Q476" i="1" s="1"/>
  <c r="R476" i="1" s="1"/>
  <c r="S476" i="1" s="1"/>
  <c r="T476" i="1" s="1"/>
  <c r="U476" i="1" s="1"/>
  <c r="V476" i="1" s="1"/>
  <c r="W476" i="1" s="1"/>
  <c r="X476" i="1" s="1"/>
  <c r="Y476" i="1" s="1"/>
  <c r="Z476" i="1"/>
  <c r="AA476" i="1" s="1"/>
  <c r="E477" i="1"/>
  <c r="F477" i="1" s="1"/>
  <c r="G477" i="1"/>
  <c r="H477" i="1" s="1"/>
  <c r="I477" i="1"/>
  <c r="J477" i="1" s="1"/>
  <c r="K477" i="1" s="1"/>
  <c r="L477" i="1" s="1"/>
  <c r="M477" i="1" s="1"/>
  <c r="N477" i="1" s="1"/>
  <c r="O477" i="1" s="1"/>
  <c r="P477" i="1" s="1"/>
  <c r="Q477" i="1" s="1"/>
  <c r="R477" i="1" s="1"/>
  <c r="S477" i="1" s="1"/>
  <c r="T477" i="1" s="1"/>
  <c r="U477" i="1" s="1"/>
  <c r="V477" i="1" s="1"/>
  <c r="W477" i="1" s="1"/>
  <c r="X477" i="1"/>
  <c r="Y477" i="1" s="1"/>
  <c r="Z477" i="1"/>
  <c r="AA477" i="1" s="1"/>
  <c r="E478" i="1"/>
  <c r="F478" i="1"/>
  <c r="G478" i="1" s="1"/>
  <c r="H478" i="1" s="1"/>
  <c r="I478" i="1" s="1"/>
  <c r="J478" i="1" s="1"/>
  <c r="K478" i="1" s="1"/>
  <c r="L478" i="1" s="1"/>
  <c r="M478" i="1" s="1"/>
  <c r="N478" i="1" s="1"/>
  <c r="O478" i="1" s="1"/>
  <c r="P478" i="1" s="1"/>
  <c r="Q478" i="1" s="1"/>
  <c r="R478" i="1" s="1"/>
  <c r="S478" i="1" s="1"/>
  <c r="T478" i="1"/>
  <c r="U478" i="1" s="1"/>
  <c r="V478" i="1" s="1"/>
  <c r="W478" i="1" s="1"/>
  <c r="X478" i="1" s="1"/>
  <c r="Y478" i="1" s="1"/>
  <c r="Z478" i="1" s="1"/>
  <c r="AA478" i="1" s="1"/>
  <c r="E479" i="1"/>
  <c r="F479" i="1" s="1"/>
  <c r="G479" i="1"/>
  <c r="H479" i="1" s="1"/>
  <c r="I479" i="1" s="1"/>
  <c r="J479" i="1"/>
  <c r="K479" i="1" s="1"/>
  <c r="L479" i="1" s="1"/>
  <c r="M479" i="1" s="1"/>
  <c r="N479" i="1" s="1"/>
  <c r="O479" i="1" s="1"/>
  <c r="P479" i="1" s="1"/>
  <c r="Q479" i="1" s="1"/>
  <c r="R479" i="1" s="1"/>
  <c r="S479" i="1" s="1"/>
  <c r="T479" i="1" s="1"/>
  <c r="U479" i="1" s="1"/>
  <c r="V479" i="1" s="1"/>
  <c r="W479" i="1" s="1"/>
  <c r="X479" i="1" s="1"/>
  <c r="Y479" i="1" s="1"/>
  <c r="Z479" i="1" s="1"/>
  <c r="AA479" i="1" s="1"/>
  <c r="E480" i="1"/>
  <c r="F480" i="1" s="1"/>
  <c r="G480" i="1" s="1"/>
  <c r="H480" i="1"/>
  <c r="I480" i="1" s="1"/>
  <c r="J480" i="1" s="1"/>
  <c r="K480" i="1" s="1"/>
  <c r="L480" i="1" s="1"/>
  <c r="M480" i="1" s="1"/>
  <c r="N480" i="1" s="1"/>
  <c r="O480" i="1" s="1"/>
  <c r="P480" i="1" s="1"/>
  <c r="Q480" i="1" s="1"/>
  <c r="R480" i="1" s="1"/>
  <c r="S480" i="1" s="1"/>
  <c r="T480" i="1" s="1"/>
  <c r="U480" i="1" s="1"/>
  <c r="V480" i="1" s="1"/>
  <c r="W480" i="1" s="1"/>
  <c r="X480" i="1" s="1"/>
  <c r="Y480" i="1" s="1"/>
  <c r="Z480" i="1" s="1"/>
  <c r="AA480" i="1" s="1"/>
  <c r="E481" i="1"/>
  <c r="F481" i="1"/>
  <c r="G481" i="1"/>
  <c r="H481" i="1" s="1"/>
  <c r="I481" i="1" s="1"/>
  <c r="J481" i="1" s="1"/>
  <c r="K481" i="1"/>
  <c r="L481" i="1"/>
  <c r="M481" i="1" s="1"/>
  <c r="N481" i="1" s="1"/>
  <c r="O481" i="1" s="1"/>
  <c r="P481" i="1" s="1"/>
  <c r="Q481" i="1" s="1"/>
  <c r="R481" i="1" s="1"/>
  <c r="S481" i="1" s="1"/>
  <c r="T481" i="1" s="1"/>
  <c r="U481" i="1" s="1"/>
  <c r="V481" i="1" s="1"/>
  <c r="W481" i="1" s="1"/>
  <c r="X481" i="1" s="1"/>
  <c r="Y481" i="1" s="1"/>
  <c r="Z481" i="1" s="1"/>
  <c r="AA481" i="1" s="1"/>
  <c r="E482" i="1"/>
  <c r="F482" i="1" s="1"/>
  <c r="G482" i="1" s="1"/>
  <c r="H482" i="1"/>
  <c r="I482" i="1" s="1"/>
  <c r="J482" i="1" s="1"/>
  <c r="K482" i="1" s="1"/>
  <c r="L482" i="1" s="1"/>
  <c r="M482" i="1" s="1"/>
  <c r="N482" i="1" s="1"/>
  <c r="O482" i="1" s="1"/>
  <c r="P482" i="1" s="1"/>
  <c r="Q482" i="1" s="1"/>
  <c r="R482" i="1" s="1"/>
  <c r="S482" i="1" s="1"/>
  <c r="T482" i="1" s="1"/>
  <c r="U482" i="1" s="1"/>
  <c r="V482" i="1" s="1"/>
  <c r="W482" i="1" s="1"/>
  <c r="X482" i="1" s="1"/>
  <c r="Y482" i="1" s="1"/>
  <c r="Z482" i="1" s="1"/>
  <c r="AA482" i="1" s="1"/>
  <c r="E483" i="1"/>
  <c r="F483" i="1"/>
  <c r="G483" i="1" s="1"/>
  <c r="H483" i="1" s="1"/>
  <c r="I483" i="1" s="1"/>
  <c r="J483" i="1" s="1"/>
  <c r="K483" i="1" s="1"/>
  <c r="L483" i="1" s="1"/>
  <c r="M483" i="1" s="1"/>
  <c r="N483" i="1" s="1"/>
  <c r="O483" i="1" s="1"/>
  <c r="P483" i="1" s="1"/>
  <c r="Q483" i="1" s="1"/>
  <c r="R483" i="1" s="1"/>
  <c r="S483" i="1" s="1"/>
  <c r="T483" i="1" s="1"/>
  <c r="U483" i="1" s="1"/>
  <c r="V483" i="1" s="1"/>
  <c r="W483" i="1" s="1"/>
  <c r="X483" i="1" s="1"/>
  <c r="Y483" i="1" s="1"/>
  <c r="Z483" i="1" s="1"/>
  <c r="AA483" i="1" s="1"/>
  <c r="E484" i="1"/>
  <c r="F484" i="1" s="1"/>
  <c r="G484" i="1" s="1"/>
  <c r="H484" i="1" s="1"/>
  <c r="I484" i="1" s="1"/>
  <c r="J484" i="1" s="1"/>
  <c r="K484" i="1" s="1"/>
  <c r="L484" i="1" s="1"/>
  <c r="M484" i="1" s="1"/>
  <c r="N484" i="1" s="1"/>
  <c r="O484" i="1" s="1"/>
  <c r="P484" i="1" s="1"/>
  <c r="Q484" i="1" s="1"/>
  <c r="R484" i="1" s="1"/>
  <c r="S484" i="1" s="1"/>
  <c r="T484" i="1" s="1"/>
  <c r="U484" i="1" s="1"/>
  <c r="V484" i="1" s="1"/>
  <c r="W484" i="1" s="1"/>
  <c r="X484" i="1" s="1"/>
  <c r="Y484" i="1" s="1"/>
  <c r="Z484" i="1" s="1"/>
  <c r="AA484" i="1" s="1"/>
  <c r="E485" i="1"/>
  <c r="F485" i="1" s="1"/>
  <c r="G485" i="1" s="1"/>
  <c r="H485" i="1" s="1"/>
  <c r="I485" i="1" s="1"/>
  <c r="J485" i="1" s="1"/>
  <c r="K485" i="1" s="1"/>
  <c r="L485" i="1" s="1"/>
  <c r="M485" i="1" s="1"/>
  <c r="N485" i="1" s="1"/>
  <c r="O485" i="1" s="1"/>
  <c r="P485" i="1" s="1"/>
  <c r="Q485" i="1" s="1"/>
  <c r="R485" i="1" s="1"/>
  <c r="S485" i="1" s="1"/>
  <c r="T485" i="1" s="1"/>
  <c r="U485" i="1" s="1"/>
  <c r="V485" i="1" s="1"/>
  <c r="W485" i="1" s="1"/>
  <c r="X485" i="1" s="1"/>
  <c r="Y485" i="1" s="1"/>
  <c r="Z485" i="1" s="1"/>
  <c r="AA485" i="1" s="1"/>
  <c r="E486" i="1"/>
  <c r="F486" i="1" s="1"/>
  <c r="G486" i="1"/>
  <c r="H486" i="1" s="1"/>
  <c r="I486" i="1" s="1"/>
  <c r="J486" i="1" s="1"/>
  <c r="K486" i="1" s="1"/>
  <c r="L486" i="1" s="1"/>
  <c r="M486" i="1" s="1"/>
  <c r="N486" i="1" s="1"/>
  <c r="O486" i="1" s="1"/>
  <c r="P486" i="1" s="1"/>
  <c r="Q486" i="1" s="1"/>
  <c r="R486" i="1" s="1"/>
  <c r="S486" i="1" s="1"/>
  <c r="T486" i="1" s="1"/>
  <c r="U486" i="1" s="1"/>
  <c r="V486" i="1" s="1"/>
  <c r="W486" i="1" s="1"/>
  <c r="X486" i="1" s="1"/>
  <c r="Y486" i="1" s="1"/>
  <c r="Z486" i="1" s="1"/>
  <c r="AA486" i="1" s="1"/>
  <c r="E487" i="1"/>
  <c r="F487" i="1"/>
  <c r="G487" i="1" s="1"/>
  <c r="H487" i="1" s="1"/>
  <c r="I487" i="1" s="1"/>
  <c r="J487" i="1" s="1"/>
  <c r="K487" i="1" s="1"/>
  <c r="L487" i="1" s="1"/>
  <c r="M487" i="1" s="1"/>
  <c r="N487" i="1" s="1"/>
  <c r="O487" i="1" s="1"/>
  <c r="P487" i="1" s="1"/>
  <c r="Q487" i="1" s="1"/>
  <c r="R487" i="1" s="1"/>
  <c r="S487" i="1"/>
  <c r="T487" i="1" s="1"/>
  <c r="U487" i="1" s="1"/>
  <c r="V487" i="1" s="1"/>
  <c r="W487" i="1" s="1"/>
  <c r="X487" i="1" s="1"/>
  <c r="Y487" i="1" s="1"/>
  <c r="Z487" i="1" s="1"/>
  <c r="AA487" i="1" s="1"/>
  <c r="E488" i="1"/>
  <c r="F488" i="1"/>
  <c r="G488" i="1" s="1"/>
  <c r="H488" i="1"/>
  <c r="I488" i="1" s="1"/>
  <c r="J488" i="1" s="1"/>
  <c r="K488" i="1" s="1"/>
  <c r="L488" i="1" s="1"/>
  <c r="M488" i="1" s="1"/>
  <c r="N488" i="1"/>
  <c r="O488" i="1" s="1"/>
  <c r="P488" i="1"/>
  <c r="Q488" i="1" s="1"/>
  <c r="R488" i="1" s="1"/>
  <c r="S488" i="1" s="1"/>
  <c r="T488" i="1" s="1"/>
  <c r="U488" i="1" s="1"/>
  <c r="V488" i="1" s="1"/>
  <c r="W488" i="1" s="1"/>
  <c r="X488" i="1" s="1"/>
  <c r="Y488" i="1" s="1"/>
  <c r="Z488" i="1" s="1"/>
  <c r="AA488" i="1" s="1"/>
  <c r="E489" i="1"/>
  <c r="F489" i="1" s="1"/>
  <c r="G489" i="1"/>
  <c r="H489" i="1"/>
  <c r="I489" i="1"/>
  <c r="J489" i="1"/>
  <c r="K489" i="1"/>
  <c r="L489" i="1" s="1"/>
  <c r="M489" i="1" s="1"/>
  <c r="N489" i="1" s="1"/>
  <c r="O489" i="1" s="1"/>
  <c r="P489" i="1" s="1"/>
  <c r="Q489" i="1" s="1"/>
  <c r="R489" i="1" s="1"/>
  <c r="S489" i="1" s="1"/>
  <c r="T489" i="1" s="1"/>
  <c r="U489" i="1" s="1"/>
  <c r="V489" i="1" s="1"/>
  <c r="W489" i="1" s="1"/>
  <c r="X489" i="1" s="1"/>
  <c r="Y489" i="1" s="1"/>
  <c r="Z489" i="1" s="1"/>
  <c r="AA489" i="1" s="1"/>
  <c r="E490" i="1"/>
  <c r="F490" i="1"/>
  <c r="G490" i="1" s="1"/>
  <c r="H490" i="1" s="1"/>
  <c r="I490" i="1"/>
  <c r="J490" i="1" s="1"/>
  <c r="K490" i="1" s="1"/>
  <c r="L490" i="1" s="1"/>
  <c r="M490" i="1" s="1"/>
  <c r="N490" i="1" s="1"/>
  <c r="O490" i="1" s="1"/>
  <c r="P490" i="1" s="1"/>
  <c r="Q490" i="1" s="1"/>
  <c r="R490" i="1" s="1"/>
  <c r="S490" i="1" s="1"/>
  <c r="T490" i="1" s="1"/>
  <c r="U490" i="1" s="1"/>
  <c r="V490" i="1" s="1"/>
  <c r="W490" i="1" s="1"/>
  <c r="X490" i="1" s="1"/>
  <c r="Y490" i="1" s="1"/>
  <c r="Z490" i="1" s="1"/>
  <c r="AA490" i="1" s="1"/>
  <c r="E491" i="1"/>
  <c r="F491" i="1" s="1"/>
  <c r="G491" i="1"/>
  <c r="H491" i="1" s="1"/>
  <c r="I491" i="1"/>
  <c r="J491" i="1" s="1"/>
  <c r="K491" i="1" s="1"/>
  <c r="L491" i="1" s="1"/>
  <c r="M491" i="1" s="1"/>
  <c r="N491" i="1" s="1"/>
  <c r="O491" i="1" s="1"/>
  <c r="P491" i="1" s="1"/>
  <c r="Q491" i="1" s="1"/>
  <c r="R491" i="1" s="1"/>
  <c r="S491" i="1" s="1"/>
  <c r="T491" i="1" s="1"/>
  <c r="U491" i="1" s="1"/>
  <c r="V491" i="1" s="1"/>
  <c r="W491" i="1" s="1"/>
  <c r="X491" i="1" s="1"/>
  <c r="Y491" i="1" s="1"/>
  <c r="Z491" i="1" s="1"/>
  <c r="AA491" i="1" s="1"/>
  <c r="E492" i="1"/>
  <c r="F492" i="1" s="1"/>
  <c r="G492" i="1" s="1"/>
  <c r="H492" i="1" s="1"/>
  <c r="I492" i="1" s="1"/>
  <c r="J492" i="1" s="1"/>
  <c r="K492" i="1" s="1"/>
  <c r="L492" i="1" s="1"/>
  <c r="M492" i="1" s="1"/>
  <c r="N492" i="1" s="1"/>
  <c r="O492" i="1" s="1"/>
  <c r="P492" i="1" s="1"/>
  <c r="Q492" i="1" s="1"/>
  <c r="R492" i="1" s="1"/>
  <c r="S492" i="1" s="1"/>
  <c r="T492" i="1" s="1"/>
  <c r="U492" i="1" s="1"/>
  <c r="V492" i="1"/>
  <c r="W492" i="1" s="1"/>
  <c r="X492" i="1" s="1"/>
  <c r="Y492" i="1" s="1"/>
  <c r="Z492" i="1" s="1"/>
  <c r="AA492" i="1" s="1"/>
  <c r="E493" i="1"/>
  <c r="F493" i="1"/>
  <c r="G493" i="1"/>
  <c r="H493" i="1" s="1"/>
  <c r="I493" i="1" s="1"/>
  <c r="J493" i="1" s="1"/>
  <c r="K493" i="1" s="1"/>
  <c r="L493" i="1" s="1"/>
  <c r="M493" i="1" s="1"/>
  <c r="N493" i="1" s="1"/>
  <c r="O493" i="1" s="1"/>
  <c r="P493" i="1" s="1"/>
  <c r="Q493" i="1" s="1"/>
  <c r="R493" i="1" s="1"/>
  <c r="S493" i="1" s="1"/>
  <c r="T493" i="1" s="1"/>
  <c r="U493" i="1" s="1"/>
  <c r="V493" i="1" s="1"/>
  <c r="W493" i="1" s="1"/>
  <c r="X493" i="1" s="1"/>
  <c r="Y493" i="1" s="1"/>
  <c r="Z493" i="1" s="1"/>
  <c r="AA493" i="1" s="1"/>
  <c r="E494" i="1"/>
  <c r="F494" i="1" s="1"/>
  <c r="G494" i="1" s="1"/>
  <c r="H494" i="1"/>
  <c r="I494" i="1" s="1"/>
  <c r="J494" i="1" s="1"/>
  <c r="K494" i="1" s="1"/>
  <c r="L494" i="1" s="1"/>
  <c r="M494" i="1" s="1"/>
  <c r="N494" i="1" s="1"/>
  <c r="O494" i="1" s="1"/>
  <c r="P494" i="1" s="1"/>
  <c r="Q494" i="1" s="1"/>
  <c r="R494" i="1" s="1"/>
  <c r="S494" i="1" s="1"/>
  <c r="T494" i="1" s="1"/>
  <c r="U494" i="1" s="1"/>
  <c r="V494" i="1" s="1"/>
  <c r="W494" i="1" s="1"/>
  <c r="X494" i="1" s="1"/>
  <c r="Y494" i="1" s="1"/>
  <c r="Z494" i="1" s="1"/>
  <c r="AA494" i="1" s="1"/>
  <c r="E495" i="1"/>
  <c r="F495" i="1"/>
  <c r="G495" i="1" s="1"/>
  <c r="H495" i="1" s="1"/>
  <c r="I495" i="1" s="1"/>
  <c r="J495" i="1" s="1"/>
  <c r="K495" i="1" s="1"/>
  <c r="L495" i="1" s="1"/>
  <c r="M495" i="1" s="1"/>
  <c r="N495" i="1" s="1"/>
  <c r="O495" i="1" s="1"/>
  <c r="P495" i="1" s="1"/>
  <c r="Q495" i="1" s="1"/>
  <c r="R495" i="1" s="1"/>
  <c r="S495" i="1" s="1"/>
  <c r="T495" i="1" s="1"/>
  <c r="U495" i="1" s="1"/>
  <c r="V495" i="1" s="1"/>
  <c r="W495" i="1" s="1"/>
  <c r="X495" i="1" s="1"/>
  <c r="Y495" i="1" s="1"/>
  <c r="Z495" i="1" s="1"/>
  <c r="AA495" i="1" s="1"/>
  <c r="E496" i="1"/>
  <c r="F496" i="1" s="1"/>
  <c r="G496" i="1" s="1"/>
  <c r="H496" i="1" s="1"/>
  <c r="I496" i="1" s="1"/>
  <c r="J496" i="1" s="1"/>
  <c r="K496" i="1" s="1"/>
  <c r="L496" i="1" s="1"/>
  <c r="M496" i="1" s="1"/>
  <c r="N496" i="1"/>
  <c r="O496" i="1" s="1"/>
  <c r="P496" i="1" s="1"/>
  <c r="Q496" i="1" s="1"/>
  <c r="R496" i="1" s="1"/>
  <c r="S496" i="1" s="1"/>
  <c r="T496" i="1" s="1"/>
  <c r="U496" i="1" s="1"/>
  <c r="V496" i="1" s="1"/>
  <c r="W496" i="1" s="1"/>
  <c r="X496" i="1" s="1"/>
  <c r="Y496" i="1" s="1"/>
  <c r="Z496" i="1" s="1"/>
  <c r="AA496" i="1" s="1"/>
  <c r="E497" i="1"/>
  <c r="F497" i="1"/>
  <c r="G497" i="1"/>
  <c r="H497" i="1"/>
  <c r="I497" i="1" s="1"/>
  <c r="J497" i="1"/>
  <c r="K497" i="1" s="1"/>
  <c r="L497" i="1" s="1"/>
  <c r="M497" i="1" s="1"/>
  <c r="N497" i="1" s="1"/>
  <c r="O497" i="1" s="1"/>
  <c r="P497" i="1" s="1"/>
  <c r="Q497" i="1" s="1"/>
  <c r="R497" i="1" s="1"/>
  <c r="S497" i="1" s="1"/>
  <c r="T497" i="1" s="1"/>
  <c r="U497" i="1" s="1"/>
  <c r="V497" i="1"/>
  <c r="W497" i="1" s="1"/>
  <c r="X497" i="1" s="1"/>
  <c r="Y497" i="1" s="1"/>
  <c r="Z497" i="1" s="1"/>
  <c r="AA497" i="1" s="1"/>
  <c r="E498" i="1"/>
  <c r="F498" i="1" s="1"/>
  <c r="G498" i="1" s="1"/>
  <c r="H498" i="1" s="1"/>
  <c r="I498" i="1" s="1"/>
  <c r="J498" i="1" s="1"/>
  <c r="K498" i="1" s="1"/>
  <c r="L498" i="1" s="1"/>
  <c r="M498" i="1" s="1"/>
  <c r="N498" i="1" s="1"/>
  <c r="O498" i="1" s="1"/>
  <c r="P498" i="1" s="1"/>
  <c r="Q498" i="1" s="1"/>
  <c r="R498" i="1" s="1"/>
  <c r="S498" i="1" s="1"/>
  <c r="T498" i="1" s="1"/>
  <c r="U498" i="1" s="1"/>
  <c r="V498" i="1" s="1"/>
  <c r="W498" i="1" s="1"/>
  <c r="X498" i="1" s="1"/>
  <c r="Y498" i="1" s="1"/>
  <c r="Z498" i="1" s="1"/>
  <c r="AA498" i="1" s="1"/>
  <c r="E499" i="1"/>
  <c r="F499" i="1"/>
  <c r="G499" i="1" s="1"/>
  <c r="H499" i="1" s="1"/>
  <c r="I499" i="1" s="1"/>
  <c r="J499" i="1" s="1"/>
  <c r="K499" i="1" s="1"/>
  <c r="L499" i="1"/>
  <c r="M499" i="1" s="1"/>
  <c r="N499" i="1" s="1"/>
  <c r="O499" i="1" s="1"/>
  <c r="P499" i="1" s="1"/>
  <c r="Q499" i="1" s="1"/>
  <c r="R499" i="1" s="1"/>
  <c r="S499" i="1" s="1"/>
  <c r="T499" i="1" s="1"/>
  <c r="U499" i="1" s="1"/>
  <c r="V499" i="1" s="1"/>
  <c r="W499" i="1" s="1"/>
  <c r="X499" i="1" s="1"/>
  <c r="Y499" i="1" s="1"/>
  <c r="Z499" i="1" s="1"/>
  <c r="AA499" i="1" s="1"/>
  <c r="E500" i="1"/>
  <c r="F500" i="1"/>
  <c r="G500" i="1"/>
  <c r="H500" i="1" s="1"/>
  <c r="I500" i="1" s="1"/>
  <c r="J500" i="1" s="1"/>
  <c r="K500" i="1" s="1"/>
  <c r="L500" i="1" s="1"/>
  <c r="M500" i="1" s="1"/>
  <c r="N500" i="1" s="1"/>
  <c r="O500" i="1" s="1"/>
  <c r="P500" i="1" s="1"/>
  <c r="Q500" i="1" s="1"/>
  <c r="R500" i="1" s="1"/>
  <c r="S500" i="1" s="1"/>
  <c r="T500" i="1" s="1"/>
  <c r="U500" i="1" s="1"/>
  <c r="V500" i="1" s="1"/>
  <c r="W500" i="1" s="1"/>
  <c r="X500" i="1" s="1"/>
  <c r="Y500" i="1" s="1"/>
  <c r="Z500" i="1" s="1"/>
  <c r="AA500" i="1" s="1"/>
  <c r="E501" i="1"/>
  <c r="F501" i="1" s="1"/>
  <c r="G501" i="1"/>
  <c r="H501" i="1" s="1"/>
  <c r="I501" i="1"/>
  <c r="J501" i="1" s="1"/>
  <c r="K501" i="1" s="1"/>
  <c r="L501" i="1" s="1"/>
  <c r="M501" i="1" s="1"/>
  <c r="N501" i="1" s="1"/>
  <c r="O501" i="1" s="1"/>
  <c r="P501" i="1" s="1"/>
  <c r="Q501" i="1" s="1"/>
  <c r="R501" i="1" s="1"/>
  <c r="S501" i="1"/>
  <c r="T501" i="1" s="1"/>
  <c r="U501" i="1" s="1"/>
  <c r="V501" i="1" s="1"/>
  <c r="W501" i="1" s="1"/>
  <c r="X501" i="1" s="1"/>
  <c r="Y501" i="1" s="1"/>
  <c r="Z501" i="1" s="1"/>
  <c r="AA501" i="1" s="1"/>
  <c r="E502" i="1"/>
  <c r="F502" i="1"/>
  <c r="G502" i="1" s="1"/>
  <c r="H502" i="1" s="1"/>
  <c r="I502" i="1" s="1"/>
  <c r="J502" i="1" s="1"/>
  <c r="K502" i="1" s="1"/>
  <c r="L502" i="1" s="1"/>
  <c r="M502" i="1" s="1"/>
  <c r="N502" i="1" s="1"/>
  <c r="O502" i="1" s="1"/>
  <c r="P502" i="1" s="1"/>
  <c r="Q502" i="1" s="1"/>
  <c r="R502" i="1" s="1"/>
  <c r="S502" i="1" s="1"/>
  <c r="T502" i="1" s="1"/>
  <c r="U502" i="1" s="1"/>
  <c r="V502" i="1" s="1"/>
  <c r="W502" i="1" s="1"/>
  <c r="X502" i="1" s="1"/>
  <c r="Y502" i="1" s="1"/>
  <c r="Z502" i="1" s="1"/>
  <c r="AA502" i="1" s="1"/>
  <c r="E503" i="1"/>
  <c r="F503" i="1" s="1"/>
  <c r="G503" i="1" s="1"/>
  <c r="H503" i="1" s="1"/>
  <c r="I503" i="1" s="1"/>
  <c r="J503" i="1" s="1"/>
  <c r="K503" i="1" s="1"/>
  <c r="L503" i="1" s="1"/>
  <c r="M503" i="1" s="1"/>
  <c r="N503" i="1" s="1"/>
  <c r="O503" i="1" s="1"/>
  <c r="P503" i="1" s="1"/>
  <c r="Q503" i="1" s="1"/>
  <c r="R503" i="1" s="1"/>
  <c r="S503" i="1" s="1"/>
  <c r="T503" i="1" s="1"/>
  <c r="U503" i="1" s="1"/>
  <c r="V503" i="1" s="1"/>
  <c r="W503" i="1" s="1"/>
  <c r="X503" i="1" s="1"/>
  <c r="Y503" i="1" s="1"/>
  <c r="Z503" i="1" s="1"/>
  <c r="AA503" i="1" s="1"/>
  <c r="E504" i="1"/>
  <c r="F504" i="1"/>
  <c r="G504" i="1" s="1"/>
  <c r="H504" i="1" s="1"/>
  <c r="I504" i="1" s="1"/>
  <c r="J504" i="1" s="1"/>
  <c r="K504" i="1" s="1"/>
  <c r="L504" i="1" s="1"/>
  <c r="M504" i="1" s="1"/>
  <c r="N504" i="1" s="1"/>
  <c r="O504" i="1" s="1"/>
  <c r="P504" i="1" s="1"/>
  <c r="Q504" i="1" s="1"/>
  <c r="R504" i="1" s="1"/>
  <c r="S504" i="1" s="1"/>
  <c r="T504" i="1" s="1"/>
  <c r="U504" i="1" s="1"/>
  <c r="V504" i="1" s="1"/>
  <c r="W504" i="1" s="1"/>
  <c r="X504" i="1"/>
  <c r="Y504" i="1"/>
  <c r="Z504" i="1" s="1"/>
  <c r="AA504" i="1" s="1"/>
  <c r="E505" i="1"/>
  <c r="F505" i="1"/>
  <c r="G505" i="1"/>
  <c r="H505" i="1" s="1"/>
  <c r="I505" i="1" s="1"/>
  <c r="J505" i="1" s="1"/>
  <c r="K505" i="1" s="1"/>
  <c r="L505" i="1" s="1"/>
  <c r="M505" i="1" s="1"/>
  <c r="N505" i="1" s="1"/>
  <c r="O505" i="1" s="1"/>
  <c r="P505" i="1" s="1"/>
  <c r="Q505" i="1" s="1"/>
  <c r="R505" i="1" s="1"/>
  <c r="S505" i="1" s="1"/>
  <c r="T505" i="1" s="1"/>
  <c r="U505" i="1" s="1"/>
  <c r="V505" i="1" s="1"/>
  <c r="W505" i="1" s="1"/>
  <c r="X505" i="1" s="1"/>
  <c r="Y505" i="1" s="1"/>
  <c r="Z505" i="1" s="1"/>
  <c r="AA505" i="1" s="1"/>
  <c r="E506" i="1"/>
  <c r="F506" i="1" s="1"/>
  <c r="G506" i="1" s="1"/>
  <c r="H506" i="1" s="1"/>
  <c r="I506" i="1" s="1"/>
  <c r="J506" i="1" s="1"/>
  <c r="K506" i="1" s="1"/>
  <c r="L506" i="1" s="1"/>
  <c r="M506" i="1" s="1"/>
  <c r="N506" i="1" s="1"/>
  <c r="O506" i="1" s="1"/>
  <c r="P506" i="1" s="1"/>
  <c r="Q506" i="1" s="1"/>
  <c r="R506" i="1" s="1"/>
  <c r="S506" i="1" s="1"/>
  <c r="T506" i="1"/>
  <c r="U506" i="1" s="1"/>
  <c r="V506" i="1" s="1"/>
  <c r="W506" i="1" s="1"/>
  <c r="X506" i="1" s="1"/>
  <c r="Y506" i="1" s="1"/>
  <c r="Z506" i="1" s="1"/>
  <c r="AA506" i="1" s="1"/>
  <c r="E507" i="1"/>
  <c r="F507" i="1"/>
  <c r="G507" i="1" s="1"/>
  <c r="H507" i="1" s="1"/>
  <c r="I507" i="1" s="1"/>
  <c r="J507" i="1" s="1"/>
  <c r="K507" i="1" s="1"/>
  <c r="L507" i="1" s="1"/>
  <c r="M507" i="1" s="1"/>
  <c r="N507" i="1" s="1"/>
  <c r="O507" i="1" s="1"/>
  <c r="P507" i="1" s="1"/>
  <c r="Q507" i="1" s="1"/>
  <c r="R507" i="1" s="1"/>
  <c r="S507" i="1" s="1"/>
  <c r="T507" i="1" s="1"/>
  <c r="U507" i="1" s="1"/>
  <c r="V507" i="1" s="1"/>
  <c r="W507" i="1" s="1"/>
  <c r="X507" i="1" s="1"/>
  <c r="Y507" i="1" s="1"/>
  <c r="Z507" i="1" s="1"/>
  <c r="AA507" i="1" s="1"/>
  <c r="E508" i="1"/>
  <c r="F508" i="1"/>
  <c r="G508" i="1" s="1"/>
  <c r="H508" i="1"/>
  <c r="I508" i="1" s="1"/>
  <c r="J508" i="1" s="1"/>
  <c r="K508" i="1" s="1"/>
  <c r="L508" i="1"/>
  <c r="M508" i="1" s="1"/>
  <c r="N508" i="1" s="1"/>
  <c r="O508" i="1" s="1"/>
  <c r="P508" i="1" s="1"/>
  <c r="Q508" i="1" s="1"/>
  <c r="R508" i="1" s="1"/>
  <c r="S508" i="1" s="1"/>
  <c r="T508" i="1" s="1"/>
  <c r="U508" i="1" s="1"/>
  <c r="V508" i="1" s="1"/>
  <c r="W508" i="1" s="1"/>
  <c r="X508" i="1" s="1"/>
  <c r="Y508" i="1" s="1"/>
  <c r="Z508" i="1" s="1"/>
  <c r="AA508" i="1" s="1"/>
  <c r="E509" i="1"/>
  <c r="F509" i="1"/>
  <c r="G509" i="1" s="1"/>
  <c r="H509" i="1" s="1"/>
  <c r="I509" i="1" s="1"/>
  <c r="J509" i="1" s="1"/>
  <c r="K509" i="1" s="1"/>
  <c r="L509" i="1" s="1"/>
  <c r="M509" i="1" s="1"/>
  <c r="N509" i="1" s="1"/>
  <c r="O509" i="1" s="1"/>
  <c r="P509" i="1" s="1"/>
  <c r="Q509" i="1" s="1"/>
  <c r="R509" i="1" s="1"/>
  <c r="S509" i="1" s="1"/>
  <c r="T509" i="1" s="1"/>
  <c r="U509" i="1" s="1"/>
  <c r="V509" i="1" s="1"/>
  <c r="W509" i="1" s="1"/>
  <c r="X509" i="1" s="1"/>
  <c r="Y509" i="1" s="1"/>
  <c r="Z509" i="1" s="1"/>
  <c r="AA509" i="1" s="1"/>
  <c r="E510" i="1"/>
  <c r="F510" i="1"/>
  <c r="G510" i="1" s="1"/>
  <c r="H510" i="1" s="1"/>
  <c r="I510" i="1" s="1"/>
  <c r="J510" i="1" s="1"/>
  <c r="K510" i="1" s="1"/>
  <c r="L510" i="1" s="1"/>
  <c r="M510" i="1" s="1"/>
  <c r="N510" i="1" s="1"/>
  <c r="O510" i="1" s="1"/>
  <c r="P510" i="1" s="1"/>
  <c r="Q510" i="1" s="1"/>
  <c r="R510" i="1" s="1"/>
  <c r="S510" i="1" s="1"/>
  <c r="T510" i="1" s="1"/>
  <c r="U510" i="1" s="1"/>
  <c r="V510" i="1" s="1"/>
  <c r="W510" i="1" s="1"/>
  <c r="X510" i="1" s="1"/>
  <c r="Y510" i="1" s="1"/>
  <c r="Z510" i="1" s="1"/>
  <c r="AA510" i="1" s="1"/>
  <c r="E511" i="1"/>
  <c r="F511" i="1"/>
  <c r="G511" i="1" s="1"/>
  <c r="H511" i="1" s="1"/>
  <c r="I511" i="1" s="1"/>
  <c r="J511" i="1" s="1"/>
  <c r="K511" i="1" s="1"/>
  <c r="L511" i="1" s="1"/>
  <c r="M511" i="1" s="1"/>
  <c r="N511" i="1" s="1"/>
  <c r="O511" i="1" s="1"/>
  <c r="P511" i="1" s="1"/>
  <c r="Q511" i="1" s="1"/>
  <c r="R511" i="1" s="1"/>
  <c r="S511" i="1" s="1"/>
  <c r="T511" i="1" s="1"/>
  <c r="U511" i="1" s="1"/>
  <c r="V511" i="1" s="1"/>
  <c r="W511" i="1" s="1"/>
  <c r="X511" i="1" s="1"/>
  <c r="Y511" i="1" s="1"/>
  <c r="Z511" i="1" s="1"/>
  <c r="AA511" i="1" s="1"/>
  <c r="E512" i="1"/>
  <c r="F512" i="1"/>
  <c r="G512" i="1"/>
  <c r="H512" i="1" s="1"/>
  <c r="I512" i="1" s="1"/>
  <c r="J512" i="1" s="1"/>
  <c r="K512" i="1" s="1"/>
  <c r="L512" i="1" s="1"/>
  <c r="M512" i="1" s="1"/>
  <c r="N512" i="1" s="1"/>
  <c r="O512" i="1" s="1"/>
  <c r="P512" i="1" s="1"/>
  <c r="Q512" i="1" s="1"/>
  <c r="R512" i="1" s="1"/>
  <c r="S512" i="1" s="1"/>
  <c r="T512" i="1" s="1"/>
  <c r="U512" i="1" s="1"/>
  <c r="V512" i="1" s="1"/>
  <c r="W512" i="1" s="1"/>
  <c r="X512" i="1" s="1"/>
  <c r="Y512" i="1" s="1"/>
  <c r="Z512" i="1" s="1"/>
  <c r="AA512" i="1" s="1"/>
  <c r="E513" i="1"/>
  <c r="F513" i="1" s="1"/>
  <c r="G513" i="1" s="1"/>
  <c r="H513" i="1"/>
  <c r="I513" i="1" s="1"/>
  <c r="J513" i="1" s="1"/>
  <c r="K513" i="1" s="1"/>
  <c r="L513" i="1" s="1"/>
  <c r="M513" i="1" s="1"/>
  <c r="N513" i="1" s="1"/>
  <c r="O513" i="1" s="1"/>
  <c r="P513" i="1" s="1"/>
  <c r="Q513" i="1" s="1"/>
  <c r="R513" i="1" s="1"/>
  <c r="S513" i="1" s="1"/>
  <c r="T513" i="1"/>
  <c r="U513" i="1" s="1"/>
  <c r="V513" i="1"/>
  <c r="W513" i="1" s="1"/>
  <c r="X513" i="1" s="1"/>
  <c r="Y513" i="1" s="1"/>
  <c r="Z513" i="1" s="1"/>
  <c r="AA513" i="1" s="1"/>
  <c r="E514" i="1"/>
  <c r="F514" i="1"/>
  <c r="G514" i="1" s="1"/>
  <c r="H514" i="1" s="1"/>
  <c r="I514" i="1" s="1"/>
  <c r="J514" i="1"/>
  <c r="K514" i="1" s="1"/>
  <c r="L514" i="1"/>
  <c r="M514" i="1" s="1"/>
  <c r="N514" i="1" s="1"/>
  <c r="O514" i="1" s="1"/>
  <c r="P514" i="1" s="1"/>
  <c r="Q514" i="1" s="1"/>
  <c r="R514" i="1" s="1"/>
  <c r="S514" i="1" s="1"/>
  <c r="T514" i="1" s="1"/>
  <c r="U514" i="1" s="1"/>
  <c r="V514" i="1" s="1"/>
  <c r="W514" i="1" s="1"/>
  <c r="X514" i="1"/>
  <c r="Y514" i="1" s="1"/>
  <c r="Z514" i="1"/>
  <c r="AA514" i="1" s="1"/>
  <c r="E515" i="1"/>
  <c r="F515" i="1" s="1"/>
  <c r="G515" i="1"/>
  <c r="H515" i="1" s="1"/>
  <c r="I515" i="1"/>
  <c r="J515" i="1" s="1"/>
  <c r="K515" i="1" s="1"/>
  <c r="L515" i="1" s="1"/>
  <c r="M515" i="1" s="1"/>
  <c r="N515" i="1" s="1"/>
  <c r="O515" i="1" s="1"/>
  <c r="P515" i="1" s="1"/>
  <c r="Q515" i="1" s="1"/>
  <c r="R515" i="1" s="1"/>
  <c r="S515" i="1" s="1"/>
  <c r="T515" i="1" s="1"/>
  <c r="U515" i="1" s="1"/>
  <c r="V515" i="1" s="1"/>
  <c r="W515" i="1" s="1"/>
  <c r="X515" i="1" s="1"/>
  <c r="Y515" i="1" s="1"/>
  <c r="Z515" i="1" s="1"/>
  <c r="AA515" i="1" s="1"/>
  <c r="E516" i="1"/>
  <c r="F516" i="1"/>
  <c r="G516" i="1" s="1"/>
  <c r="H516" i="1" s="1"/>
  <c r="I516" i="1" s="1"/>
  <c r="J516" i="1"/>
  <c r="K516" i="1" s="1"/>
  <c r="L516" i="1" s="1"/>
  <c r="M516" i="1" s="1"/>
  <c r="N516" i="1" s="1"/>
  <c r="O516" i="1" s="1"/>
  <c r="P516" i="1" s="1"/>
  <c r="Q516" i="1" s="1"/>
  <c r="R516" i="1" s="1"/>
  <c r="S516" i="1" s="1"/>
  <c r="T516" i="1" s="1"/>
  <c r="U516" i="1" s="1"/>
  <c r="V516" i="1" s="1"/>
  <c r="W516" i="1" s="1"/>
  <c r="X516" i="1" s="1"/>
  <c r="Y516" i="1" s="1"/>
  <c r="Z516" i="1" s="1"/>
  <c r="AA516" i="1" s="1"/>
  <c r="E517" i="1"/>
  <c r="F517" i="1" s="1"/>
  <c r="G517" i="1" s="1"/>
  <c r="H517" i="1" s="1"/>
  <c r="I517" i="1" s="1"/>
  <c r="J517" i="1" s="1"/>
  <c r="K517" i="1" s="1"/>
  <c r="L517" i="1" s="1"/>
  <c r="M517" i="1" s="1"/>
  <c r="N517" i="1" s="1"/>
  <c r="O517" i="1" s="1"/>
  <c r="P517" i="1" s="1"/>
  <c r="Q517" i="1" s="1"/>
  <c r="R517" i="1" s="1"/>
  <c r="S517" i="1" s="1"/>
  <c r="T517" i="1" s="1"/>
  <c r="U517" i="1" s="1"/>
  <c r="V517" i="1" s="1"/>
  <c r="W517" i="1" s="1"/>
  <c r="X517" i="1" s="1"/>
  <c r="Y517" i="1" s="1"/>
  <c r="Z517" i="1" s="1"/>
  <c r="AA517" i="1" s="1"/>
  <c r="E518" i="1"/>
  <c r="F518" i="1"/>
  <c r="G518" i="1" s="1"/>
  <c r="H518" i="1" s="1"/>
  <c r="I518" i="1" s="1"/>
  <c r="J518" i="1"/>
  <c r="K518" i="1" s="1"/>
  <c r="L518" i="1"/>
  <c r="M518" i="1"/>
  <c r="N518" i="1" s="1"/>
  <c r="O518" i="1" s="1"/>
  <c r="P518" i="1" s="1"/>
  <c r="Q518" i="1" s="1"/>
  <c r="R518" i="1" s="1"/>
  <c r="S518" i="1" s="1"/>
  <c r="T518" i="1" s="1"/>
  <c r="U518" i="1" s="1"/>
  <c r="V518" i="1" s="1"/>
  <c r="W518" i="1" s="1"/>
  <c r="X518" i="1" s="1"/>
  <c r="Y518" i="1"/>
  <c r="Z518" i="1" s="1"/>
  <c r="AA518" i="1" s="1"/>
  <c r="E519" i="1"/>
  <c r="F519" i="1"/>
  <c r="G519" i="1" s="1"/>
  <c r="H519" i="1" s="1"/>
  <c r="I519" i="1" s="1"/>
  <c r="J519" i="1" s="1"/>
  <c r="K519" i="1" s="1"/>
  <c r="L519" i="1" s="1"/>
  <c r="M519" i="1" s="1"/>
  <c r="N519" i="1" s="1"/>
  <c r="O519" i="1" s="1"/>
  <c r="P519" i="1" s="1"/>
  <c r="Q519" i="1" s="1"/>
  <c r="R519" i="1" s="1"/>
  <c r="S519" i="1" s="1"/>
  <c r="T519" i="1" s="1"/>
  <c r="U519" i="1" s="1"/>
  <c r="V519" i="1" s="1"/>
  <c r="W519" i="1" s="1"/>
  <c r="X519" i="1" s="1"/>
  <c r="Y519" i="1" s="1"/>
  <c r="Z519" i="1" s="1"/>
  <c r="AA519" i="1" s="1"/>
  <c r="E520" i="1"/>
  <c r="F520" i="1" s="1"/>
  <c r="G520" i="1" s="1"/>
  <c r="H520" i="1" s="1"/>
  <c r="I520" i="1" s="1"/>
  <c r="J520" i="1" s="1"/>
  <c r="K520" i="1" s="1"/>
  <c r="L520" i="1" s="1"/>
  <c r="M520" i="1" s="1"/>
  <c r="N520" i="1" s="1"/>
  <c r="O520" i="1" s="1"/>
  <c r="P520" i="1" s="1"/>
  <c r="Q520" i="1" s="1"/>
  <c r="R520" i="1" s="1"/>
  <c r="S520" i="1" s="1"/>
  <c r="T520" i="1" s="1"/>
  <c r="U520" i="1" s="1"/>
  <c r="V520" i="1" s="1"/>
  <c r="W520" i="1" s="1"/>
  <c r="X520" i="1" s="1"/>
  <c r="Y520" i="1" s="1"/>
  <c r="Z520" i="1" s="1"/>
  <c r="AA520" i="1" s="1"/>
  <c r="E521" i="1"/>
  <c r="F521" i="1" s="1"/>
  <c r="G521" i="1" s="1"/>
  <c r="H521" i="1" s="1"/>
  <c r="I521" i="1" s="1"/>
  <c r="J521" i="1" s="1"/>
  <c r="K521" i="1" s="1"/>
  <c r="L521" i="1" s="1"/>
  <c r="M521" i="1" s="1"/>
  <c r="N521" i="1" s="1"/>
  <c r="O521" i="1" s="1"/>
  <c r="P521" i="1" s="1"/>
  <c r="Q521" i="1" s="1"/>
  <c r="R521" i="1" s="1"/>
  <c r="S521" i="1" s="1"/>
  <c r="T521" i="1" s="1"/>
  <c r="U521" i="1" s="1"/>
  <c r="V521" i="1" s="1"/>
  <c r="W521" i="1" s="1"/>
  <c r="X521" i="1" s="1"/>
  <c r="Y521" i="1" s="1"/>
  <c r="Z521" i="1" s="1"/>
  <c r="AA521" i="1" s="1"/>
  <c r="E522" i="1"/>
  <c r="F522" i="1" s="1"/>
  <c r="G522" i="1" s="1"/>
  <c r="H522" i="1" s="1"/>
  <c r="I522" i="1"/>
  <c r="J522" i="1" s="1"/>
  <c r="K522" i="1" s="1"/>
  <c r="L522" i="1"/>
  <c r="M522" i="1" s="1"/>
  <c r="N522" i="1" s="1"/>
  <c r="O522" i="1" s="1"/>
  <c r="P522" i="1" s="1"/>
  <c r="Q522" i="1" s="1"/>
  <c r="R522" i="1" s="1"/>
  <c r="S522" i="1" s="1"/>
  <c r="T522" i="1" s="1"/>
  <c r="U522" i="1" s="1"/>
  <c r="V522" i="1" s="1"/>
  <c r="W522" i="1" s="1"/>
  <c r="X522" i="1" s="1"/>
  <c r="Y522" i="1" s="1"/>
  <c r="Z522" i="1" s="1"/>
  <c r="AA522" i="1" s="1"/>
  <c r="E523" i="1"/>
  <c r="F523" i="1" s="1"/>
  <c r="G523" i="1"/>
  <c r="H523" i="1" s="1"/>
  <c r="I523" i="1" s="1"/>
  <c r="J523" i="1" s="1"/>
  <c r="K523" i="1" s="1"/>
  <c r="L523" i="1" s="1"/>
  <c r="M523" i="1" s="1"/>
  <c r="N523" i="1" s="1"/>
  <c r="O523" i="1" s="1"/>
  <c r="P523" i="1" s="1"/>
  <c r="Q523" i="1" s="1"/>
  <c r="R523" i="1" s="1"/>
  <c r="S523" i="1" s="1"/>
  <c r="T523" i="1" s="1"/>
  <c r="U523" i="1" s="1"/>
  <c r="V523" i="1" s="1"/>
  <c r="W523" i="1" s="1"/>
  <c r="X523" i="1" s="1"/>
  <c r="Y523" i="1" s="1"/>
  <c r="Z523" i="1" s="1"/>
  <c r="AA523" i="1" s="1"/>
  <c r="E524" i="1"/>
  <c r="F524" i="1"/>
  <c r="G524" i="1" s="1"/>
  <c r="H524" i="1" s="1"/>
  <c r="I524" i="1"/>
  <c r="J524" i="1" s="1"/>
  <c r="K524" i="1" s="1"/>
  <c r="L524" i="1" s="1"/>
  <c r="M524" i="1" s="1"/>
  <c r="N524" i="1" s="1"/>
  <c r="O524" i="1" s="1"/>
  <c r="P524" i="1" s="1"/>
  <c r="Q524" i="1" s="1"/>
  <c r="R524" i="1"/>
  <c r="S524" i="1" s="1"/>
  <c r="T524" i="1" s="1"/>
  <c r="U524" i="1" s="1"/>
  <c r="V524" i="1" s="1"/>
  <c r="W524" i="1" s="1"/>
  <c r="X524" i="1" s="1"/>
  <c r="Y524" i="1" s="1"/>
  <c r="Z524" i="1" s="1"/>
  <c r="AA524" i="1" s="1"/>
  <c r="E525" i="1"/>
  <c r="F525" i="1" s="1"/>
  <c r="G525" i="1"/>
  <c r="H525" i="1"/>
  <c r="I525" i="1"/>
  <c r="J525" i="1" s="1"/>
  <c r="K525" i="1"/>
  <c r="L525" i="1" s="1"/>
  <c r="M525" i="1" s="1"/>
  <c r="N525" i="1" s="1"/>
  <c r="O525" i="1" s="1"/>
  <c r="P525" i="1" s="1"/>
  <c r="Q525" i="1" s="1"/>
  <c r="R525" i="1" s="1"/>
  <c r="S525" i="1" s="1"/>
  <c r="T525" i="1" s="1"/>
  <c r="U525" i="1" s="1"/>
  <c r="V525" i="1" s="1"/>
  <c r="W525" i="1" s="1"/>
  <c r="X525" i="1" s="1"/>
  <c r="Y525" i="1" s="1"/>
  <c r="Z525" i="1" s="1"/>
  <c r="AA525" i="1" s="1"/>
  <c r="E526" i="1"/>
  <c r="F526" i="1"/>
  <c r="G526" i="1" s="1"/>
  <c r="H526" i="1"/>
  <c r="I526" i="1" s="1"/>
  <c r="J526" i="1" s="1"/>
  <c r="K526" i="1"/>
  <c r="L526" i="1"/>
  <c r="M526" i="1"/>
  <c r="N526" i="1" s="1"/>
  <c r="O526" i="1" s="1"/>
  <c r="P526" i="1" s="1"/>
  <c r="Q526" i="1" s="1"/>
  <c r="R526" i="1" s="1"/>
  <c r="S526" i="1" s="1"/>
  <c r="T526" i="1" s="1"/>
  <c r="U526" i="1" s="1"/>
  <c r="V526" i="1" s="1"/>
  <c r="W526" i="1" s="1"/>
  <c r="X526" i="1" s="1"/>
  <c r="Y526" i="1"/>
  <c r="Z526" i="1"/>
  <c r="AA526" i="1" s="1"/>
  <c r="E527" i="1"/>
  <c r="F527" i="1" s="1"/>
  <c r="G527" i="1"/>
  <c r="H527" i="1" s="1"/>
  <c r="I527" i="1" s="1"/>
  <c r="J527" i="1" s="1"/>
  <c r="K527" i="1" s="1"/>
  <c r="L527" i="1" s="1"/>
  <c r="M527" i="1" s="1"/>
  <c r="N527" i="1" s="1"/>
  <c r="O527" i="1" s="1"/>
  <c r="P527" i="1" s="1"/>
  <c r="Q527" i="1" s="1"/>
  <c r="R527" i="1" s="1"/>
  <c r="S527" i="1" s="1"/>
  <c r="T527" i="1" s="1"/>
  <c r="U527" i="1" s="1"/>
  <c r="V527" i="1" s="1"/>
  <c r="W527" i="1" s="1"/>
  <c r="X527" i="1" s="1"/>
  <c r="Y527" i="1" s="1"/>
  <c r="Z527" i="1" s="1"/>
  <c r="AA527" i="1" s="1"/>
  <c r="E528" i="1"/>
  <c r="F528" i="1" s="1"/>
  <c r="G528" i="1" s="1"/>
  <c r="H528" i="1" s="1"/>
  <c r="I528" i="1" s="1"/>
  <c r="J528" i="1" s="1"/>
  <c r="K528" i="1" s="1"/>
  <c r="L528" i="1" s="1"/>
  <c r="M528" i="1" s="1"/>
  <c r="N528" i="1" s="1"/>
  <c r="O528" i="1" s="1"/>
  <c r="P528" i="1" s="1"/>
  <c r="Q528" i="1" s="1"/>
  <c r="R528" i="1" s="1"/>
  <c r="S528" i="1" s="1"/>
  <c r="T528" i="1" s="1"/>
  <c r="U528" i="1" s="1"/>
  <c r="V528" i="1" s="1"/>
  <c r="W528" i="1" s="1"/>
  <c r="X528" i="1" s="1"/>
  <c r="Y528" i="1" s="1"/>
  <c r="Z528" i="1" s="1"/>
  <c r="AA528" i="1" s="1"/>
  <c r="E529" i="1"/>
  <c r="F529" i="1" s="1"/>
  <c r="G529" i="1"/>
  <c r="H529" i="1" s="1"/>
  <c r="I529" i="1" s="1"/>
  <c r="J529" i="1" s="1"/>
  <c r="K529" i="1" s="1"/>
  <c r="L529" i="1" s="1"/>
  <c r="M529" i="1" s="1"/>
  <c r="N529" i="1" s="1"/>
  <c r="O529" i="1" s="1"/>
  <c r="P529" i="1" s="1"/>
  <c r="Q529" i="1" s="1"/>
  <c r="R529" i="1" s="1"/>
  <c r="S529" i="1" s="1"/>
  <c r="T529" i="1" s="1"/>
  <c r="U529" i="1" s="1"/>
  <c r="V529" i="1" s="1"/>
  <c r="W529" i="1" s="1"/>
  <c r="X529" i="1" s="1"/>
  <c r="Y529" i="1" s="1"/>
  <c r="Z529" i="1" s="1"/>
  <c r="AA529" i="1" s="1"/>
  <c r="E530" i="1"/>
  <c r="F530" i="1" s="1"/>
  <c r="G530" i="1" s="1"/>
  <c r="H530" i="1" s="1"/>
  <c r="I530" i="1" s="1"/>
  <c r="J530" i="1"/>
  <c r="K530" i="1" s="1"/>
  <c r="L530" i="1" s="1"/>
  <c r="M530" i="1" s="1"/>
  <c r="N530" i="1"/>
  <c r="O530" i="1" s="1"/>
  <c r="P530" i="1" s="1"/>
  <c r="Q530" i="1" s="1"/>
  <c r="R530" i="1" s="1"/>
  <c r="S530" i="1" s="1"/>
  <c r="T530" i="1" s="1"/>
  <c r="U530" i="1" s="1"/>
  <c r="V530" i="1" s="1"/>
  <c r="W530" i="1" s="1"/>
  <c r="X530" i="1" s="1"/>
  <c r="Y530" i="1" s="1"/>
  <c r="Z530" i="1" s="1"/>
  <c r="AA530" i="1" s="1"/>
  <c r="E531" i="1"/>
  <c r="F531" i="1" s="1"/>
  <c r="G531" i="1"/>
  <c r="H531" i="1" s="1"/>
  <c r="I531" i="1" s="1"/>
  <c r="J531" i="1" s="1"/>
  <c r="K531" i="1" s="1"/>
  <c r="L531" i="1" s="1"/>
  <c r="M531" i="1" s="1"/>
  <c r="N531" i="1" s="1"/>
  <c r="O531" i="1" s="1"/>
  <c r="P531" i="1" s="1"/>
  <c r="Q531" i="1" s="1"/>
  <c r="R531" i="1" s="1"/>
  <c r="S531" i="1" s="1"/>
  <c r="T531" i="1" s="1"/>
  <c r="U531" i="1" s="1"/>
  <c r="V531" i="1" s="1"/>
  <c r="W531" i="1" s="1"/>
  <c r="X531" i="1" s="1"/>
  <c r="Y531" i="1" s="1"/>
  <c r="Z531" i="1" s="1"/>
  <c r="AA531" i="1" s="1"/>
  <c r="E532" i="1"/>
  <c r="F532" i="1" s="1"/>
  <c r="G532" i="1"/>
  <c r="H532" i="1" s="1"/>
  <c r="I532" i="1" s="1"/>
  <c r="J532" i="1"/>
  <c r="K532" i="1" s="1"/>
  <c r="L532" i="1" s="1"/>
  <c r="M532" i="1" s="1"/>
  <c r="N532" i="1"/>
  <c r="O532" i="1" s="1"/>
  <c r="P532" i="1" s="1"/>
  <c r="Q532" i="1" s="1"/>
  <c r="R532" i="1" s="1"/>
  <c r="S532" i="1" s="1"/>
  <c r="T532" i="1" s="1"/>
  <c r="U532" i="1" s="1"/>
  <c r="V532" i="1" s="1"/>
  <c r="W532" i="1" s="1"/>
  <c r="X532" i="1" s="1"/>
  <c r="Y532" i="1" s="1"/>
  <c r="Z532" i="1" s="1"/>
  <c r="AA532" i="1" s="1"/>
  <c r="E533" i="1"/>
  <c r="F533" i="1" s="1"/>
  <c r="G533" i="1" s="1"/>
  <c r="H533" i="1" s="1"/>
  <c r="I533" i="1" s="1"/>
  <c r="J533" i="1" s="1"/>
  <c r="K533" i="1" s="1"/>
  <c r="L533" i="1" s="1"/>
  <c r="M533" i="1" s="1"/>
  <c r="N533" i="1" s="1"/>
  <c r="O533" i="1" s="1"/>
  <c r="P533" i="1" s="1"/>
  <c r="Q533" i="1" s="1"/>
  <c r="R533" i="1" s="1"/>
  <c r="S533" i="1"/>
  <c r="T533" i="1" s="1"/>
  <c r="U533" i="1" s="1"/>
  <c r="V533" i="1" s="1"/>
  <c r="W533" i="1" s="1"/>
  <c r="X533" i="1" s="1"/>
  <c r="Y533" i="1" s="1"/>
  <c r="Z533" i="1" s="1"/>
  <c r="AA533" i="1" s="1"/>
  <c r="E534" i="1"/>
  <c r="F534" i="1" s="1"/>
  <c r="G534" i="1" s="1"/>
  <c r="H534" i="1"/>
  <c r="I534" i="1" s="1"/>
  <c r="J534" i="1" s="1"/>
  <c r="K534" i="1" s="1"/>
  <c r="L534" i="1" s="1"/>
  <c r="M534" i="1" s="1"/>
  <c r="N534" i="1" s="1"/>
  <c r="O534" i="1" s="1"/>
  <c r="P534" i="1" s="1"/>
  <c r="Q534" i="1" s="1"/>
  <c r="R534" i="1" s="1"/>
  <c r="S534" i="1" s="1"/>
  <c r="T534" i="1" s="1"/>
  <c r="U534" i="1" s="1"/>
  <c r="V534" i="1" s="1"/>
  <c r="W534" i="1" s="1"/>
  <c r="X534" i="1" s="1"/>
  <c r="Y534" i="1" s="1"/>
  <c r="Z534" i="1" s="1"/>
  <c r="AA534" i="1" s="1"/>
  <c r="E535" i="1"/>
  <c r="F535" i="1"/>
  <c r="G535" i="1"/>
  <c r="H535" i="1"/>
  <c r="I535" i="1" s="1"/>
  <c r="J535" i="1"/>
  <c r="K535" i="1" s="1"/>
  <c r="L535" i="1" s="1"/>
  <c r="M535" i="1" s="1"/>
  <c r="N535" i="1" s="1"/>
  <c r="O535" i="1" s="1"/>
  <c r="P535" i="1" s="1"/>
  <c r="Q535" i="1" s="1"/>
  <c r="R535" i="1" s="1"/>
  <c r="S535" i="1" s="1"/>
  <c r="T535" i="1" s="1"/>
  <c r="U535" i="1" s="1"/>
  <c r="V535" i="1" s="1"/>
  <c r="W535" i="1" s="1"/>
  <c r="X535" i="1" s="1"/>
  <c r="Y535" i="1" s="1"/>
  <c r="Z535" i="1" s="1"/>
  <c r="AA535" i="1" s="1"/>
  <c r="E536" i="1"/>
  <c r="F536" i="1"/>
  <c r="G536" i="1"/>
  <c r="H536" i="1" s="1"/>
  <c r="I536" i="1" s="1"/>
  <c r="J536" i="1"/>
  <c r="K536" i="1"/>
  <c r="L536" i="1"/>
  <c r="M536" i="1" s="1"/>
  <c r="N536" i="1" s="1"/>
  <c r="O536" i="1" s="1"/>
  <c r="P536" i="1" s="1"/>
  <c r="Q536" i="1" s="1"/>
  <c r="R536" i="1" s="1"/>
  <c r="S536" i="1" s="1"/>
  <c r="T536" i="1" s="1"/>
  <c r="U536" i="1" s="1"/>
  <c r="V536" i="1" s="1"/>
  <c r="W536" i="1" s="1"/>
  <c r="X536" i="1" s="1"/>
  <c r="Y536" i="1" s="1"/>
  <c r="Z536" i="1" s="1"/>
  <c r="AA536" i="1" s="1"/>
  <c r="E537" i="1"/>
  <c r="F537" i="1" s="1"/>
  <c r="G537" i="1"/>
  <c r="H537" i="1" s="1"/>
  <c r="I537" i="1" s="1"/>
  <c r="J537" i="1" s="1"/>
  <c r="K537" i="1" s="1"/>
  <c r="L537" i="1" s="1"/>
  <c r="M537" i="1" s="1"/>
  <c r="N537" i="1" s="1"/>
  <c r="O537" i="1"/>
  <c r="P537" i="1" s="1"/>
  <c r="Q537" i="1" s="1"/>
  <c r="R537" i="1" s="1"/>
  <c r="S537" i="1" s="1"/>
  <c r="T537" i="1" s="1"/>
  <c r="U537" i="1" s="1"/>
  <c r="V537" i="1" s="1"/>
  <c r="W537" i="1" s="1"/>
  <c r="X537" i="1" s="1"/>
  <c r="Y537" i="1" s="1"/>
  <c r="Z537" i="1" s="1"/>
  <c r="AA537" i="1" s="1"/>
  <c r="E538" i="1"/>
  <c r="F538" i="1"/>
  <c r="G538" i="1" s="1"/>
  <c r="H538" i="1" s="1"/>
  <c r="I538" i="1" s="1"/>
  <c r="J538" i="1" s="1"/>
  <c r="K538" i="1" s="1"/>
  <c r="L538" i="1" s="1"/>
  <c r="M538" i="1" s="1"/>
  <c r="N538" i="1" s="1"/>
  <c r="O538" i="1" s="1"/>
  <c r="P538" i="1" s="1"/>
  <c r="Q538" i="1" s="1"/>
  <c r="R538" i="1" s="1"/>
  <c r="S538" i="1" s="1"/>
  <c r="T538" i="1" s="1"/>
  <c r="U538" i="1" s="1"/>
  <c r="V538" i="1" s="1"/>
  <c r="W538" i="1" s="1"/>
  <c r="X538" i="1" s="1"/>
  <c r="Y538" i="1" s="1"/>
  <c r="Z538" i="1" s="1"/>
  <c r="AA538" i="1" s="1"/>
  <c r="E539" i="1"/>
  <c r="F539" i="1" s="1"/>
  <c r="G539" i="1"/>
  <c r="H539" i="1" s="1"/>
  <c r="I539" i="1" s="1"/>
  <c r="J539" i="1" s="1"/>
  <c r="K539" i="1" s="1"/>
  <c r="L539" i="1" s="1"/>
  <c r="M539" i="1" s="1"/>
  <c r="N539" i="1" s="1"/>
  <c r="O539" i="1" s="1"/>
  <c r="P539" i="1" s="1"/>
  <c r="Q539" i="1" s="1"/>
  <c r="R539" i="1" s="1"/>
  <c r="S539" i="1" s="1"/>
  <c r="T539" i="1" s="1"/>
  <c r="U539" i="1" s="1"/>
  <c r="V539" i="1" s="1"/>
  <c r="W539" i="1" s="1"/>
  <c r="X539" i="1" s="1"/>
  <c r="Y539" i="1" s="1"/>
  <c r="Z539" i="1" s="1"/>
  <c r="AA539" i="1" s="1"/>
  <c r="E540" i="1"/>
  <c r="F540" i="1" s="1"/>
  <c r="G540" i="1" s="1"/>
  <c r="H540" i="1"/>
  <c r="I540" i="1" s="1"/>
  <c r="J540" i="1" s="1"/>
  <c r="K540" i="1" s="1"/>
  <c r="L540" i="1" s="1"/>
  <c r="M540" i="1" s="1"/>
  <c r="N540" i="1" s="1"/>
  <c r="O540" i="1" s="1"/>
  <c r="P540" i="1" s="1"/>
  <c r="Q540" i="1"/>
  <c r="R540" i="1" s="1"/>
  <c r="S540" i="1" s="1"/>
  <c r="T540" i="1" s="1"/>
  <c r="U540" i="1" s="1"/>
  <c r="V540" i="1" s="1"/>
  <c r="W540" i="1" s="1"/>
  <c r="X540" i="1" s="1"/>
  <c r="Y540" i="1" s="1"/>
  <c r="Z540" i="1" s="1"/>
  <c r="AA540" i="1" s="1"/>
  <c r="E541" i="1"/>
  <c r="F541" i="1" s="1"/>
  <c r="G541" i="1" s="1"/>
  <c r="H541" i="1" s="1"/>
  <c r="I541" i="1"/>
  <c r="J541" i="1" s="1"/>
  <c r="K541" i="1"/>
  <c r="L541" i="1" s="1"/>
  <c r="M541" i="1" s="1"/>
  <c r="N541" i="1" s="1"/>
  <c r="O541" i="1" s="1"/>
  <c r="P541" i="1" s="1"/>
  <c r="Q541" i="1" s="1"/>
  <c r="R541" i="1"/>
  <c r="S541" i="1"/>
  <c r="T541" i="1" s="1"/>
  <c r="U541" i="1" s="1"/>
  <c r="V541" i="1" s="1"/>
  <c r="W541" i="1" s="1"/>
  <c r="X541" i="1" s="1"/>
  <c r="Y541" i="1" s="1"/>
  <c r="Z541" i="1" s="1"/>
  <c r="AA541" i="1" s="1"/>
  <c r="E542" i="1"/>
  <c r="F542" i="1" s="1"/>
  <c r="G542" i="1" s="1"/>
  <c r="H542" i="1"/>
  <c r="I542" i="1" s="1"/>
  <c r="J542" i="1"/>
  <c r="K542" i="1" s="1"/>
  <c r="L542" i="1"/>
  <c r="M542" i="1" s="1"/>
  <c r="N542" i="1" s="1"/>
  <c r="O542" i="1" s="1"/>
  <c r="P542" i="1" s="1"/>
  <c r="Q542" i="1" s="1"/>
  <c r="R542" i="1" s="1"/>
  <c r="S542" i="1"/>
  <c r="T542" i="1" s="1"/>
  <c r="U542" i="1" s="1"/>
  <c r="V542" i="1" s="1"/>
  <c r="W542" i="1" s="1"/>
  <c r="X542" i="1"/>
  <c r="Y542" i="1" s="1"/>
  <c r="Z542" i="1" s="1"/>
  <c r="AA542" i="1" s="1"/>
  <c r="E543" i="1"/>
  <c r="F543" i="1"/>
  <c r="G543" i="1"/>
  <c r="H543" i="1"/>
  <c r="I543" i="1" s="1"/>
  <c r="J543" i="1" s="1"/>
  <c r="K543" i="1"/>
  <c r="L543" i="1" s="1"/>
  <c r="M543" i="1" s="1"/>
  <c r="N543" i="1" s="1"/>
  <c r="O543" i="1" s="1"/>
  <c r="P543" i="1" s="1"/>
  <c r="Q543" i="1" s="1"/>
  <c r="R543" i="1" s="1"/>
  <c r="S543" i="1" s="1"/>
  <c r="T543" i="1"/>
  <c r="U543" i="1"/>
  <c r="V543" i="1" s="1"/>
  <c r="W543" i="1" s="1"/>
  <c r="X543" i="1" s="1"/>
  <c r="Y543" i="1" s="1"/>
  <c r="Z543" i="1" s="1"/>
  <c r="AA543" i="1" s="1"/>
  <c r="E544" i="1"/>
  <c r="F544" i="1"/>
  <c r="G544" i="1"/>
  <c r="H544" i="1"/>
  <c r="I544" i="1" s="1"/>
  <c r="J544" i="1" s="1"/>
  <c r="K544" i="1" s="1"/>
  <c r="L544" i="1"/>
  <c r="M544" i="1" s="1"/>
  <c r="N544" i="1" s="1"/>
  <c r="O544" i="1" s="1"/>
  <c r="P544" i="1" s="1"/>
  <c r="Q544" i="1" s="1"/>
  <c r="R544" i="1" s="1"/>
  <c r="S544" i="1" s="1"/>
  <c r="T544" i="1" s="1"/>
  <c r="U544" i="1" s="1"/>
  <c r="V544" i="1" s="1"/>
  <c r="W544" i="1" s="1"/>
  <c r="X544" i="1" s="1"/>
  <c r="Y544" i="1" s="1"/>
  <c r="Z544" i="1" s="1"/>
  <c r="AA544" i="1" s="1"/>
  <c r="E545" i="1"/>
  <c r="F545" i="1" s="1"/>
  <c r="G545" i="1" s="1"/>
  <c r="H545" i="1" s="1"/>
  <c r="I545" i="1" s="1"/>
  <c r="J545" i="1" s="1"/>
  <c r="K545" i="1" s="1"/>
  <c r="L545" i="1" s="1"/>
  <c r="M545" i="1" s="1"/>
  <c r="N545" i="1" s="1"/>
  <c r="O545" i="1" s="1"/>
  <c r="P545" i="1" s="1"/>
  <c r="Q545" i="1" s="1"/>
  <c r="R545" i="1" s="1"/>
  <c r="S545" i="1" s="1"/>
  <c r="T545" i="1" s="1"/>
  <c r="U545" i="1" s="1"/>
  <c r="V545" i="1" s="1"/>
  <c r="W545" i="1" s="1"/>
  <c r="X545" i="1" s="1"/>
  <c r="Y545" i="1" s="1"/>
  <c r="Z545" i="1" s="1"/>
  <c r="AA545" i="1" s="1"/>
  <c r="E546" i="1"/>
  <c r="F546" i="1"/>
  <c r="G546" i="1" s="1"/>
  <c r="H546" i="1" s="1"/>
  <c r="I546" i="1" s="1"/>
  <c r="J546" i="1" s="1"/>
  <c r="K546" i="1" s="1"/>
  <c r="L546" i="1" s="1"/>
  <c r="M546" i="1" s="1"/>
  <c r="N546" i="1"/>
  <c r="O546" i="1" s="1"/>
  <c r="P546" i="1" s="1"/>
  <c r="Q546" i="1" s="1"/>
  <c r="R546" i="1" s="1"/>
  <c r="S546" i="1" s="1"/>
  <c r="T546" i="1" s="1"/>
  <c r="U546" i="1" s="1"/>
  <c r="V546" i="1" s="1"/>
  <c r="W546" i="1" s="1"/>
  <c r="X546" i="1" s="1"/>
  <c r="Y546" i="1" s="1"/>
  <c r="Z546" i="1" s="1"/>
  <c r="AA546" i="1" s="1"/>
  <c r="E547" i="1"/>
  <c r="F547" i="1"/>
  <c r="G547" i="1" s="1"/>
  <c r="H547" i="1" s="1"/>
  <c r="I547" i="1" s="1"/>
  <c r="J547" i="1" s="1"/>
  <c r="K547" i="1" s="1"/>
  <c r="L547" i="1" s="1"/>
  <c r="M547" i="1" s="1"/>
  <c r="N547" i="1" s="1"/>
  <c r="O547" i="1" s="1"/>
  <c r="P547" i="1" s="1"/>
  <c r="Q547" i="1" s="1"/>
  <c r="R547" i="1" s="1"/>
  <c r="S547" i="1" s="1"/>
  <c r="T547" i="1" s="1"/>
  <c r="U547" i="1" s="1"/>
  <c r="V547" i="1" s="1"/>
  <c r="W547" i="1" s="1"/>
  <c r="X547" i="1" s="1"/>
  <c r="Y547" i="1" s="1"/>
  <c r="Z547" i="1" s="1"/>
  <c r="AA547" i="1" s="1"/>
  <c r="E548" i="1"/>
  <c r="F548" i="1"/>
  <c r="G548" i="1" s="1"/>
  <c r="H548" i="1" s="1"/>
  <c r="I548" i="1" s="1"/>
  <c r="J548" i="1" s="1"/>
  <c r="K548" i="1" s="1"/>
  <c r="L548" i="1" s="1"/>
  <c r="M548" i="1"/>
  <c r="N548" i="1" s="1"/>
  <c r="O548" i="1" s="1"/>
  <c r="P548" i="1" s="1"/>
  <c r="Q548" i="1" s="1"/>
  <c r="R548" i="1" s="1"/>
  <c r="S548" i="1" s="1"/>
  <c r="T548" i="1" s="1"/>
  <c r="U548" i="1" s="1"/>
  <c r="V548" i="1" s="1"/>
  <c r="W548" i="1" s="1"/>
  <c r="X548" i="1" s="1"/>
  <c r="Y548" i="1" s="1"/>
  <c r="Z548" i="1" s="1"/>
  <c r="AA548" i="1" s="1"/>
  <c r="E549" i="1"/>
  <c r="F549" i="1" s="1"/>
  <c r="G549" i="1"/>
  <c r="H549" i="1" s="1"/>
  <c r="I549" i="1" s="1"/>
  <c r="J549" i="1" s="1"/>
  <c r="K549" i="1" s="1"/>
  <c r="L549" i="1" s="1"/>
  <c r="M549" i="1"/>
  <c r="N549" i="1" s="1"/>
  <c r="O549" i="1" s="1"/>
  <c r="P549" i="1" s="1"/>
  <c r="Q549" i="1" s="1"/>
  <c r="R549" i="1" s="1"/>
  <c r="S549" i="1" s="1"/>
  <c r="T549" i="1" s="1"/>
  <c r="U549" i="1" s="1"/>
  <c r="V549" i="1" s="1"/>
  <c r="W549" i="1" s="1"/>
  <c r="X549" i="1" s="1"/>
  <c r="Y549" i="1" s="1"/>
  <c r="Z549" i="1" s="1"/>
  <c r="AA549" i="1" s="1"/>
  <c r="E550" i="1"/>
  <c r="F550" i="1"/>
  <c r="G550" i="1" s="1"/>
  <c r="H550" i="1" s="1"/>
  <c r="I550" i="1" s="1"/>
  <c r="J550" i="1"/>
  <c r="K550" i="1"/>
  <c r="L550" i="1"/>
  <c r="M550" i="1" s="1"/>
  <c r="N550" i="1" s="1"/>
  <c r="O550" i="1" s="1"/>
  <c r="P550" i="1" s="1"/>
  <c r="Q550" i="1" s="1"/>
  <c r="R550" i="1" s="1"/>
  <c r="S550" i="1" s="1"/>
  <c r="T550" i="1" s="1"/>
  <c r="U550" i="1" s="1"/>
  <c r="V550" i="1" s="1"/>
  <c r="W550" i="1" s="1"/>
  <c r="X550" i="1" s="1"/>
  <c r="Y550" i="1" s="1"/>
  <c r="Z550" i="1" s="1"/>
  <c r="AA550" i="1" s="1"/>
  <c r="E551" i="1"/>
  <c r="F551" i="1" s="1"/>
  <c r="G551" i="1"/>
  <c r="H551" i="1" s="1"/>
  <c r="I551" i="1"/>
  <c r="J551" i="1"/>
  <c r="K551" i="1" s="1"/>
  <c r="L551" i="1"/>
  <c r="M551" i="1" s="1"/>
  <c r="N551" i="1" s="1"/>
  <c r="O551" i="1" s="1"/>
  <c r="P551" i="1" s="1"/>
  <c r="Q551" i="1" s="1"/>
  <c r="R551" i="1" s="1"/>
  <c r="S551" i="1" s="1"/>
  <c r="T551" i="1" s="1"/>
  <c r="U551" i="1" s="1"/>
  <c r="V551" i="1"/>
  <c r="W551" i="1" s="1"/>
  <c r="X551" i="1" s="1"/>
  <c r="Y551" i="1" s="1"/>
  <c r="Z551" i="1" s="1"/>
  <c r="AA551" i="1" s="1"/>
  <c r="E552" i="1"/>
  <c r="F552" i="1"/>
  <c r="G552" i="1" s="1"/>
  <c r="H552" i="1"/>
  <c r="I552" i="1" s="1"/>
  <c r="J552" i="1"/>
  <c r="K552" i="1" s="1"/>
  <c r="L552" i="1" s="1"/>
  <c r="M552" i="1" s="1"/>
  <c r="N552" i="1" s="1"/>
  <c r="O552" i="1" s="1"/>
  <c r="P552" i="1" s="1"/>
  <c r="Q552" i="1"/>
  <c r="R552" i="1" s="1"/>
  <c r="S552" i="1" s="1"/>
  <c r="T552" i="1" s="1"/>
  <c r="U552" i="1" s="1"/>
  <c r="V552" i="1" s="1"/>
  <c r="W552" i="1" s="1"/>
  <c r="X552" i="1" s="1"/>
  <c r="Y552" i="1" s="1"/>
  <c r="Z552" i="1" s="1"/>
  <c r="AA552" i="1" s="1"/>
  <c r="E553" i="1"/>
  <c r="F553" i="1"/>
  <c r="G553" i="1" s="1"/>
  <c r="H553" i="1" s="1"/>
  <c r="I553" i="1"/>
  <c r="J553" i="1" s="1"/>
  <c r="K553" i="1" s="1"/>
  <c r="L553" i="1" s="1"/>
  <c r="M553" i="1" s="1"/>
  <c r="N553" i="1" s="1"/>
  <c r="O553" i="1" s="1"/>
  <c r="P553" i="1" s="1"/>
  <c r="Q553" i="1" s="1"/>
  <c r="R553" i="1" s="1"/>
  <c r="S553" i="1" s="1"/>
  <c r="T553" i="1" s="1"/>
  <c r="U553" i="1" s="1"/>
  <c r="V553" i="1" s="1"/>
  <c r="W553" i="1" s="1"/>
  <c r="X553" i="1" s="1"/>
  <c r="Y553" i="1" s="1"/>
  <c r="Z553" i="1" s="1"/>
  <c r="AA553" i="1" s="1"/>
  <c r="E554" i="1"/>
  <c r="F554" i="1"/>
  <c r="G554" i="1" s="1"/>
  <c r="H554" i="1" s="1"/>
  <c r="I554" i="1" s="1"/>
  <c r="J554" i="1" s="1"/>
  <c r="K554" i="1" s="1"/>
  <c r="L554" i="1" s="1"/>
  <c r="M554" i="1"/>
  <c r="N554" i="1" s="1"/>
  <c r="O554" i="1"/>
  <c r="P554" i="1" s="1"/>
  <c r="Q554" i="1" s="1"/>
  <c r="R554" i="1" s="1"/>
  <c r="S554" i="1" s="1"/>
  <c r="T554" i="1" s="1"/>
  <c r="U554" i="1" s="1"/>
  <c r="V554" i="1" s="1"/>
  <c r="W554" i="1" s="1"/>
  <c r="X554" i="1" s="1"/>
  <c r="Y554" i="1" s="1"/>
  <c r="Z554" i="1" s="1"/>
  <c r="AA554" i="1" s="1"/>
  <c r="E555" i="1"/>
  <c r="F555" i="1"/>
  <c r="G555" i="1"/>
  <c r="H555" i="1" s="1"/>
  <c r="I555" i="1"/>
  <c r="J555" i="1" s="1"/>
  <c r="K555" i="1" s="1"/>
  <c r="L555" i="1" s="1"/>
  <c r="M555" i="1" s="1"/>
  <c r="N555" i="1" s="1"/>
  <c r="O555" i="1" s="1"/>
  <c r="P555" i="1" s="1"/>
  <c r="Q555" i="1" s="1"/>
  <c r="R555" i="1" s="1"/>
  <c r="S555" i="1" s="1"/>
  <c r="T555" i="1" s="1"/>
  <c r="U555" i="1" s="1"/>
  <c r="V555" i="1" s="1"/>
  <c r="W555" i="1" s="1"/>
  <c r="X555" i="1" s="1"/>
  <c r="Y555" i="1" s="1"/>
  <c r="Z555" i="1" s="1"/>
  <c r="AA555" i="1" s="1"/>
  <c r="E556" i="1"/>
  <c r="F556" i="1" s="1"/>
  <c r="G556" i="1" s="1"/>
  <c r="H556" i="1" s="1"/>
  <c r="I556" i="1" s="1"/>
  <c r="J556" i="1" s="1"/>
  <c r="K556" i="1" s="1"/>
  <c r="L556" i="1" s="1"/>
  <c r="M556" i="1" s="1"/>
  <c r="N556" i="1" s="1"/>
  <c r="O556" i="1" s="1"/>
  <c r="P556" i="1" s="1"/>
  <c r="Q556" i="1" s="1"/>
  <c r="R556" i="1" s="1"/>
  <c r="S556" i="1" s="1"/>
  <c r="T556" i="1" s="1"/>
  <c r="U556" i="1" s="1"/>
  <c r="V556" i="1" s="1"/>
  <c r="W556" i="1" s="1"/>
  <c r="X556" i="1" s="1"/>
  <c r="Y556" i="1" s="1"/>
  <c r="Z556" i="1" s="1"/>
  <c r="AA556" i="1" s="1"/>
  <c r="E557" i="1"/>
  <c r="F557" i="1" s="1"/>
  <c r="G557" i="1"/>
  <c r="H557" i="1" s="1"/>
  <c r="I557" i="1" s="1"/>
  <c r="J557" i="1" s="1"/>
  <c r="K557" i="1" s="1"/>
  <c r="L557" i="1" s="1"/>
  <c r="M557" i="1"/>
  <c r="N557" i="1" s="1"/>
  <c r="O557" i="1" s="1"/>
  <c r="P557" i="1" s="1"/>
  <c r="Q557" i="1" s="1"/>
  <c r="R557" i="1" s="1"/>
  <c r="S557" i="1" s="1"/>
  <c r="T557" i="1" s="1"/>
  <c r="U557" i="1" s="1"/>
  <c r="V557" i="1" s="1"/>
  <c r="W557" i="1" s="1"/>
  <c r="X557" i="1" s="1"/>
  <c r="Y557" i="1" s="1"/>
  <c r="Z557" i="1" s="1"/>
  <c r="AA557" i="1" s="1"/>
  <c r="E558" i="1"/>
  <c r="F558" i="1"/>
  <c r="G558" i="1"/>
  <c r="H558" i="1" s="1"/>
  <c r="I558" i="1"/>
  <c r="J558" i="1" s="1"/>
  <c r="K558" i="1" s="1"/>
  <c r="L558" i="1" s="1"/>
  <c r="M558" i="1" s="1"/>
  <c r="N558" i="1" s="1"/>
  <c r="O558" i="1" s="1"/>
  <c r="P558" i="1" s="1"/>
  <c r="Q558" i="1" s="1"/>
  <c r="R558" i="1" s="1"/>
  <c r="S558" i="1" s="1"/>
  <c r="T558" i="1" s="1"/>
  <c r="U558" i="1" s="1"/>
  <c r="V558" i="1" s="1"/>
  <c r="W558" i="1" s="1"/>
  <c r="X558" i="1" s="1"/>
  <c r="Y558" i="1" s="1"/>
  <c r="Z558" i="1" s="1"/>
  <c r="AA558" i="1" s="1"/>
  <c r="E559" i="1"/>
  <c r="F559" i="1"/>
  <c r="G559" i="1" s="1"/>
  <c r="H559" i="1" s="1"/>
  <c r="I559" i="1" s="1"/>
  <c r="J559" i="1" s="1"/>
  <c r="K559" i="1" s="1"/>
  <c r="L559" i="1" s="1"/>
  <c r="M559" i="1" s="1"/>
  <c r="N559" i="1" s="1"/>
  <c r="O559" i="1" s="1"/>
  <c r="P559" i="1" s="1"/>
  <c r="Q559" i="1" s="1"/>
  <c r="R559" i="1" s="1"/>
  <c r="S559" i="1" s="1"/>
  <c r="T559" i="1" s="1"/>
  <c r="U559" i="1" s="1"/>
  <c r="V559" i="1" s="1"/>
  <c r="W559" i="1" s="1"/>
  <c r="X559" i="1" s="1"/>
  <c r="Y559" i="1" s="1"/>
  <c r="Z559" i="1" s="1"/>
  <c r="AA559" i="1" s="1"/>
  <c r="E560" i="1"/>
  <c r="F560" i="1"/>
  <c r="G560" i="1" s="1"/>
  <c r="H560" i="1" s="1"/>
  <c r="I560" i="1" s="1"/>
  <c r="J560" i="1" s="1"/>
  <c r="K560" i="1" s="1"/>
  <c r="L560" i="1" s="1"/>
  <c r="M560" i="1" s="1"/>
  <c r="N560" i="1" s="1"/>
  <c r="O560" i="1" s="1"/>
  <c r="P560" i="1" s="1"/>
  <c r="Q560" i="1" s="1"/>
  <c r="R560" i="1" s="1"/>
  <c r="S560" i="1" s="1"/>
  <c r="T560" i="1" s="1"/>
  <c r="U560" i="1" s="1"/>
  <c r="V560" i="1" s="1"/>
  <c r="W560" i="1" s="1"/>
  <c r="X560" i="1" s="1"/>
  <c r="Y560" i="1" s="1"/>
  <c r="Z560" i="1" s="1"/>
  <c r="AA560" i="1" s="1"/>
  <c r="E561" i="1"/>
  <c r="F561" i="1" s="1"/>
  <c r="G561" i="1"/>
  <c r="H561" i="1" s="1"/>
  <c r="I561" i="1" s="1"/>
  <c r="J561" i="1" s="1"/>
  <c r="K561" i="1"/>
  <c r="L561" i="1" s="1"/>
  <c r="M561" i="1" s="1"/>
  <c r="N561" i="1" s="1"/>
  <c r="O561" i="1" s="1"/>
  <c r="P561" i="1" s="1"/>
  <c r="Q561" i="1" s="1"/>
  <c r="R561" i="1" s="1"/>
  <c r="S561" i="1" s="1"/>
  <c r="T561" i="1" s="1"/>
  <c r="U561" i="1" s="1"/>
  <c r="V561" i="1" s="1"/>
  <c r="W561" i="1" s="1"/>
  <c r="X561" i="1" s="1"/>
  <c r="Y561" i="1" s="1"/>
  <c r="Z561" i="1" s="1"/>
  <c r="AA561" i="1" s="1"/>
  <c r="E562" i="1"/>
  <c r="F562" i="1"/>
  <c r="G562" i="1" s="1"/>
  <c r="H562" i="1"/>
  <c r="I562" i="1" s="1"/>
  <c r="J562" i="1" s="1"/>
  <c r="K562" i="1" s="1"/>
  <c r="L562" i="1" s="1"/>
  <c r="M562" i="1" s="1"/>
  <c r="N562" i="1" s="1"/>
  <c r="O562" i="1" s="1"/>
  <c r="P562" i="1" s="1"/>
  <c r="Q562" i="1" s="1"/>
  <c r="R562" i="1" s="1"/>
  <c r="S562" i="1" s="1"/>
  <c r="T562" i="1" s="1"/>
  <c r="U562" i="1" s="1"/>
  <c r="V562" i="1" s="1"/>
  <c r="W562" i="1" s="1"/>
  <c r="X562" i="1" s="1"/>
  <c r="Y562" i="1" s="1"/>
  <c r="Z562" i="1" s="1"/>
  <c r="AA562" i="1" s="1"/>
  <c r="E563" i="1"/>
  <c r="F563" i="1" s="1"/>
  <c r="G563" i="1"/>
  <c r="H563" i="1" s="1"/>
  <c r="I563" i="1" s="1"/>
  <c r="J563" i="1" s="1"/>
  <c r="K563" i="1" s="1"/>
  <c r="L563" i="1" s="1"/>
  <c r="M563" i="1" s="1"/>
  <c r="N563" i="1" s="1"/>
  <c r="O563" i="1" s="1"/>
  <c r="P563" i="1" s="1"/>
  <c r="Q563" i="1" s="1"/>
  <c r="R563" i="1" s="1"/>
  <c r="S563" i="1" s="1"/>
  <c r="T563" i="1" s="1"/>
  <c r="U563" i="1" s="1"/>
  <c r="V563" i="1" s="1"/>
  <c r="W563" i="1" s="1"/>
  <c r="X563" i="1" s="1"/>
  <c r="Y563" i="1" s="1"/>
  <c r="Z563" i="1" s="1"/>
  <c r="AA563" i="1" s="1"/>
  <c r="E564" i="1"/>
  <c r="F564" i="1"/>
  <c r="G564" i="1" s="1"/>
  <c r="H564" i="1"/>
  <c r="I564" i="1" s="1"/>
  <c r="J564" i="1"/>
  <c r="K564" i="1" s="1"/>
  <c r="L564" i="1" s="1"/>
  <c r="M564" i="1" s="1"/>
  <c r="N564" i="1"/>
  <c r="O564" i="1" s="1"/>
  <c r="P564" i="1"/>
  <c r="Q564" i="1" s="1"/>
  <c r="R564" i="1" s="1"/>
  <c r="S564" i="1" s="1"/>
  <c r="T564" i="1" s="1"/>
  <c r="U564" i="1" s="1"/>
  <c r="V564" i="1" s="1"/>
  <c r="W564" i="1" s="1"/>
  <c r="X564" i="1" s="1"/>
  <c r="Y564" i="1" s="1"/>
  <c r="Z564" i="1" s="1"/>
  <c r="AA564" i="1" s="1"/>
  <c r="E565" i="1"/>
  <c r="F565" i="1" s="1"/>
  <c r="G565" i="1"/>
  <c r="H565" i="1" s="1"/>
  <c r="I565" i="1" s="1"/>
  <c r="J565" i="1" s="1"/>
  <c r="K565" i="1" s="1"/>
  <c r="L565" i="1" s="1"/>
  <c r="M565" i="1" s="1"/>
  <c r="N565" i="1" s="1"/>
  <c r="O565" i="1" s="1"/>
  <c r="P565" i="1" s="1"/>
  <c r="Q565" i="1" s="1"/>
  <c r="R565" i="1" s="1"/>
  <c r="S565" i="1" s="1"/>
  <c r="T565" i="1" s="1"/>
  <c r="U565" i="1" s="1"/>
  <c r="V565" i="1" s="1"/>
  <c r="W565" i="1" s="1"/>
  <c r="X565" i="1" s="1"/>
  <c r="Y565" i="1" s="1"/>
  <c r="Z565" i="1" s="1"/>
  <c r="AA565" i="1" s="1"/>
  <c r="E566" i="1"/>
  <c r="F566" i="1" s="1"/>
  <c r="G566" i="1" s="1"/>
  <c r="H566" i="1" s="1"/>
  <c r="I566" i="1" s="1"/>
  <c r="J566" i="1" s="1"/>
  <c r="K566" i="1" s="1"/>
  <c r="L566" i="1" s="1"/>
  <c r="M566" i="1" s="1"/>
  <c r="N566" i="1" s="1"/>
  <c r="O566" i="1" s="1"/>
  <c r="P566" i="1" s="1"/>
  <c r="Q566" i="1" s="1"/>
  <c r="R566" i="1" s="1"/>
  <c r="S566" i="1" s="1"/>
  <c r="T566" i="1" s="1"/>
  <c r="U566" i="1" s="1"/>
  <c r="V566" i="1" s="1"/>
  <c r="W566" i="1" s="1"/>
  <c r="X566" i="1" s="1"/>
  <c r="Y566" i="1" s="1"/>
  <c r="Z566" i="1" s="1"/>
  <c r="AA566" i="1" s="1"/>
  <c r="E567" i="1"/>
  <c r="F567" i="1" s="1"/>
  <c r="G567" i="1" s="1"/>
  <c r="H567" i="1" s="1"/>
  <c r="I567" i="1" s="1"/>
  <c r="J567" i="1" s="1"/>
  <c r="K567" i="1" s="1"/>
  <c r="L567" i="1" s="1"/>
  <c r="M567" i="1" s="1"/>
  <c r="N567" i="1" s="1"/>
  <c r="O567" i="1" s="1"/>
  <c r="P567" i="1" s="1"/>
  <c r="Q567" i="1" s="1"/>
  <c r="R567" i="1" s="1"/>
  <c r="S567" i="1" s="1"/>
  <c r="T567" i="1" s="1"/>
  <c r="U567" i="1" s="1"/>
  <c r="V567" i="1" s="1"/>
  <c r="W567" i="1" s="1"/>
  <c r="X567" i="1" s="1"/>
  <c r="Y567" i="1" s="1"/>
  <c r="Z567" i="1" s="1"/>
  <c r="AA567" i="1" s="1"/>
  <c r="E568" i="1"/>
  <c r="F568" i="1"/>
  <c r="G568" i="1" s="1"/>
  <c r="H568" i="1" s="1"/>
  <c r="I568" i="1" s="1"/>
  <c r="J568" i="1" s="1"/>
  <c r="K568" i="1" s="1"/>
  <c r="L568" i="1" s="1"/>
  <c r="M568" i="1" s="1"/>
  <c r="N568" i="1" s="1"/>
  <c r="O568" i="1" s="1"/>
  <c r="P568" i="1" s="1"/>
  <c r="Q568" i="1" s="1"/>
  <c r="R568" i="1" s="1"/>
  <c r="S568" i="1" s="1"/>
  <c r="T568" i="1" s="1"/>
  <c r="U568" i="1" s="1"/>
  <c r="V568" i="1" s="1"/>
  <c r="W568" i="1" s="1"/>
  <c r="X568" i="1" s="1"/>
  <c r="Y568" i="1" s="1"/>
  <c r="Z568" i="1" s="1"/>
  <c r="AA568" i="1" s="1"/>
  <c r="E569" i="1"/>
  <c r="F569" i="1" s="1"/>
  <c r="G569" i="1" s="1"/>
  <c r="H569" i="1" s="1"/>
  <c r="I569" i="1" s="1"/>
  <c r="J569" i="1" s="1"/>
  <c r="K569" i="1" s="1"/>
  <c r="L569" i="1" s="1"/>
  <c r="M569" i="1" s="1"/>
  <c r="N569" i="1" s="1"/>
  <c r="O569" i="1" s="1"/>
  <c r="P569" i="1" s="1"/>
  <c r="Q569" i="1" s="1"/>
  <c r="R569" i="1" s="1"/>
  <c r="S569" i="1" s="1"/>
  <c r="T569" i="1" s="1"/>
  <c r="U569" i="1" s="1"/>
  <c r="V569" i="1" s="1"/>
  <c r="W569" i="1" s="1"/>
  <c r="X569" i="1" s="1"/>
  <c r="Y569" i="1" s="1"/>
  <c r="Z569" i="1" s="1"/>
  <c r="AA569" i="1" s="1"/>
  <c r="E570" i="1"/>
  <c r="F570" i="1" s="1"/>
  <c r="G570" i="1" s="1"/>
  <c r="H570" i="1" s="1"/>
  <c r="I570" i="1" s="1"/>
  <c r="J570" i="1" s="1"/>
  <c r="K570" i="1" s="1"/>
  <c r="L570" i="1" s="1"/>
  <c r="M570" i="1" s="1"/>
  <c r="N570" i="1" s="1"/>
  <c r="O570" i="1" s="1"/>
  <c r="P570" i="1" s="1"/>
  <c r="Q570" i="1" s="1"/>
  <c r="R570" i="1" s="1"/>
  <c r="S570" i="1" s="1"/>
  <c r="T570" i="1" s="1"/>
  <c r="U570" i="1" s="1"/>
  <c r="V570" i="1" s="1"/>
  <c r="W570" i="1" s="1"/>
  <c r="X570" i="1" s="1"/>
  <c r="Y570" i="1" s="1"/>
  <c r="Z570" i="1" s="1"/>
  <c r="AA570" i="1" s="1"/>
  <c r="E571" i="1"/>
  <c r="F571" i="1"/>
  <c r="G571" i="1" s="1"/>
  <c r="H571" i="1" s="1"/>
  <c r="I571" i="1" s="1"/>
  <c r="J571" i="1" s="1"/>
  <c r="K571" i="1" s="1"/>
  <c r="L571" i="1" s="1"/>
  <c r="M571" i="1" s="1"/>
  <c r="N571" i="1" s="1"/>
  <c r="O571" i="1" s="1"/>
  <c r="P571" i="1" s="1"/>
  <c r="Q571" i="1" s="1"/>
  <c r="R571" i="1" s="1"/>
  <c r="S571" i="1" s="1"/>
  <c r="T571" i="1" s="1"/>
  <c r="U571" i="1" s="1"/>
  <c r="V571" i="1" s="1"/>
  <c r="W571" i="1" s="1"/>
  <c r="X571" i="1" s="1"/>
  <c r="Y571" i="1" s="1"/>
  <c r="Z571" i="1" s="1"/>
  <c r="AA571" i="1" s="1"/>
  <c r="E572" i="1"/>
  <c r="F572" i="1" s="1"/>
  <c r="G572" i="1" s="1"/>
  <c r="H572" i="1" s="1"/>
  <c r="I572" i="1" s="1"/>
  <c r="J572" i="1"/>
  <c r="K572" i="1"/>
  <c r="L572" i="1" s="1"/>
  <c r="M572" i="1" s="1"/>
  <c r="N572" i="1" s="1"/>
  <c r="O572" i="1" s="1"/>
  <c r="P572" i="1" s="1"/>
  <c r="Q572" i="1" s="1"/>
  <c r="R572" i="1" s="1"/>
  <c r="S572" i="1" s="1"/>
  <c r="T572" i="1" s="1"/>
  <c r="U572" i="1" s="1"/>
  <c r="V572" i="1" s="1"/>
  <c r="W572" i="1" s="1"/>
  <c r="X572" i="1" s="1"/>
  <c r="Y572" i="1" s="1"/>
  <c r="Z572" i="1" s="1"/>
  <c r="AA572" i="1" s="1"/>
  <c r="E573" i="1"/>
  <c r="F573" i="1"/>
  <c r="G573" i="1"/>
  <c r="H573" i="1" s="1"/>
  <c r="I573" i="1" s="1"/>
  <c r="J573" i="1" s="1"/>
  <c r="K573" i="1" s="1"/>
  <c r="L573" i="1" s="1"/>
  <c r="M573" i="1" s="1"/>
  <c r="N573" i="1" s="1"/>
  <c r="O573" i="1" s="1"/>
  <c r="P573" i="1" s="1"/>
  <c r="Q573" i="1" s="1"/>
  <c r="R573" i="1" s="1"/>
  <c r="S573" i="1" s="1"/>
  <c r="T573" i="1" s="1"/>
  <c r="U573" i="1" s="1"/>
  <c r="V573" i="1" s="1"/>
  <c r="W573" i="1" s="1"/>
  <c r="X573" i="1" s="1"/>
  <c r="Y573" i="1" s="1"/>
  <c r="Z573" i="1" s="1"/>
  <c r="AA573" i="1" s="1"/>
  <c r="E574" i="1"/>
  <c r="F574" i="1" s="1"/>
  <c r="G574" i="1"/>
  <c r="H574" i="1" s="1"/>
  <c r="I574" i="1" s="1"/>
  <c r="J574" i="1" s="1"/>
  <c r="K574" i="1" s="1"/>
  <c r="L574" i="1" s="1"/>
  <c r="M574" i="1" s="1"/>
  <c r="N574" i="1" s="1"/>
  <c r="O574" i="1" s="1"/>
  <c r="P574" i="1" s="1"/>
  <c r="Q574" i="1" s="1"/>
  <c r="R574" i="1" s="1"/>
  <c r="S574" i="1" s="1"/>
  <c r="T574" i="1" s="1"/>
  <c r="U574" i="1" s="1"/>
  <c r="V574" i="1" s="1"/>
  <c r="W574" i="1" s="1"/>
  <c r="X574" i="1" s="1"/>
  <c r="Y574" i="1" s="1"/>
  <c r="Z574" i="1" s="1"/>
  <c r="AA574" i="1" s="1"/>
  <c r="E575" i="1"/>
  <c r="F575" i="1"/>
  <c r="G575" i="1"/>
  <c r="H575" i="1" s="1"/>
  <c r="I575" i="1" s="1"/>
  <c r="J575" i="1"/>
  <c r="K575" i="1" s="1"/>
  <c r="L575" i="1" s="1"/>
  <c r="M575" i="1" s="1"/>
  <c r="N575" i="1"/>
  <c r="O575" i="1" s="1"/>
  <c r="P575" i="1" s="1"/>
  <c r="Q575" i="1" s="1"/>
  <c r="R575" i="1" s="1"/>
  <c r="S575" i="1" s="1"/>
  <c r="T575" i="1" s="1"/>
  <c r="U575" i="1" s="1"/>
  <c r="V575" i="1" s="1"/>
  <c r="W575" i="1" s="1"/>
  <c r="X575" i="1" s="1"/>
  <c r="Y575" i="1" s="1"/>
  <c r="Z575" i="1" s="1"/>
  <c r="AA575" i="1" s="1"/>
  <c r="E576" i="1"/>
  <c r="F576" i="1" s="1"/>
  <c r="G576" i="1" s="1"/>
  <c r="H576" i="1" s="1"/>
  <c r="I576" i="1" s="1"/>
  <c r="J576" i="1" s="1"/>
  <c r="K576" i="1" s="1"/>
  <c r="L576" i="1" s="1"/>
  <c r="M576" i="1" s="1"/>
  <c r="N576" i="1" s="1"/>
  <c r="O576" i="1" s="1"/>
  <c r="P576" i="1" s="1"/>
  <c r="Q576" i="1" s="1"/>
  <c r="R576" i="1" s="1"/>
  <c r="S576" i="1" s="1"/>
  <c r="T576" i="1" s="1"/>
  <c r="U576" i="1" s="1"/>
  <c r="V576" i="1" s="1"/>
  <c r="W576" i="1" s="1"/>
  <c r="X576" i="1" s="1"/>
  <c r="Y576" i="1" s="1"/>
  <c r="Z576" i="1" s="1"/>
  <c r="AA576" i="1" s="1"/>
  <c r="E577" i="1"/>
  <c r="F577" i="1"/>
  <c r="G577" i="1"/>
  <c r="H577" i="1" s="1"/>
  <c r="I577" i="1" s="1"/>
  <c r="J577" i="1" s="1"/>
  <c r="K577" i="1" s="1"/>
  <c r="L577" i="1" s="1"/>
  <c r="M577" i="1" s="1"/>
  <c r="N577" i="1" s="1"/>
  <c r="O577" i="1" s="1"/>
  <c r="P577" i="1" s="1"/>
  <c r="Q577" i="1" s="1"/>
  <c r="R577" i="1" s="1"/>
  <c r="S577" i="1" s="1"/>
  <c r="T577" i="1" s="1"/>
  <c r="U577" i="1" s="1"/>
  <c r="V577" i="1" s="1"/>
  <c r="W577" i="1" s="1"/>
  <c r="X577" i="1" s="1"/>
  <c r="Y577" i="1" s="1"/>
  <c r="Z577" i="1" s="1"/>
  <c r="AA577" i="1" s="1"/>
  <c r="E578" i="1"/>
  <c r="F578" i="1"/>
  <c r="G578" i="1"/>
  <c r="H578" i="1"/>
  <c r="I578" i="1" s="1"/>
  <c r="J578" i="1" s="1"/>
  <c r="K578" i="1" s="1"/>
  <c r="L578" i="1" s="1"/>
  <c r="M578" i="1" s="1"/>
  <c r="N578" i="1" s="1"/>
  <c r="O578" i="1" s="1"/>
  <c r="P578" i="1" s="1"/>
  <c r="Q578" i="1" s="1"/>
  <c r="R578" i="1" s="1"/>
  <c r="S578" i="1" s="1"/>
  <c r="T578" i="1" s="1"/>
  <c r="U578" i="1" s="1"/>
  <c r="V578" i="1" s="1"/>
  <c r="W578" i="1" s="1"/>
  <c r="X578" i="1" s="1"/>
  <c r="Y578" i="1" s="1"/>
  <c r="Z578" i="1" s="1"/>
  <c r="AA578" i="1" s="1"/>
  <c r="E579" i="1"/>
  <c r="F579" i="1" s="1"/>
  <c r="G579" i="1" s="1"/>
  <c r="H579" i="1"/>
  <c r="I579" i="1" s="1"/>
  <c r="J579" i="1" s="1"/>
  <c r="K579" i="1" s="1"/>
  <c r="L579" i="1" s="1"/>
  <c r="M579" i="1" s="1"/>
  <c r="N579" i="1" s="1"/>
  <c r="O579" i="1" s="1"/>
  <c r="P579" i="1" s="1"/>
  <c r="Q579" i="1" s="1"/>
  <c r="R579" i="1" s="1"/>
  <c r="S579" i="1" s="1"/>
  <c r="T579" i="1" s="1"/>
  <c r="U579" i="1" s="1"/>
  <c r="V579" i="1" s="1"/>
  <c r="W579" i="1" s="1"/>
  <c r="X579" i="1" s="1"/>
  <c r="Y579" i="1" s="1"/>
  <c r="Z579" i="1" s="1"/>
  <c r="AA579" i="1" s="1"/>
  <c r="E580" i="1"/>
  <c r="F580" i="1"/>
  <c r="G580" i="1" s="1"/>
  <c r="H580" i="1" s="1"/>
  <c r="I580" i="1" s="1"/>
  <c r="J580" i="1" s="1"/>
  <c r="K580" i="1" s="1"/>
  <c r="L580" i="1" s="1"/>
  <c r="M580" i="1" s="1"/>
  <c r="N580" i="1" s="1"/>
  <c r="O580" i="1" s="1"/>
  <c r="P580" i="1" s="1"/>
  <c r="Q580" i="1" s="1"/>
  <c r="R580" i="1" s="1"/>
  <c r="S580" i="1" s="1"/>
  <c r="T580" i="1" s="1"/>
  <c r="U580" i="1" s="1"/>
  <c r="V580" i="1" s="1"/>
  <c r="W580" i="1" s="1"/>
  <c r="X580" i="1" s="1"/>
  <c r="Y580" i="1" s="1"/>
  <c r="Z580" i="1" s="1"/>
  <c r="AA580" i="1" s="1"/>
  <c r="E581" i="1"/>
  <c r="F581" i="1" s="1"/>
  <c r="G581" i="1"/>
  <c r="H581" i="1" s="1"/>
  <c r="I581" i="1" s="1"/>
  <c r="J581" i="1"/>
  <c r="K581" i="1" s="1"/>
  <c r="L581" i="1" s="1"/>
  <c r="M581" i="1" s="1"/>
  <c r="N581" i="1" s="1"/>
  <c r="O581" i="1" s="1"/>
  <c r="P581" i="1" s="1"/>
  <c r="Q581" i="1" s="1"/>
  <c r="R581" i="1" s="1"/>
  <c r="S581" i="1" s="1"/>
  <c r="T581" i="1" s="1"/>
  <c r="U581" i="1" s="1"/>
  <c r="V581" i="1" s="1"/>
  <c r="W581" i="1" s="1"/>
  <c r="X581" i="1" s="1"/>
  <c r="Y581" i="1" s="1"/>
  <c r="Z581" i="1" s="1"/>
  <c r="AA581" i="1" s="1"/>
  <c r="E582" i="1"/>
  <c r="F582" i="1" s="1"/>
  <c r="G582" i="1" s="1"/>
  <c r="H582" i="1" s="1"/>
  <c r="I582" i="1" s="1"/>
  <c r="J582" i="1" s="1"/>
  <c r="K582" i="1" s="1"/>
  <c r="L582" i="1" s="1"/>
  <c r="M582" i="1" s="1"/>
  <c r="N582" i="1" s="1"/>
  <c r="O582" i="1" s="1"/>
  <c r="P582" i="1" s="1"/>
  <c r="Q582" i="1" s="1"/>
  <c r="R582" i="1" s="1"/>
  <c r="S582" i="1" s="1"/>
  <c r="T582" i="1" s="1"/>
  <c r="U582" i="1" s="1"/>
  <c r="V582" i="1" s="1"/>
  <c r="W582" i="1" s="1"/>
  <c r="X582" i="1" s="1"/>
  <c r="Y582" i="1" s="1"/>
  <c r="Z582" i="1" s="1"/>
  <c r="AA582" i="1" s="1"/>
  <c r="E583" i="1"/>
  <c r="F583" i="1" s="1"/>
  <c r="G583" i="1" s="1"/>
  <c r="H583" i="1" s="1"/>
  <c r="I583" i="1" s="1"/>
  <c r="J583" i="1" s="1"/>
  <c r="K583" i="1" s="1"/>
  <c r="L583" i="1" s="1"/>
  <c r="M583" i="1" s="1"/>
  <c r="N583" i="1" s="1"/>
  <c r="O583" i="1" s="1"/>
  <c r="P583" i="1" s="1"/>
  <c r="Q583" i="1" s="1"/>
  <c r="R583" i="1" s="1"/>
  <c r="S583" i="1" s="1"/>
  <c r="T583" i="1" s="1"/>
  <c r="U583" i="1" s="1"/>
  <c r="V583" i="1" s="1"/>
  <c r="W583" i="1" s="1"/>
  <c r="X583" i="1" s="1"/>
  <c r="Y583" i="1" s="1"/>
  <c r="Z583" i="1" s="1"/>
  <c r="AA583" i="1" s="1"/>
  <c r="E584" i="1"/>
  <c r="F584" i="1"/>
  <c r="G584" i="1"/>
  <c r="H584" i="1" s="1"/>
  <c r="I584" i="1" s="1"/>
  <c r="J584" i="1" s="1"/>
  <c r="K584" i="1" s="1"/>
  <c r="L584" i="1" s="1"/>
  <c r="M584" i="1" s="1"/>
  <c r="N584" i="1" s="1"/>
  <c r="O584" i="1" s="1"/>
  <c r="P584" i="1" s="1"/>
  <c r="Q584" i="1" s="1"/>
  <c r="R584" i="1" s="1"/>
  <c r="S584" i="1" s="1"/>
  <c r="T584" i="1" s="1"/>
  <c r="U584" i="1" s="1"/>
  <c r="V584" i="1" s="1"/>
  <c r="W584" i="1" s="1"/>
  <c r="X584" i="1" s="1"/>
  <c r="Y584" i="1" s="1"/>
  <c r="Z584" i="1" s="1"/>
  <c r="AA584" i="1" s="1"/>
  <c r="E585" i="1"/>
  <c r="F585" i="1"/>
  <c r="G585" i="1"/>
  <c r="H585" i="1"/>
  <c r="I585" i="1" s="1"/>
  <c r="J585" i="1" s="1"/>
  <c r="K585" i="1" s="1"/>
  <c r="L585" i="1" s="1"/>
  <c r="M585" i="1" s="1"/>
  <c r="N585" i="1" s="1"/>
  <c r="O585" i="1" s="1"/>
  <c r="P585" i="1" s="1"/>
  <c r="Q585" i="1" s="1"/>
  <c r="R585" i="1" s="1"/>
  <c r="S585" i="1" s="1"/>
  <c r="T585" i="1" s="1"/>
  <c r="U585" i="1" s="1"/>
  <c r="V585" i="1" s="1"/>
  <c r="W585" i="1" s="1"/>
  <c r="X585" i="1" s="1"/>
  <c r="Y585" i="1" s="1"/>
  <c r="Z585" i="1" s="1"/>
  <c r="AA585" i="1" s="1"/>
  <c r="E586" i="1"/>
  <c r="F586" i="1" s="1"/>
  <c r="G586" i="1" s="1"/>
  <c r="H586" i="1" s="1"/>
  <c r="I586" i="1" s="1"/>
  <c r="J586" i="1" s="1"/>
  <c r="K586" i="1" s="1"/>
  <c r="L586" i="1" s="1"/>
  <c r="M586" i="1" s="1"/>
  <c r="N586" i="1" s="1"/>
  <c r="O586" i="1" s="1"/>
  <c r="P586" i="1" s="1"/>
  <c r="Q586" i="1" s="1"/>
  <c r="R586" i="1" s="1"/>
  <c r="S586" i="1" s="1"/>
  <c r="T586" i="1" s="1"/>
  <c r="U586" i="1" s="1"/>
  <c r="V586" i="1" s="1"/>
  <c r="W586" i="1" s="1"/>
  <c r="X586" i="1" s="1"/>
  <c r="Y586" i="1" s="1"/>
  <c r="Z586" i="1" s="1"/>
  <c r="AA586" i="1" s="1"/>
  <c r="E587" i="1"/>
  <c r="F587" i="1" s="1"/>
  <c r="G587" i="1" s="1"/>
  <c r="H587" i="1" s="1"/>
  <c r="I587" i="1" s="1"/>
  <c r="J587" i="1" s="1"/>
  <c r="K587" i="1" s="1"/>
  <c r="L587" i="1" s="1"/>
  <c r="M587" i="1" s="1"/>
  <c r="N587" i="1" s="1"/>
  <c r="O587" i="1" s="1"/>
  <c r="P587" i="1" s="1"/>
  <c r="Q587" i="1" s="1"/>
  <c r="R587" i="1" s="1"/>
  <c r="S587" i="1" s="1"/>
  <c r="T587" i="1" s="1"/>
  <c r="U587" i="1" s="1"/>
  <c r="V587" i="1" s="1"/>
  <c r="W587" i="1" s="1"/>
  <c r="X587" i="1" s="1"/>
  <c r="Y587" i="1" s="1"/>
  <c r="Z587" i="1" s="1"/>
  <c r="AA587" i="1" s="1"/>
  <c r="E588" i="1"/>
  <c r="F588" i="1"/>
  <c r="G588" i="1" s="1"/>
  <c r="H588" i="1" s="1"/>
  <c r="I588" i="1" s="1"/>
  <c r="J588" i="1" s="1"/>
  <c r="K588" i="1" s="1"/>
  <c r="L588" i="1" s="1"/>
  <c r="M588" i="1" s="1"/>
  <c r="N588" i="1" s="1"/>
  <c r="O588" i="1" s="1"/>
  <c r="P588" i="1" s="1"/>
  <c r="Q588" i="1" s="1"/>
  <c r="R588" i="1" s="1"/>
  <c r="S588" i="1" s="1"/>
  <c r="T588" i="1" s="1"/>
  <c r="U588" i="1" s="1"/>
  <c r="V588" i="1" s="1"/>
  <c r="W588" i="1" s="1"/>
  <c r="X588" i="1" s="1"/>
  <c r="Y588" i="1" s="1"/>
  <c r="Z588" i="1" s="1"/>
  <c r="AA588" i="1" s="1"/>
  <c r="E589" i="1"/>
  <c r="F589" i="1"/>
  <c r="G589" i="1" s="1"/>
  <c r="H589" i="1" s="1"/>
  <c r="I589" i="1" s="1"/>
  <c r="J589" i="1" s="1"/>
  <c r="K589" i="1" s="1"/>
  <c r="L589" i="1" s="1"/>
  <c r="M589" i="1" s="1"/>
  <c r="N589" i="1" s="1"/>
  <c r="O589" i="1" s="1"/>
  <c r="P589" i="1" s="1"/>
  <c r="Q589" i="1" s="1"/>
  <c r="R589" i="1" s="1"/>
  <c r="S589" i="1" s="1"/>
  <c r="T589" i="1" s="1"/>
  <c r="U589" i="1" s="1"/>
  <c r="V589" i="1" s="1"/>
  <c r="W589" i="1" s="1"/>
  <c r="X589" i="1" s="1"/>
  <c r="Y589" i="1" s="1"/>
  <c r="Z589" i="1" s="1"/>
  <c r="AA589" i="1" s="1"/>
  <c r="E590" i="1"/>
  <c r="F590" i="1"/>
  <c r="G590" i="1"/>
  <c r="H590" i="1" s="1"/>
  <c r="I590" i="1" s="1"/>
  <c r="J590" i="1" s="1"/>
  <c r="K590" i="1" s="1"/>
  <c r="L590" i="1" s="1"/>
  <c r="M590" i="1" s="1"/>
  <c r="N590" i="1" s="1"/>
  <c r="O590" i="1" s="1"/>
  <c r="P590" i="1" s="1"/>
  <c r="Q590" i="1" s="1"/>
  <c r="R590" i="1" s="1"/>
  <c r="S590" i="1" s="1"/>
  <c r="T590" i="1" s="1"/>
  <c r="U590" i="1" s="1"/>
  <c r="V590" i="1" s="1"/>
  <c r="W590" i="1" s="1"/>
  <c r="X590" i="1" s="1"/>
  <c r="Y590" i="1" s="1"/>
  <c r="Z590" i="1" s="1"/>
  <c r="AA590" i="1" s="1"/>
  <c r="E591" i="1"/>
  <c r="F591" i="1" s="1"/>
  <c r="G591" i="1" s="1"/>
  <c r="H591" i="1"/>
  <c r="I591" i="1" s="1"/>
  <c r="J591" i="1" s="1"/>
  <c r="K591" i="1" s="1"/>
  <c r="L591" i="1" s="1"/>
  <c r="M591" i="1" s="1"/>
  <c r="N591" i="1" s="1"/>
  <c r="O591" i="1" s="1"/>
  <c r="P591" i="1" s="1"/>
  <c r="Q591" i="1" s="1"/>
  <c r="R591" i="1" s="1"/>
  <c r="S591" i="1" s="1"/>
  <c r="T591" i="1" s="1"/>
  <c r="U591" i="1" s="1"/>
  <c r="V591" i="1" s="1"/>
  <c r="W591" i="1" s="1"/>
  <c r="X591" i="1" s="1"/>
  <c r="Y591" i="1" s="1"/>
  <c r="Z591" i="1" s="1"/>
  <c r="AA591" i="1" s="1"/>
  <c r="E592" i="1"/>
  <c r="F592" i="1"/>
  <c r="G592" i="1" s="1"/>
  <c r="H592" i="1" s="1"/>
  <c r="I592" i="1" s="1"/>
  <c r="J592" i="1" s="1"/>
  <c r="K592" i="1" s="1"/>
  <c r="L592" i="1" s="1"/>
  <c r="M592" i="1" s="1"/>
  <c r="N592" i="1" s="1"/>
  <c r="O592" i="1" s="1"/>
  <c r="P592" i="1" s="1"/>
  <c r="Q592" i="1" s="1"/>
  <c r="R592" i="1" s="1"/>
  <c r="S592" i="1" s="1"/>
  <c r="T592" i="1" s="1"/>
  <c r="U592" i="1" s="1"/>
  <c r="V592" i="1" s="1"/>
  <c r="W592" i="1" s="1"/>
  <c r="X592" i="1" s="1"/>
  <c r="Y592" i="1" s="1"/>
  <c r="Z592" i="1" s="1"/>
  <c r="AA592" i="1" s="1"/>
  <c r="E593" i="1"/>
  <c r="F593" i="1" s="1"/>
  <c r="G593" i="1" s="1"/>
  <c r="H593" i="1" s="1"/>
  <c r="I593" i="1" s="1"/>
  <c r="J593" i="1" s="1"/>
  <c r="K593" i="1" s="1"/>
  <c r="L593" i="1" s="1"/>
  <c r="M593" i="1" s="1"/>
  <c r="N593" i="1" s="1"/>
  <c r="O593" i="1" s="1"/>
  <c r="P593" i="1" s="1"/>
  <c r="Q593" i="1" s="1"/>
  <c r="R593" i="1" s="1"/>
  <c r="S593" i="1" s="1"/>
  <c r="T593" i="1" s="1"/>
  <c r="U593" i="1" s="1"/>
  <c r="V593" i="1" s="1"/>
  <c r="W593" i="1" s="1"/>
  <c r="X593" i="1" s="1"/>
  <c r="Y593" i="1" s="1"/>
  <c r="Z593" i="1" s="1"/>
  <c r="AA593" i="1" s="1"/>
  <c r="E594" i="1"/>
  <c r="F594" i="1" s="1"/>
  <c r="G594" i="1" s="1"/>
  <c r="H594" i="1" s="1"/>
  <c r="I594" i="1" s="1"/>
  <c r="J594" i="1" s="1"/>
  <c r="K594" i="1" s="1"/>
  <c r="L594" i="1" s="1"/>
  <c r="M594" i="1" s="1"/>
  <c r="N594" i="1" s="1"/>
  <c r="O594" i="1" s="1"/>
  <c r="P594" i="1" s="1"/>
  <c r="Q594" i="1" s="1"/>
  <c r="R594" i="1" s="1"/>
  <c r="S594" i="1" s="1"/>
  <c r="T594" i="1" s="1"/>
  <c r="U594" i="1" s="1"/>
  <c r="V594" i="1" s="1"/>
  <c r="W594" i="1" s="1"/>
  <c r="X594" i="1" s="1"/>
  <c r="Y594" i="1" s="1"/>
  <c r="Z594" i="1" s="1"/>
  <c r="AA594" i="1" s="1"/>
  <c r="E595" i="1"/>
  <c r="F595" i="1"/>
  <c r="G595" i="1" s="1"/>
  <c r="H595" i="1" s="1"/>
  <c r="I595" i="1" s="1"/>
  <c r="J595" i="1" s="1"/>
  <c r="K595" i="1" s="1"/>
  <c r="L595" i="1" s="1"/>
  <c r="M595" i="1" s="1"/>
  <c r="N595" i="1" s="1"/>
  <c r="O595" i="1" s="1"/>
  <c r="P595" i="1" s="1"/>
  <c r="Q595" i="1" s="1"/>
  <c r="R595" i="1" s="1"/>
  <c r="S595" i="1" s="1"/>
  <c r="T595" i="1" s="1"/>
  <c r="U595" i="1" s="1"/>
  <c r="V595" i="1" s="1"/>
  <c r="W595" i="1" s="1"/>
  <c r="X595" i="1" s="1"/>
  <c r="Y595" i="1" s="1"/>
  <c r="Z595" i="1" s="1"/>
  <c r="AA595" i="1" s="1"/>
  <c r="E596" i="1"/>
  <c r="F596" i="1" s="1"/>
  <c r="G596" i="1" s="1"/>
  <c r="H596" i="1" s="1"/>
  <c r="I596" i="1" s="1"/>
  <c r="J596" i="1" s="1"/>
  <c r="K596" i="1" s="1"/>
  <c r="L596" i="1" s="1"/>
  <c r="M596" i="1" s="1"/>
  <c r="N596" i="1" s="1"/>
  <c r="O596" i="1" s="1"/>
  <c r="P596" i="1" s="1"/>
  <c r="Q596" i="1" s="1"/>
  <c r="R596" i="1" s="1"/>
  <c r="S596" i="1" s="1"/>
  <c r="T596" i="1" s="1"/>
  <c r="U596" i="1" s="1"/>
  <c r="V596" i="1" s="1"/>
  <c r="W596" i="1" s="1"/>
  <c r="X596" i="1" s="1"/>
  <c r="Y596" i="1" s="1"/>
  <c r="Z596" i="1" s="1"/>
  <c r="AA596" i="1" s="1"/>
  <c r="E597" i="1"/>
  <c r="F597" i="1"/>
  <c r="G597" i="1"/>
  <c r="H597" i="1" s="1"/>
  <c r="I597" i="1" s="1"/>
  <c r="J597" i="1" s="1"/>
  <c r="K597" i="1" s="1"/>
  <c r="L597" i="1" s="1"/>
  <c r="M597" i="1" s="1"/>
  <c r="N597" i="1" s="1"/>
  <c r="O597" i="1" s="1"/>
  <c r="P597" i="1" s="1"/>
  <c r="Q597" i="1" s="1"/>
  <c r="R597" i="1" s="1"/>
  <c r="S597" i="1" s="1"/>
  <c r="T597" i="1" s="1"/>
  <c r="U597" i="1" s="1"/>
  <c r="V597" i="1" s="1"/>
  <c r="W597" i="1" s="1"/>
  <c r="X597" i="1" s="1"/>
  <c r="Y597" i="1" s="1"/>
  <c r="Z597" i="1" s="1"/>
  <c r="AA597" i="1" s="1"/>
  <c r="E598" i="1"/>
  <c r="F598" i="1" s="1"/>
  <c r="G598" i="1"/>
  <c r="H598" i="1" s="1"/>
  <c r="I598" i="1" s="1"/>
  <c r="J598" i="1" s="1"/>
  <c r="K598" i="1" s="1"/>
  <c r="L598" i="1" s="1"/>
  <c r="M598" i="1" s="1"/>
  <c r="N598" i="1" s="1"/>
  <c r="O598" i="1" s="1"/>
  <c r="P598" i="1" s="1"/>
  <c r="Q598" i="1" s="1"/>
  <c r="R598" i="1" s="1"/>
  <c r="S598" i="1" s="1"/>
  <c r="T598" i="1" s="1"/>
  <c r="U598" i="1" s="1"/>
  <c r="V598" i="1" s="1"/>
  <c r="W598" i="1" s="1"/>
  <c r="X598" i="1" s="1"/>
  <c r="Y598" i="1" s="1"/>
  <c r="Z598" i="1" s="1"/>
  <c r="AA598" i="1" s="1"/>
  <c r="E599" i="1"/>
  <c r="F599" i="1" s="1"/>
  <c r="G599" i="1" s="1"/>
  <c r="H599" i="1"/>
  <c r="I599" i="1" s="1"/>
  <c r="J599" i="1" s="1"/>
  <c r="K599" i="1" s="1"/>
  <c r="L599" i="1" s="1"/>
  <c r="M599" i="1" s="1"/>
  <c r="N599" i="1" s="1"/>
  <c r="O599" i="1" s="1"/>
  <c r="P599" i="1" s="1"/>
  <c r="Q599" i="1" s="1"/>
  <c r="R599" i="1" s="1"/>
  <c r="S599" i="1" s="1"/>
  <c r="T599" i="1" s="1"/>
  <c r="U599" i="1" s="1"/>
  <c r="V599" i="1" s="1"/>
  <c r="W599" i="1" s="1"/>
  <c r="X599" i="1" s="1"/>
  <c r="Y599" i="1" s="1"/>
  <c r="Z599" i="1" s="1"/>
  <c r="AA599" i="1" s="1"/>
  <c r="E600" i="1"/>
  <c r="F600" i="1" s="1"/>
  <c r="G600" i="1" s="1"/>
  <c r="H600" i="1" s="1"/>
  <c r="I600" i="1" s="1"/>
  <c r="J600" i="1" s="1"/>
  <c r="K600" i="1" s="1"/>
  <c r="L600" i="1" s="1"/>
  <c r="M600" i="1" s="1"/>
  <c r="N600" i="1" s="1"/>
  <c r="O600" i="1" s="1"/>
  <c r="P600" i="1" s="1"/>
  <c r="Q600" i="1" s="1"/>
  <c r="R600" i="1" s="1"/>
  <c r="S600" i="1" s="1"/>
  <c r="T600" i="1" s="1"/>
  <c r="U600" i="1" s="1"/>
  <c r="V600" i="1" s="1"/>
  <c r="W600" i="1" s="1"/>
  <c r="X600" i="1" s="1"/>
  <c r="Y600" i="1" s="1"/>
  <c r="Z600" i="1" s="1"/>
  <c r="AA600" i="1" s="1"/>
  <c r="E601" i="1"/>
  <c r="F601" i="1"/>
  <c r="G601" i="1" s="1"/>
  <c r="H601" i="1" s="1"/>
  <c r="I601" i="1" s="1"/>
  <c r="J601" i="1" s="1"/>
  <c r="K601" i="1" s="1"/>
  <c r="L601" i="1" s="1"/>
  <c r="M601" i="1" s="1"/>
  <c r="N601" i="1" s="1"/>
  <c r="O601" i="1" s="1"/>
  <c r="P601" i="1" s="1"/>
  <c r="Q601" i="1" s="1"/>
  <c r="R601" i="1" s="1"/>
  <c r="S601" i="1" s="1"/>
  <c r="T601" i="1" s="1"/>
  <c r="U601" i="1" s="1"/>
  <c r="V601" i="1" s="1"/>
  <c r="W601" i="1" s="1"/>
  <c r="X601" i="1" s="1"/>
  <c r="Y601" i="1" s="1"/>
  <c r="Z601" i="1" s="1"/>
  <c r="AA601" i="1" s="1"/>
  <c r="E602" i="1"/>
  <c r="F602" i="1"/>
  <c r="G602" i="1"/>
  <c r="H602" i="1" s="1"/>
  <c r="I602" i="1" s="1"/>
  <c r="J602" i="1" s="1"/>
  <c r="K602" i="1" s="1"/>
  <c r="L602" i="1" s="1"/>
  <c r="M602" i="1" s="1"/>
  <c r="N602" i="1" s="1"/>
  <c r="O602" i="1" s="1"/>
  <c r="P602" i="1" s="1"/>
  <c r="Q602" i="1" s="1"/>
  <c r="R602" i="1" s="1"/>
  <c r="S602" i="1" s="1"/>
  <c r="T602" i="1" s="1"/>
  <c r="U602" i="1" s="1"/>
  <c r="V602" i="1" s="1"/>
  <c r="W602" i="1" s="1"/>
  <c r="X602" i="1" s="1"/>
  <c r="Y602" i="1" s="1"/>
  <c r="Z602" i="1" s="1"/>
  <c r="AA602" i="1" s="1"/>
  <c r="E603" i="1"/>
  <c r="F603" i="1" s="1"/>
  <c r="G603" i="1" s="1"/>
  <c r="H603" i="1"/>
  <c r="I603" i="1" s="1"/>
  <c r="J603" i="1" s="1"/>
  <c r="K603" i="1" s="1"/>
  <c r="L603" i="1" s="1"/>
  <c r="M603" i="1" s="1"/>
  <c r="N603" i="1" s="1"/>
  <c r="O603" i="1" s="1"/>
  <c r="P603" i="1" s="1"/>
  <c r="Q603" i="1" s="1"/>
  <c r="R603" i="1" s="1"/>
  <c r="S603" i="1" s="1"/>
  <c r="T603" i="1" s="1"/>
  <c r="U603" i="1" s="1"/>
  <c r="V603" i="1" s="1"/>
  <c r="W603" i="1" s="1"/>
  <c r="X603" i="1" s="1"/>
  <c r="Y603" i="1" s="1"/>
  <c r="Z603" i="1" s="1"/>
  <c r="AA603" i="1" s="1"/>
  <c r="E604" i="1"/>
  <c r="F604" i="1"/>
  <c r="G604" i="1" s="1"/>
  <c r="H604" i="1" s="1"/>
  <c r="I604" i="1"/>
  <c r="J604" i="1" s="1"/>
  <c r="K604" i="1" s="1"/>
  <c r="L604" i="1" s="1"/>
  <c r="M604" i="1" s="1"/>
  <c r="N604" i="1" s="1"/>
  <c r="O604" i="1" s="1"/>
  <c r="P604" i="1" s="1"/>
  <c r="Q604" i="1" s="1"/>
  <c r="R604" i="1" s="1"/>
  <c r="S604" i="1" s="1"/>
  <c r="T604" i="1" s="1"/>
  <c r="U604" i="1" s="1"/>
  <c r="V604" i="1" s="1"/>
  <c r="W604" i="1" s="1"/>
  <c r="X604" i="1" s="1"/>
  <c r="Y604" i="1" s="1"/>
  <c r="Z604" i="1" s="1"/>
  <c r="AA604" i="1" s="1"/>
  <c r="E605" i="1"/>
  <c r="F605" i="1" s="1"/>
  <c r="G605" i="1"/>
  <c r="H605" i="1" s="1"/>
  <c r="I605" i="1" s="1"/>
  <c r="J605" i="1" s="1"/>
  <c r="K605" i="1" s="1"/>
  <c r="L605" i="1" s="1"/>
  <c r="M605" i="1" s="1"/>
  <c r="N605" i="1" s="1"/>
  <c r="O605" i="1" s="1"/>
  <c r="P605" i="1" s="1"/>
  <c r="Q605" i="1" s="1"/>
  <c r="R605" i="1" s="1"/>
  <c r="S605" i="1" s="1"/>
  <c r="T605" i="1" s="1"/>
  <c r="U605" i="1" s="1"/>
  <c r="V605" i="1" s="1"/>
  <c r="W605" i="1" s="1"/>
  <c r="X605" i="1" s="1"/>
  <c r="Y605" i="1" s="1"/>
  <c r="Z605" i="1" s="1"/>
  <c r="AA605" i="1" s="1"/>
  <c r="E606" i="1"/>
  <c r="F606" i="1"/>
  <c r="G606" i="1" s="1"/>
  <c r="H606" i="1"/>
  <c r="I606" i="1" s="1"/>
  <c r="J606" i="1" s="1"/>
  <c r="K606" i="1" s="1"/>
  <c r="L606" i="1" s="1"/>
  <c r="M606" i="1" s="1"/>
  <c r="N606" i="1" s="1"/>
  <c r="O606" i="1" s="1"/>
  <c r="P606" i="1" s="1"/>
  <c r="Q606" i="1" s="1"/>
  <c r="R606" i="1" s="1"/>
  <c r="S606" i="1" s="1"/>
  <c r="T606" i="1" s="1"/>
  <c r="U606" i="1" s="1"/>
  <c r="V606" i="1" s="1"/>
  <c r="W606" i="1" s="1"/>
  <c r="X606" i="1" s="1"/>
  <c r="Y606" i="1" s="1"/>
  <c r="Z606" i="1" s="1"/>
  <c r="AA606" i="1" s="1"/>
  <c r="E607" i="1"/>
  <c r="F607" i="1"/>
  <c r="G607" i="1" s="1"/>
  <c r="H607" i="1" s="1"/>
  <c r="I607" i="1" s="1"/>
  <c r="J607" i="1" s="1"/>
  <c r="K607" i="1" s="1"/>
  <c r="L607" i="1" s="1"/>
  <c r="M607" i="1" s="1"/>
  <c r="N607" i="1" s="1"/>
  <c r="O607" i="1" s="1"/>
  <c r="P607" i="1" s="1"/>
  <c r="Q607" i="1" s="1"/>
  <c r="R607" i="1" s="1"/>
  <c r="S607" i="1" s="1"/>
  <c r="T607" i="1" s="1"/>
  <c r="U607" i="1" s="1"/>
  <c r="V607" i="1" s="1"/>
  <c r="W607" i="1" s="1"/>
  <c r="X607" i="1" s="1"/>
  <c r="Y607" i="1" s="1"/>
  <c r="Z607" i="1" s="1"/>
  <c r="AA607" i="1" s="1"/>
  <c r="E608" i="1"/>
  <c r="F608" i="1"/>
  <c r="G608" i="1" s="1"/>
  <c r="H608" i="1" s="1"/>
  <c r="I608" i="1" s="1"/>
  <c r="J608" i="1" s="1"/>
  <c r="K608" i="1" s="1"/>
  <c r="L608" i="1" s="1"/>
  <c r="M608" i="1" s="1"/>
  <c r="N608" i="1" s="1"/>
  <c r="O608" i="1" s="1"/>
  <c r="P608" i="1" s="1"/>
  <c r="Q608" i="1" s="1"/>
  <c r="R608" i="1" s="1"/>
  <c r="S608" i="1" s="1"/>
  <c r="T608" i="1" s="1"/>
  <c r="U608" i="1" s="1"/>
  <c r="V608" i="1" s="1"/>
  <c r="W608" i="1" s="1"/>
  <c r="X608" i="1" s="1"/>
  <c r="Y608" i="1" s="1"/>
  <c r="Z608" i="1" s="1"/>
  <c r="AA608" i="1" s="1"/>
  <c r="E609" i="1"/>
  <c r="F609" i="1"/>
  <c r="G609" i="1"/>
  <c r="H609" i="1"/>
  <c r="I609" i="1"/>
  <c r="J609" i="1" s="1"/>
  <c r="K609" i="1" s="1"/>
  <c r="L609" i="1" s="1"/>
  <c r="M609" i="1" s="1"/>
  <c r="N609" i="1" s="1"/>
  <c r="O609" i="1" s="1"/>
  <c r="P609" i="1" s="1"/>
  <c r="Q609" i="1" s="1"/>
  <c r="R609" i="1" s="1"/>
  <c r="S609" i="1" s="1"/>
  <c r="T609" i="1" s="1"/>
  <c r="U609" i="1" s="1"/>
  <c r="V609" i="1" s="1"/>
  <c r="W609" i="1" s="1"/>
  <c r="X609" i="1" s="1"/>
  <c r="Y609" i="1" s="1"/>
  <c r="Z609" i="1" s="1"/>
  <c r="AA609" i="1" s="1"/>
  <c r="E610" i="1"/>
  <c r="F610" i="1" s="1"/>
  <c r="G610" i="1" s="1"/>
  <c r="H610" i="1" s="1"/>
  <c r="I610" i="1" s="1"/>
  <c r="J610" i="1" s="1"/>
  <c r="K610" i="1" s="1"/>
  <c r="L610" i="1" s="1"/>
  <c r="M610" i="1" s="1"/>
  <c r="N610" i="1" s="1"/>
  <c r="O610" i="1" s="1"/>
  <c r="P610" i="1" s="1"/>
  <c r="Q610" i="1" s="1"/>
  <c r="R610" i="1" s="1"/>
  <c r="S610" i="1" s="1"/>
  <c r="T610" i="1" s="1"/>
  <c r="U610" i="1" s="1"/>
  <c r="V610" i="1" s="1"/>
  <c r="W610" i="1" s="1"/>
  <c r="X610" i="1" s="1"/>
  <c r="Y610" i="1" s="1"/>
  <c r="Z610" i="1" s="1"/>
  <c r="AA610" i="1" s="1"/>
  <c r="E611" i="1"/>
  <c r="F611" i="1"/>
  <c r="G611" i="1" s="1"/>
  <c r="H611" i="1"/>
  <c r="I611" i="1" s="1"/>
  <c r="J611" i="1" s="1"/>
  <c r="K611" i="1" s="1"/>
  <c r="L611" i="1" s="1"/>
  <c r="M611" i="1" s="1"/>
  <c r="N611" i="1" s="1"/>
  <c r="O611" i="1" s="1"/>
  <c r="P611" i="1" s="1"/>
  <c r="Q611" i="1" s="1"/>
  <c r="R611" i="1" s="1"/>
  <c r="S611" i="1" s="1"/>
  <c r="T611" i="1" s="1"/>
  <c r="U611" i="1" s="1"/>
  <c r="V611" i="1" s="1"/>
  <c r="W611" i="1" s="1"/>
  <c r="X611" i="1" s="1"/>
  <c r="Y611" i="1" s="1"/>
  <c r="Z611" i="1" s="1"/>
  <c r="AA611" i="1" s="1"/>
  <c r="E612" i="1"/>
  <c r="F612" i="1" s="1"/>
  <c r="G612" i="1" s="1"/>
  <c r="H612" i="1" s="1"/>
  <c r="I612" i="1" s="1"/>
  <c r="J612" i="1" s="1"/>
  <c r="K612" i="1" s="1"/>
  <c r="L612" i="1" s="1"/>
  <c r="M612" i="1" s="1"/>
  <c r="N612" i="1" s="1"/>
  <c r="O612" i="1" s="1"/>
  <c r="P612" i="1" s="1"/>
  <c r="Q612" i="1" s="1"/>
  <c r="R612" i="1" s="1"/>
  <c r="S612" i="1" s="1"/>
  <c r="T612" i="1" s="1"/>
  <c r="U612" i="1" s="1"/>
  <c r="V612" i="1" s="1"/>
  <c r="W612" i="1" s="1"/>
  <c r="X612" i="1" s="1"/>
  <c r="Y612" i="1" s="1"/>
  <c r="Z612" i="1" s="1"/>
  <c r="AA612" i="1" s="1"/>
  <c r="E613" i="1"/>
  <c r="F613" i="1"/>
  <c r="G613" i="1"/>
  <c r="H613" i="1" s="1"/>
  <c r="I613" i="1" s="1"/>
  <c r="J613" i="1" s="1"/>
  <c r="K613" i="1" s="1"/>
  <c r="L613" i="1" s="1"/>
  <c r="M613" i="1" s="1"/>
  <c r="N613" i="1" s="1"/>
  <c r="O613" i="1" s="1"/>
  <c r="P613" i="1" s="1"/>
  <c r="Q613" i="1" s="1"/>
  <c r="R613" i="1" s="1"/>
  <c r="S613" i="1" s="1"/>
  <c r="T613" i="1" s="1"/>
  <c r="U613" i="1" s="1"/>
  <c r="V613" i="1" s="1"/>
  <c r="W613" i="1" s="1"/>
  <c r="X613" i="1" s="1"/>
  <c r="Y613" i="1" s="1"/>
  <c r="Z613" i="1" s="1"/>
  <c r="AA613" i="1" s="1"/>
  <c r="E614" i="1"/>
  <c r="F614" i="1"/>
  <c r="G614" i="1"/>
  <c r="H614" i="1" s="1"/>
  <c r="I614" i="1" s="1"/>
  <c r="J614" i="1" s="1"/>
  <c r="K614" i="1" s="1"/>
  <c r="L614" i="1" s="1"/>
  <c r="M614" i="1" s="1"/>
  <c r="N614" i="1" s="1"/>
  <c r="O614" i="1" s="1"/>
  <c r="P614" i="1" s="1"/>
  <c r="Q614" i="1" s="1"/>
  <c r="R614" i="1" s="1"/>
  <c r="S614" i="1" s="1"/>
  <c r="T614" i="1" s="1"/>
  <c r="U614" i="1" s="1"/>
  <c r="V614" i="1" s="1"/>
  <c r="W614" i="1" s="1"/>
  <c r="X614" i="1" s="1"/>
  <c r="Y614" i="1" s="1"/>
  <c r="Z614" i="1" s="1"/>
  <c r="AA614" i="1" s="1"/>
  <c r="E615" i="1"/>
  <c r="F615" i="1" s="1"/>
  <c r="G615" i="1" s="1"/>
  <c r="H615" i="1" s="1"/>
  <c r="I615" i="1" s="1"/>
  <c r="J615" i="1" s="1"/>
  <c r="K615" i="1" s="1"/>
  <c r="L615" i="1" s="1"/>
  <c r="M615" i="1" s="1"/>
  <c r="N615" i="1" s="1"/>
  <c r="O615" i="1" s="1"/>
  <c r="P615" i="1" s="1"/>
  <c r="Q615" i="1" s="1"/>
  <c r="R615" i="1" s="1"/>
  <c r="S615" i="1" s="1"/>
  <c r="T615" i="1" s="1"/>
  <c r="U615" i="1" s="1"/>
  <c r="V615" i="1" s="1"/>
  <c r="W615" i="1" s="1"/>
  <c r="X615" i="1" s="1"/>
  <c r="Y615" i="1" s="1"/>
  <c r="Z615" i="1" s="1"/>
  <c r="AA615" i="1" s="1"/>
  <c r="E616" i="1"/>
  <c r="F616" i="1"/>
  <c r="G616" i="1" s="1"/>
  <c r="H616" i="1" s="1"/>
  <c r="I616" i="1" s="1"/>
  <c r="J616" i="1" s="1"/>
  <c r="K616" i="1" s="1"/>
  <c r="L616" i="1" s="1"/>
  <c r="M616" i="1" s="1"/>
  <c r="N616" i="1" s="1"/>
  <c r="O616" i="1" s="1"/>
  <c r="P616" i="1" s="1"/>
  <c r="Q616" i="1" s="1"/>
  <c r="R616" i="1" s="1"/>
  <c r="S616" i="1" s="1"/>
  <c r="T616" i="1" s="1"/>
  <c r="U616" i="1" s="1"/>
  <c r="V616" i="1" s="1"/>
  <c r="W616" i="1" s="1"/>
  <c r="X616" i="1" s="1"/>
  <c r="Y616" i="1" s="1"/>
  <c r="Z616" i="1" s="1"/>
  <c r="AA616" i="1" s="1"/>
  <c r="E617" i="1"/>
  <c r="F617" i="1" s="1"/>
  <c r="G617" i="1" s="1"/>
  <c r="H617" i="1" s="1"/>
  <c r="I617" i="1" s="1"/>
  <c r="J617" i="1" s="1"/>
  <c r="K617" i="1" s="1"/>
  <c r="L617" i="1" s="1"/>
  <c r="M617" i="1" s="1"/>
  <c r="N617" i="1" s="1"/>
  <c r="O617" i="1" s="1"/>
  <c r="P617" i="1" s="1"/>
  <c r="Q617" i="1" s="1"/>
  <c r="R617" i="1" s="1"/>
  <c r="S617" i="1" s="1"/>
  <c r="T617" i="1" s="1"/>
  <c r="U617" i="1" s="1"/>
  <c r="V617" i="1" s="1"/>
  <c r="W617" i="1" s="1"/>
  <c r="X617" i="1" s="1"/>
  <c r="Y617" i="1" s="1"/>
  <c r="Z617" i="1" s="1"/>
  <c r="AA617" i="1" s="1"/>
  <c r="E618" i="1"/>
  <c r="F618" i="1"/>
  <c r="G618" i="1" s="1"/>
  <c r="H618" i="1" s="1"/>
  <c r="I618" i="1" s="1"/>
  <c r="J618" i="1" s="1"/>
  <c r="K618" i="1" s="1"/>
  <c r="L618" i="1" s="1"/>
  <c r="M618" i="1" s="1"/>
  <c r="N618" i="1" s="1"/>
  <c r="O618" i="1" s="1"/>
  <c r="P618" i="1" s="1"/>
  <c r="Q618" i="1" s="1"/>
  <c r="R618" i="1" s="1"/>
  <c r="S618" i="1" s="1"/>
  <c r="T618" i="1" s="1"/>
  <c r="U618" i="1" s="1"/>
  <c r="V618" i="1" s="1"/>
  <c r="W618" i="1" s="1"/>
  <c r="X618" i="1" s="1"/>
  <c r="Y618" i="1" s="1"/>
  <c r="Z618" i="1" s="1"/>
  <c r="AA618" i="1" s="1"/>
  <c r="E619" i="1"/>
  <c r="F619" i="1"/>
  <c r="G619" i="1"/>
  <c r="H619" i="1" s="1"/>
  <c r="I619" i="1" s="1"/>
  <c r="J619" i="1" s="1"/>
  <c r="K619" i="1" s="1"/>
  <c r="L619" i="1" s="1"/>
  <c r="M619" i="1" s="1"/>
  <c r="N619" i="1" s="1"/>
  <c r="O619" i="1" s="1"/>
  <c r="P619" i="1" s="1"/>
  <c r="Q619" i="1" s="1"/>
  <c r="R619" i="1" s="1"/>
  <c r="S619" i="1" s="1"/>
  <c r="T619" i="1" s="1"/>
  <c r="U619" i="1" s="1"/>
  <c r="V619" i="1" s="1"/>
  <c r="W619" i="1" s="1"/>
  <c r="X619" i="1" s="1"/>
  <c r="Y619" i="1" s="1"/>
  <c r="Z619" i="1" s="1"/>
  <c r="AA619" i="1" s="1"/>
  <c r="E620" i="1"/>
  <c r="F620" i="1"/>
  <c r="G620" i="1"/>
  <c r="H620" i="1"/>
  <c r="I620" i="1" s="1"/>
  <c r="J620" i="1" s="1"/>
  <c r="K620" i="1" s="1"/>
  <c r="L620" i="1" s="1"/>
  <c r="M620" i="1" s="1"/>
  <c r="N620" i="1" s="1"/>
  <c r="O620" i="1" s="1"/>
  <c r="P620" i="1" s="1"/>
  <c r="Q620" i="1" s="1"/>
  <c r="R620" i="1" s="1"/>
  <c r="S620" i="1" s="1"/>
  <c r="T620" i="1" s="1"/>
  <c r="U620" i="1" s="1"/>
  <c r="V620" i="1" s="1"/>
  <c r="W620" i="1" s="1"/>
  <c r="X620" i="1" s="1"/>
  <c r="Y620" i="1" s="1"/>
  <c r="Z620" i="1" s="1"/>
  <c r="AA620" i="1" s="1"/>
  <c r="E621" i="1"/>
  <c r="F621" i="1" s="1"/>
  <c r="G621" i="1" s="1"/>
  <c r="H621" i="1" s="1"/>
  <c r="I621" i="1" s="1"/>
  <c r="J621" i="1" s="1"/>
  <c r="K621" i="1" s="1"/>
  <c r="L621" i="1" s="1"/>
  <c r="M621" i="1" s="1"/>
  <c r="N621" i="1" s="1"/>
  <c r="O621" i="1" s="1"/>
  <c r="P621" i="1" s="1"/>
  <c r="Q621" i="1" s="1"/>
  <c r="R621" i="1" s="1"/>
  <c r="S621" i="1" s="1"/>
  <c r="T621" i="1" s="1"/>
  <c r="U621" i="1" s="1"/>
  <c r="V621" i="1" s="1"/>
  <c r="W621" i="1" s="1"/>
  <c r="X621" i="1" s="1"/>
  <c r="Y621" i="1" s="1"/>
  <c r="Z621" i="1" s="1"/>
  <c r="AA621" i="1" s="1"/>
  <c r="E622" i="1"/>
  <c r="F622" i="1"/>
  <c r="G622" i="1" s="1"/>
  <c r="H622" i="1" s="1"/>
  <c r="I622" i="1" s="1"/>
  <c r="J622" i="1" s="1"/>
  <c r="K622" i="1" s="1"/>
  <c r="L622" i="1" s="1"/>
  <c r="M622" i="1" s="1"/>
  <c r="N622" i="1" s="1"/>
  <c r="O622" i="1" s="1"/>
  <c r="P622" i="1" s="1"/>
  <c r="Q622" i="1" s="1"/>
  <c r="R622" i="1" s="1"/>
  <c r="S622" i="1" s="1"/>
  <c r="T622" i="1" s="1"/>
  <c r="U622" i="1" s="1"/>
  <c r="V622" i="1" s="1"/>
  <c r="W622" i="1" s="1"/>
  <c r="X622" i="1" s="1"/>
  <c r="Y622" i="1" s="1"/>
  <c r="Z622" i="1" s="1"/>
  <c r="AA622" i="1" s="1"/>
  <c r="E623" i="1"/>
  <c r="F623" i="1" s="1"/>
  <c r="G623" i="1" s="1"/>
  <c r="H623" i="1" s="1"/>
  <c r="I623" i="1" s="1"/>
  <c r="J623" i="1" s="1"/>
  <c r="K623" i="1" s="1"/>
  <c r="L623" i="1" s="1"/>
  <c r="M623" i="1" s="1"/>
  <c r="N623" i="1" s="1"/>
  <c r="O623" i="1" s="1"/>
  <c r="P623" i="1" s="1"/>
  <c r="Q623" i="1" s="1"/>
  <c r="R623" i="1" s="1"/>
  <c r="S623" i="1" s="1"/>
  <c r="T623" i="1" s="1"/>
  <c r="U623" i="1" s="1"/>
  <c r="V623" i="1" s="1"/>
  <c r="W623" i="1" s="1"/>
  <c r="X623" i="1" s="1"/>
  <c r="Y623" i="1" s="1"/>
  <c r="Z623" i="1" s="1"/>
  <c r="AA623" i="1" s="1"/>
  <c r="E624" i="1"/>
  <c r="F624" i="1" s="1"/>
  <c r="G624" i="1" s="1"/>
  <c r="H624" i="1" s="1"/>
  <c r="I624" i="1" s="1"/>
  <c r="J624" i="1" s="1"/>
  <c r="K624" i="1" s="1"/>
  <c r="L624" i="1" s="1"/>
  <c r="M624" i="1" s="1"/>
  <c r="N624" i="1" s="1"/>
  <c r="O624" i="1" s="1"/>
  <c r="P624" i="1" s="1"/>
  <c r="Q624" i="1" s="1"/>
  <c r="R624" i="1" s="1"/>
  <c r="S624" i="1" s="1"/>
  <c r="T624" i="1" s="1"/>
  <c r="U624" i="1" s="1"/>
  <c r="V624" i="1" s="1"/>
  <c r="W624" i="1" s="1"/>
  <c r="X624" i="1" s="1"/>
  <c r="Y624" i="1" s="1"/>
  <c r="Z624" i="1" s="1"/>
  <c r="AA624" i="1" s="1"/>
  <c r="E625" i="1"/>
  <c r="F625" i="1"/>
  <c r="G625" i="1" s="1"/>
  <c r="H625" i="1" s="1"/>
  <c r="I625" i="1" s="1"/>
  <c r="J625" i="1" s="1"/>
  <c r="K625" i="1" s="1"/>
  <c r="L625" i="1" s="1"/>
  <c r="M625" i="1" s="1"/>
  <c r="N625" i="1" s="1"/>
  <c r="O625" i="1" s="1"/>
  <c r="P625" i="1" s="1"/>
  <c r="Q625" i="1" s="1"/>
  <c r="R625" i="1" s="1"/>
  <c r="S625" i="1" s="1"/>
  <c r="T625" i="1" s="1"/>
  <c r="U625" i="1" s="1"/>
  <c r="V625" i="1" s="1"/>
  <c r="W625" i="1" s="1"/>
  <c r="X625" i="1" s="1"/>
  <c r="Y625" i="1" s="1"/>
  <c r="Z625" i="1" s="1"/>
  <c r="AA625" i="1" s="1"/>
  <c r="E626" i="1"/>
  <c r="F626" i="1"/>
  <c r="G626" i="1"/>
  <c r="H626" i="1" s="1"/>
  <c r="I626" i="1" s="1"/>
  <c r="J626" i="1" s="1"/>
  <c r="K626" i="1" s="1"/>
  <c r="L626" i="1" s="1"/>
  <c r="M626" i="1" s="1"/>
  <c r="N626" i="1" s="1"/>
  <c r="O626" i="1" s="1"/>
  <c r="P626" i="1" s="1"/>
  <c r="Q626" i="1" s="1"/>
  <c r="R626" i="1" s="1"/>
  <c r="S626" i="1" s="1"/>
  <c r="T626" i="1" s="1"/>
  <c r="U626" i="1" s="1"/>
  <c r="V626" i="1" s="1"/>
  <c r="W626" i="1" s="1"/>
  <c r="X626" i="1" s="1"/>
  <c r="Y626" i="1" s="1"/>
  <c r="Z626" i="1" s="1"/>
  <c r="AA626" i="1" s="1"/>
  <c r="E2" i="1"/>
  <c r="F2" i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</calcChain>
</file>

<file path=xl/sharedStrings.xml><?xml version="1.0" encoding="utf-8"?>
<sst xmlns="http://schemas.openxmlformats.org/spreadsheetml/2006/main" count="27" uniqueCount="27">
  <si>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</si>
  <si>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</si>
  <si>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</si>
  <si>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</si>
  <si>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</si>
  <si>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</si>
  <si>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</si>
  <si>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</si>
  <si>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</si>
  <si>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</si>
  <si>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</si>
  <si>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</si>
  <si>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</si>
  <si>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</si>
  <si>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</si>
  <si>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</si>
  <si>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</si>
  <si>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</si>
  <si>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</si>
  <si>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</si>
  <si>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</si>
  <si>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</si>
  <si>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</si>
  <si>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t0</t>
  </si>
  <si>
    <t>sid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</si>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</sst>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onsolas"/>
      <family val="3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26"/>
  <sheetViews>
    <sheetView tabSelected="1" zoomScale="55" zoomScaleNormal="55" workbookViewId="0">
      <selection activeCell="E2" sqref="E2:AA626"/>
    </sheetView>
  </sheetViews>
  <sheetFormatPr defaultRowHeight="14.6" x14ac:dyDescent="0.4"/>
  <sheetData>
    <row r="1" spans="1:27" x14ac:dyDescent="0.4">
      <c r="A1" t="s">
        <v>24</v>
      </c>
      <c r="B1" s="1" t="s">
        <v>25</v>
      </c>
      <c r="C1" s="1" t="s">
        <v>26</v>
      </c>
      <c r="D1" s="1" t="s">
        <v>23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17</v>
      </c>
      <c r="W1" s="4" t="s">
        <v>18</v>
      </c>
      <c r="X1" s="4" t="s">
        <v>19</v>
      </c>
      <c r="Y1" s="4" t="s">
        <v>20</v>
      </c>
      <c r="Z1" s="4" t="s">
        <v>21</v>
      </c>
      <c r="AA1" s="4" t="s">
        <v>22</v>
      </c>
    </row>
    <row r="2" spans="1:27" x14ac:dyDescent="0.4">
      <c r="A2" s="1">
        <v>0</v>
      </c>
      <c r="B2">
        <v>-12</v>
      </c>
      <c r="C2">
        <v>-12</v>
      </c>
      <c r="D2">
        <v>-1.4847187583237491</v>
      </c>
      <c r="E2" s="4">
        <f>D2*(1+0.05405405)</f>
        <v>-1.5649738203221188</v>
      </c>
      <c r="F2" s="4">
        <f>E2*(1+0.36117936)</f>
        <v>-2.1302100631628167</v>
      </c>
      <c r="G2" s="4">
        <f>F2*(1+0.30712531)</f>
        <v>-2.7844514891768162</v>
      </c>
      <c r="H2" s="4">
        <f>G2*(1+0.25307125)</f>
        <v>-3.4891161081071549</v>
      </c>
      <c r="I2" s="4">
        <f>H2*(1+0.1990172)</f>
        <v>-4.183510226417539</v>
      </c>
      <c r="J2" s="4">
        <f>I2*(1+0.14496314)</f>
        <v>-4.789965005061136</v>
      </c>
      <c r="K2" s="4">
        <f>J2*(1+0.09090909)</f>
        <v>-5.2254163648030891</v>
      </c>
      <c r="L2" s="4">
        <f>K2*(1+0.03685504)</f>
        <v>-5.417999293944562</v>
      </c>
      <c r="M2" s="4">
        <f>L2*(1-0.01719902)</f>
        <v>-5.3248150157280243</v>
      </c>
      <c r="N2" s="4">
        <f>M2*(1-0.07125307)</f>
        <v>-4.945405598675304</v>
      </c>
      <c r="O2" s="4">
        <f>N2*(1-0.12530713)</f>
        <v>-4.3257110164193699</v>
      </c>
      <c r="P2" s="4">
        <f>O2*(1-0.17936118)</f>
        <v>-3.5498463841753924</v>
      </c>
      <c r="Q2" s="4">
        <f>P2*(1-0.2349316)</f>
        <v>-2.7158752933868526</v>
      </c>
      <c r="R2" s="4">
        <f>Q2*(1-0.5127936)</f>
        <v>-1.3231918245399523</v>
      </c>
      <c r="S2" s="4">
        <f>R2*(1+0.0712318)</f>
        <v>-1.4174451599472173</v>
      </c>
      <c r="T2" s="4">
        <f>S2*(1-0.125307)</f>
        <v>-1.2398293592897112</v>
      </c>
      <c r="U2" s="4">
        <f>T2*(1+0.36117936)</f>
        <v>-1.6876301337871791</v>
      </c>
      <c r="V2" s="4">
        <f>U2*(1+0.30712531)</f>
        <v>-2.2059440617919077</v>
      </c>
      <c r="W2" s="4">
        <f>V2*(1+0.25307125)</f>
        <v>-2.7642050829396632</v>
      </c>
      <c r="X2" s="4">
        <f>W2*(1+0.1990172)</f>
        <v>-3.314329438772083</v>
      </c>
      <c r="Y2" s="4">
        <f>X2*(1+0.14496314)</f>
        <v>-3.7947850412109219</v>
      </c>
      <c r="Z2" s="4">
        <f>Y2*(1+0.09090909)</f>
        <v>-4.1397654960530197</v>
      </c>
      <c r="AA2" s="4">
        <f>Z2*(1+0.03685504)</f>
        <v>-4.2923367190006738</v>
      </c>
    </row>
    <row r="3" spans="1:27" x14ac:dyDescent="0.4">
      <c r="A3" s="1">
        <v>1</v>
      </c>
      <c r="B3">
        <v>-11</v>
      </c>
      <c r="C3">
        <v>-12</v>
      </c>
      <c r="D3">
        <v>-1.7756894216395269</v>
      </c>
      <c r="E3" s="4">
        <f t="shared" ref="E3:E66" si="0">D3*(1+0.05405405)</f>
        <v>-1.8716726264213008</v>
      </c>
      <c r="F3" s="4">
        <f t="shared" ref="F3:F66" si="1">E3*(1+0.36117936)</f>
        <v>-2.5476821477616651</v>
      </c>
      <c r="G3" s="4">
        <f t="shared" ref="G3:G66" si="2">F3*(1+0.30712531)</f>
        <v>-3.3301398171744321</v>
      </c>
      <c r="H3" s="4">
        <f t="shared" ref="H3:H66" si="3">G3*(1+0.25307125)</f>
        <v>-4.1729024633815373</v>
      </c>
      <c r="I3" s="4">
        <f t="shared" ref="I3:I66" si="4">H3*(1+0.1990172)</f>
        <v>-5.0033818275168338</v>
      </c>
      <c r="J3" s="4">
        <f t="shared" ref="J3:J66" si="5">I3*(1+0.14496314)</f>
        <v>-5.7286877678526125</v>
      </c>
      <c r="K3" s="4">
        <f t="shared" ref="K3:K66" si="6">J3*(1+0.09090909)</f>
        <v>-6.2494775597222247</v>
      </c>
      <c r="L3" s="4">
        <f t="shared" ref="L3:L66" si="7">K3*(1+0.03685504)</f>
        <v>-6.4798023051648901</v>
      </c>
      <c r="M3" s="4">
        <f t="shared" ref="M3:M66" si="8">L3*(1-0.01719902)</f>
        <v>-6.3683560557223133</v>
      </c>
      <c r="N3" s="4">
        <f t="shared" ref="N3:N66" si="9">M3*(1-0.07125307)</f>
        <v>-5.9145911358990073</v>
      </c>
      <c r="O3" s="4">
        <f t="shared" ref="O3:O66" si="10">N3*(1-0.12530713)</f>
        <v>-5.1734506955360633</v>
      </c>
      <c r="P3" s="4">
        <f t="shared" ref="P3:P66" si="11">O3*(1-0.17936118)</f>
        <v>-4.245534474112894</v>
      </c>
      <c r="Q3" s="4">
        <f t="shared" ref="Q3:Q66" si="12">P3*(1-0.2349316)</f>
        <v>-3.2481242672543931</v>
      </c>
      <c r="R3" s="4">
        <f t="shared" ref="R3:R66" si="13">Q3*(1-0.5127936)</f>
        <v>-1.5825069310016509</v>
      </c>
      <c r="S3" s="4">
        <f t="shared" ref="S3:S66" si="14">R3*(1+0.0712318)</f>
        <v>-1.6952317482093744</v>
      </c>
      <c r="T3" s="4">
        <f t="shared" ref="T3:T66" si="15">S3*(1-0.125307)</f>
        <v>-1.4828073435365021</v>
      </c>
      <c r="U3" s="4">
        <f t="shared" ref="U3:U66" si="16">T3*(1+0.36117936)</f>
        <v>-2.0183667508783159</v>
      </c>
      <c r="V3" s="4">
        <f t="shared" ref="V3:V66" si="17">U3*(1+0.30712531)</f>
        <v>-2.6382582649355113</v>
      </c>
      <c r="W3" s="4">
        <f t="shared" ref="W3:W66" si="18">V3*(1+0.25307125)</f>
        <v>-3.3059255818655724</v>
      </c>
      <c r="X3" s="4">
        <f t="shared" ref="X3:X66" si="19">W3*(1+0.1990172)</f>
        <v>-3.9638616345768298</v>
      </c>
      <c r="Y3" s="4">
        <f t="shared" ref="Y3:Y66" si="20">X3*(1+0.14496314)</f>
        <v>-4.5384754636506193</v>
      </c>
      <c r="Z3" s="4">
        <f t="shared" ref="Z3:Z66" si="21">Y3*(1+0.09090909)</f>
        <v>-4.9510641380384248</v>
      </c>
      <c r="AA3" s="4">
        <f t="shared" ref="AA3:AA66" si="22">Z3*(1+0.03685504)</f>
        <v>-5.133535804888397</v>
      </c>
    </row>
    <row r="4" spans="1:27" x14ac:dyDescent="0.4">
      <c r="A4" s="1">
        <v>2</v>
      </c>
      <c r="B4">
        <v>-10</v>
      </c>
      <c r="C4">
        <v>-12</v>
      </c>
      <c r="D4">
        <v>-1.937706321347624</v>
      </c>
      <c r="E4" s="4">
        <f t="shared" si="0"/>
        <v>-2.0424471957270645</v>
      </c>
      <c r="F4" s="4">
        <f t="shared" si="1"/>
        <v>-2.78013696671356</v>
      </c>
      <c r="G4" s="4">
        <f t="shared" si="2"/>
        <v>-3.6339873944579217</v>
      </c>
      <c r="H4" s="4">
        <f t="shared" si="3"/>
        <v>-4.5536451268576315</v>
      </c>
      <c r="I4" s="4">
        <f t="shared" si="4"/>
        <v>-5.4598988297984823</v>
      </c>
      <c r="J4" s="4">
        <f t="shared" si="5"/>
        <v>-6.251382908248396</v>
      </c>
      <c r="K4" s="4">
        <f t="shared" si="6"/>
        <v>-6.8196904396788112</v>
      </c>
      <c r="L4" s="4">
        <f t="shared" si="7"/>
        <v>-7.0710304036207914</v>
      </c>
      <c r="M4" s="4">
        <f t="shared" si="8"/>
        <v>-6.9494156102883098</v>
      </c>
      <c r="N4" s="4">
        <f t="shared" si="9"/>
        <v>-6.4542484133493438</v>
      </c>
      <c r="O4" s="4">
        <f t="shared" si="10"/>
        <v>-5.6454850683654847</v>
      </c>
      <c r="P4" s="4">
        <f t="shared" si="11"/>
        <v>-4.6329042048310702</v>
      </c>
      <c r="Q4" s="4">
        <f t="shared" si="12"/>
        <v>-3.544488607343379</v>
      </c>
      <c r="R4" s="4">
        <f t="shared" si="13"/>
        <v>-1.7268975342247814</v>
      </c>
      <c r="S4" s="4">
        <f t="shared" si="14"/>
        <v>-1.8499075540031744</v>
      </c>
      <c r="T4" s="4">
        <f t="shared" si="15"/>
        <v>-1.6181011881336986</v>
      </c>
      <c r="U4" s="4">
        <f t="shared" si="16"/>
        <v>-2.2025259396790675</v>
      </c>
      <c r="V4" s="4">
        <f t="shared" si="17"/>
        <v>-2.8789774016860425</v>
      </c>
      <c r="W4" s="4">
        <f t="shared" si="18"/>
        <v>-3.6075638114524815</v>
      </c>
      <c r="X4" s="4">
        <f t="shared" si="19"/>
        <v>-4.3255310600290828</v>
      </c>
      <c r="Y4" s="4">
        <f t="shared" si="20"/>
        <v>-4.9525736246584273</v>
      </c>
      <c r="Z4" s="4">
        <f t="shared" si="21"/>
        <v>-5.4028075860341263</v>
      </c>
      <c r="AA4" s="4">
        <f t="shared" si="22"/>
        <v>-5.6019282757297182</v>
      </c>
    </row>
    <row r="5" spans="1:27" x14ac:dyDescent="0.4">
      <c r="A5" s="1">
        <v>3</v>
      </c>
      <c r="B5">
        <v>-9</v>
      </c>
      <c r="C5">
        <v>-12</v>
      </c>
      <c r="D5">
        <v>0.18874942164287131</v>
      </c>
      <c r="E5" s="4">
        <f t="shared" si="0"/>
        <v>0.19895209231782615</v>
      </c>
      <c r="F5" s="4">
        <f t="shared" si="1"/>
        <v>0.27080948169183949</v>
      </c>
      <c r="G5" s="4">
        <f t="shared" si="2"/>
        <v>0.35398192770738501</v>
      </c>
      <c r="H5" s="4">
        <f t="shared" si="3"/>
        <v>0.44356457662970261</v>
      </c>
      <c r="I5" s="4">
        <f t="shared" si="4"/>
        <v>0.53184155668973154</v>
      </c>
      <c r="J5" s="4">
        <f t="shared" si="5"/>
        <v>0.60893897872996305</v>
      </c>
      <c r="K5" s="4">
        <f t="shared" si="6"/>
        <v>0.66429706715183334</v>
      </c>
      <c r="L5" s="4">
        <f t="shared" si="7"/>
        <v>0.68877976213359693</v>
      </c>
      <c r="M5" s="4">
        <f t="shared" si="8"/>
        <v>0.67693342522906597</v>
      </c>
      <c r="N5" s="4">
        <f t="shared" si="9"/>
        <v>0.62869984049587957</v>
      </c>
      <c r="O5" s="4">
        <f t="shared" si="10"/>
        <v>0.54991926785188316</v>
      </c>
      <c r="P5" s="4">
        <f t="shared" si="11"/>
        <v>0.45128509906523334</v>
      </c>
      <c r="Q5" s="4">
        <f t="shared" si="12"/>
        <v>0.34526396868567955</v>
      </c>
      <c r="R5" s="4">
        <f t="shared" si="13"/>
        <v>0.16821481523306267</v>
      </c>
      <c r="S5" s="4">
        <f t="shared" si="14"/>
        <v>0.18019705930878116</v>
      </c>
      <c r="T5" s="4">
        <f t="shared" si="15"/>
        <v>0.15761710639797571</v>
      </c>
      <c r="U5" s="4">
        <f t="shared" si="16"/>
        <v>0.21454515201184848</v>
      </c>
      <c r="V5" s="4">
        <f t="shared" si="17"/>
        <v>0.28043739833248454</v>
      </c>
      <c r="W5" s="4">
        <f t="shared" si="18"/>
        <v>0.35140804127523434</v>
      </c>
      <c r="X5" s="4">
        <f t="shared" si="19"/>
        <v>0.42134428570731597</v>
      </c>
      <c r="Y5" s="4">
        <f t="shared" si="20"/>
        <v>0.48242367638450562</v>
      </c>
      <c r="Z5" s="4">
        <f t="shared" si="21"/>
        <v>0.52628037379907555</v>
      </c>
      <c r="AA5" s="4">
        <f t="shared" si="22"/>
        <v>0.54567645802665543</v>
      </c>
    </row>
    <row r="6" spans="1:27" x14ac:dyDescent="0.4">
      <c r="A6" s="1">
        <v>4</v>
      </c>
      <c r="B6">
        <v>-8</v>
      </c>
      <c r="C6">
        <v>-12</v>
      </c>
      <c r="D6">
        <v>0.32690766253061382</v>
      </c>
      <c r="E6" s="4">
        <f t="shared" si="0"/>
        <v>0.34457834566642676</v>
      </c>
      <c r="F6" s="4">
        <f t="shared" si="1"/>
        <v>0.46903293202408552</v>
      </c>
      <c r="G6" s="4">
        <f t="shared" si="2"/>
        <v>0.61308481667219172</v>
      </c>
      <c r="H6" s="4">
        <f t="shared" si="3"/>
        <v>0.76823895758344418</v>
      </c>
      <c r="I6" s="4">
        <f t="shared" si="4"/>
        <v>0.9211317238526201</v>
      </c>
      <c r="J6" s="4">
        <f t="shared" si="5"/>
        <v>1.0546618708959088</v>
      </c>
      <c r="K6" s="4">
        <f t="shared" si="6"/>
        <v>1.1505402218367533</v>
      </c>
      <c r="L6" s="4">
        <f t="shared" si="7"/>
        <v>1.1929434277341557</v>
      </c>
      <c r="M6" s="4">
        <f t="shared" si="8"/>
        <v>1.1724259698616875</v>
      </c>
      <c r="N6" s="4">
        <f t="shared" si="9"/>
        <v>1.0888870201613148</v>
      </c>
      <c r="O6" s="4">
        <f t="shared" si="10"/>
        <v>0.95244171277064837</v>
      </c>
      <c r="P6" s="4">
        <f t="shared" si="11"/>
        <v>0.78161064328688379</v>
      </c>
      <c r="Q6" s="4">
        <f t="shared" si="12"/>
        <v>0.59798560428246694</v>
      </c>
      <c r="R6" s="4">
        <f t="shared" si="13"/>
        <v>0.2913424135142853</v>
      </c>
      <c r="S6" s="4">
        <f t="shared" si="14"/>
        <v>0.31209525804525218</v>
      </c>
      <c r="T6" s="4">
        <f t="shared" si="15"/>
        <v>0.27298753754537575</v>
      </c>
      <c r="U6" s="4">
        <f t="shared" si="16"/>
        <v>0.3715850016439905</v>
      </c>
      <c r="V6" s="4">
        <f t="shared" si="17"/>
        <v>0.48570816046525156</v>
      </c>
      <c r="W6" s="4">
        <f t="shared" si="18"/>
        <v>0.60862693176939342</v>
      </c>
      <c r="X6" s="4">
        <f t="shared" si="19"/>
        <v>0.72975415957472922</v>
      </c>
      <c r="Y6" s="4">
        <f t="shared" si="20"/>
        <v>0.83554161397474302</v>
      </c>
      <c r="Z6" s="4">
        <f t="shared" si="21"/>
        <v>0.91149994175831817</v>
      </c>
      <c r="AA6" s="4">
        <f t="shared" si="22"/>
        <v>0.94509330857181872</v>
      </c>
    </row>
    <row r="7" spans="1:27" x14ac:dyDescent="0.4">
      <c r="A7" s="1">
        <v>5</v>
      </c>
      <c r="B7">
        <v>-7</v>
      </c>
      <c r="C7">
        <v>-12</v>
      </c>
      <c r="D7">
        <v>-6.5842945094233052E-2</v>
      </c>
      <c r="E7" s="4">
        <f t="shared" si="0"/>
        <v>-6.9402022940503974E-2</v>
      </c>
      <c r="F7" s="4">
        <f t="shared" si="1"/>
        <v>-9.4468601168860508E-2</v>
      </c>
      <c r="G7" s="4">
        <f t="shared" si="2"/>
        <v>-0.12348229958811316</v>
      </c>
      <c r="H7" s="4">
        <f t="shared" si="3"/>
        <v>-0.15473211949775145</v>
      </c>
      <c r="I7" s="4">
        <f t="shared" si="4"/>
        <v>-0.18552647267025937</v>
      </c>
      <c r="J7" s="4">
        <f t="shared" si="5"/>
        <v>-0.21242097270166435</v>
      </c>
      <c r="K7" s="4">
        <f t="shared" si="6"/>
        <v>-0.2317319700268875</v>
      </c>
      <c r="L7" s="4">
        <f t="shared" si="7"/>
        <v>-0.24027246105150726</v>
      </c>
      <c r="M7" s="4">
        <f t="shared" si="8"/>
        <v>-0.23614001018843317</v>
      </c>
      <c r="N7" s="4">
        <f t="shared" si="9"/>
        <v>-0.21931430951267603</v>
      </c>
      <c r="O7" s="4">
        <f t="shared" si="10"/>
        <v>-0.1918326628197109</v>
      </c>
      <c r="P7" s="4">
        <f t="shared" si="11"/>
        <v>-0.15742533005382542</v>
      </c>
      <c r="Q7" s="4">
        <f t="shared" si="12"/>
        <v>-0.12044114538375213</v>
      </c>
      <c r="R7" s="4">
        <f t="shared" si="13"/>
        <v>-5.86796968542945E-2</v>
      </c>
      <c r="S7" s="4">
        <f t="shared" si="14"/>
        <v>-6.2859557284680234E-2</v>
      </c>
      <c r="T7" s="4">
        <f t="shared" si="15"/>
        <v>-5.4982814740008802E-2</v>
      </c>
      <c r="U7" s="4">
        <f t="shared" si="16"/>
        <v>-7.4841472578803747E-2</v>
      </c>
      <c r="V7" s="4">
        <f t="shared" si="17"/>
        <v>-9.7827183045425342E-2</v>
      </c>
      <c r="W7" s="4">
        <f t="shared" si="18"/>
        <v>-0.12258443054270995</v>
      </c>
      <c r="X7" s="4">
        <f t="shared" si="19"/>
        <v>-0.14698084067291459</v>
      </c>
      <c r="Y7" s="4">
        <f t="shared" si="20"/>
        <v>-0.1682876448567</v>
      </c>
      <c r="Z7" s="4">
        <f t="shared" si="21"/>
        <v>-0.18358652150886579</v>
      </c>
      <c r="AA7" s="4">
        <f t="shared" si="22"/>
        <v>-0.1903526101025359</v>
      </c>
    </row>
    <row r="8" spans="1:27" x14ac:dyDescent="0.4">
      <c r="A8" s="1">
        <v>6</v>
      </c>
      <c r="B8">
        <v>-6</v>
      </c>
      <c r="C8">
        <v>-12</v>
      </c>
      <c r="D8">
        <v>-1.104369493595434</v>
      </c>
      <c r="E8" s="4">
        <f t="shared" si="0"/>
        <v>-1.1640651374207163</v>
      </c>
      <c r="F8" s="4">
        <f t="shared" si="1"/>
        <v>-1.5845014387526426</v>
      </c>
      <c r="G8" s="4">
        <f t="shared" si="2"/>
        <v>-2.0711419343249942</v>
      </c>
      <c r="H8" s="4">
        <f t="shared" si="3"/>
        <v>-2.5952884125720384</v>
      </c>
      <c r="I8" s="4">
        <f t="shared" si="4"/>
        <v>-3.1117954456345704</v>
      </c>
      <c r="J8" s="4">
        <f t="shared" si="5"/>
        <v>-3.562891084471457</v>
      </c>
      <c r="K8" s="4">
        <f t="shared" si="6"/>
        <v>-3.8867902707298705</v>
      </c>
      <c r="L8" s="4">
        <f t="shared" si="7"/>
        <v>-4.0300380816292307</v>
      </c>
      <c r="M8" s="4">
        <f t="shared" si="8"/>
        <v>-3.9607253760625283</v>
      </c>
      <c r="N8" s="4">
        <f t="shared" si="9"/>
        <v>-3.6785115335911684</v>
      </c>
      <c r="O8" s="4">
        <f t="shared" si="10"/>
        <v>-3.2175678106449608</v>
      </c>
      <c r="P8" s="4">
        <f t="shared" si="11"/>
        <v>-2.6404610513976641</v>
      </c>
      <c r="Q8" s="4">
        <f t="shared" si="12"/>
        <v>-2.0201333118551288</v>
      </c>
      <c r="R8" s="4">
        <f t="shared" si="13"/>
        <v>-0.98422187838901465</v>
      </c>
      <c r="S8" s="4">
        <f t="shared" si="14"/>
        <v>-1.0543297743860454</v>
      </c>
      <c r="T8" s="4">
        <f t="shared" si="15"/>
        <v>-0.9222148733470531</v>
      </c>
      <c r="U8" s="4">
        <f t="shared" si="16"/>
        <v>-1.2552998510850228</v>
      </c>
      <c r="V8" s="4">
        <f t="shared" si="17"/>
        <v>-1.6408342069924644</v>
      </c>
      <c r="W8" s="4">
        <f t="shared" si="18"/>
        <v>-2.0560821707988062</v>
      </c>
      <c r="X8" s="4">
        <f t="shared" si="19"/>
        <v>-2.4652778874011068</v>
      </c>
      <c r="Y8" s="4">
        <f t="shared" si="20"/>
        <v>-2.8226523109313377</v>
      </c>
      <c r="Z8" s="4">
        <f t="shared" si="21"/>
        <v>-3.0792570639045027</v>
      </c>
      <c r="AA8" s="4">
        <f t="shared" si="22"/>
        <v>-3.1927432061649861</v>
      </c>
    </row>
    <row r="9" spans="1:27" x14ac:dyDescent="0.4">
      <c r="A9" s="1">
        <v>7</v>
      </c>
      <c r="B9">
        <v>-5</v>
      </c>
      <c r="C9">
        <v>-12</v>
      </c>
      <c r="D9">
        <v>0.53173970817525129</v>
      </c>
      <c r="E9" s="4">
        <f t="shared" si="0"/>
        <v>0.56048239294794167</v>
      </c>
      <c r="F9" s="4">
        <f t="shared" si="1"/>
        <v>0.76291706492414768</v>
      </c>
      <c r="G9" s="4">
        <f t="shared" si="2"/>
        <v>0.9972282049932667</v>
      </c>
      <c r="H9" s="4">
        <f t="shared" si="3"/>
        <v>1.2495979933661689</v>
      </c>
      <c r="I9" s="4">
        <f t="shared" si="4"/>
        <v>1.4982894871315227</v>
      </c>
      <c r="J9" s="4">
        <f t="shared" si="5"/>
        <v>1.7154862358150977</v>
      </c>
      <c r="K9" s="4">
        <f t="shared" si="6"/>
        <v>1.8714395284205738</v>
      </c>
      <c r="L9" s="4">
        <f t="shared" si="7"/>
        <v>1.9404115070980954</v>
      </c>
      <c r="M9" s="4">
        <f t="shared" si="8"/>
        <v>1.9070383307792853</v>
      </c>
      <c r="N9" s="4">
        <f t="shared" si="9"/>
        <v>1.7711559951035858</v>
      </c>
      <c r="O9" s="4">
        <f t="shared" si="10"/>
        <v>1.5492175205748615</v>
      </c>
      <c r="P9" s="4">
        <f t="shared" si="11"/>
        <v>1.2713480380078801</v>
      </c>
      <c r="Q9" s="4">
        <f t="shared" si="12"/>
        <v>0.97266820928182796</v>
      </c>
      <c r="R9" s="4">
        <f t="shared" si="13"/>
        <v>0.47389017663864602</v>
      </c>
      <c r="S9" s="4">
        <f t="shared" si="14"/>
        <v>0.50764622692293471</v>
      </c>
      <c r="T9" s="4">
        <f t="shared" si="15"/>
        <v>0.44403460116590249</v>
      </c>
      <c r="U9" s="4">
        <f t="shared" si="16"/>
        <v>0.6044107342328584</v>
      </c>
      <c r="V9" s="4">
        <f t="shared" si="17"/>
        <v>0.79004056835145264</v>
      </c>
      <c r="W9" s="4">
        <f t="shared" si="18"/>
        <v>0.98997712253486525</v>
      </c>
      <c r="X9" s="4">
        <f t="shared" si="19"/>
        <v>1.1869995975258112</v>
      </c>
      <c r="Y9" s="4">
        <f t="shared" si="20"/>
        <v>1.3590707863618889</v>
      </c>
      <c r="Z9" s="4">
        <f t="shared" si="21"/>
        <v>1.4826226747956328</v>
      </c>
      <c r="AA9" s="4">
        <f t="shared" si="22"/>
        <v>1.5372647927801328</v>
      </c>
    </row>
    <row r="10" spans="1:27" x14ac:dyDescent="0.4">
      <c r="A10" s="1">
        <v>8</v>
      </c>
      <c r="B10">
        <v>-4</v>
      </c>
      <c r="C10">
        <v>-12</v>
      </c>
      <c r="D10">
        <v>1.1963436233812379</v>
      </c>
      <c r="E10" s="4">
        <f t="shared" si="0"/>
        <v>1.2610108414166685</v>
      </c>
      <c r="F10" s="4">
        <f t="shared" si="1"/>
        <v>1.7164619300726023</v>
      </c>
      <c r="G10" s="4">
        <f t="shared" si="2"/>
        <v>2.2436308324493486</v>
      </c>
      <c r="H10" s="4">
        <f t="shared" si="3"/>
        <v>2.8114292917558461</v>
      </c>
      <c r="I10" s="4">
        <f t="shared" si="4"/>
        <v>3.3709520773990782</v>
      </c>
      <c r="J10" s="4">
        <f t="shared" si="5"/>
        <v>3.8596158753283718</v>
      </c>
      <c r="K10" s="4">
        <f t="shared" si="6"/>
        <v>4.2104900423040279</v>
      </c>
      <c r="L10" s="4">
        <f t="shared" si="7"/>
        <v>4.3656678212327451</v>
      </c>
      <c r="M10" s="4">
        <f t="shared" si="8"/>
        <v>4.2905826130620071</v>
      </c>
      <c r="N10" s="4">
        <f t="shared" si="9"/>
        <v>3.9848654297927166</v>
      </c>
      <c r="O10" s="4">
        <f t="shared" si="10"/>
        <v>3.485533379349175</v>
      </c>
      <c r="P10" s="4">
        <f t="shared" si="11"/>
        <v>2.8603639994997194</v>
      </c>
      <c r="Q10" s="4">
        <f t="shared" si="12"/>
        <v>2.1883741085148509</v>
      </c>
      <c r="R10" s="4">
        <f t="shared" si="13"/>
        <v>1.06618987126273</v>
      </c>
      <c r="S10" s="4">
        <f t="shared" si="14"/>
        <v>1.1421364949345427</v>
      </c>
      <c r="T10" s="4">
        <f t="shared" si="15"/>
        <v>0.99901879716377995</v>
      </c>
      <c r="U10" s="4">
        <f t="shared" si="16"/>
        <v>1.3598437669513637</v>
      </c>
      <c r="V10" s="4">
        <f t="shared" si="17"/>
        <v>1.7774862054278691</v>
      </c>
      <c r="W10" s="4">
        <f t="shared" si="18"/>
        <v>2.2273168612932568</v>
      </c>
      <c r="X10" s="4">
        <f t="shared" si="19"/>
        <v>2.6705912265406293</v>
      </c>
      <c r="Y10" s="4">
        <f t="shared" si="20"/>
        <v>3.0577285163964101</v>
      </c>
      <c r="Z10" s="4">
        <f t="shared" si="21"/>
        <v>3.3357038332890578</v>
      </c>
      <c r="AA10" s="4">
        <f t="shared" si="22"/>
        <v>3.4586413314930797</v>
      </c>
    </row>
    <row r="11" spans="1:27" x14ac:dyDescent="0.4">
      <c r="A11" s="1">
        <v>9</v>
      </c>
      <c r="B11">
        <v>-3</v>
      </c>
      <c r="C11">
        <v>-12</v>
      </c>
      <c r="D11">
        <v>2.0829947664191839</v>
      </c>
      <c r="E11" s="4">
        <f t="shared" si="0"/>
        <v>2.1955890696729448</v>
      </c>
      <c r="F11" s="4">
        <f t="shared" si="1"/>
        <v>2.9885905246804141</v>
      </c>
      <c r="G11" s="4">
        <f t="shared" si="2"/>
        <v>3.9064623160359488</v>
      </c>
      <c r="H11" s="4">
        <f t="shared" si="3"/>
        <v>4.8950756174330614</v>
      </c>
      <c r="I11" s="4">
        <f t="shared" si="4"/>
        <v>5.8692798606028607</v>
      </c>
      <c r="J11" s="4">
        <f t="shared" si="5"/>
        <v>6.7201090987346133</v>
      </c>
      <c r="K11" s="4">
        <f t="shared" si="6"/>
        <v>7.331028101601297</v>
      </c>
      <c r="L11" s="4">
        <f t="shared" si="7"/>
        <v>7.6012134355269376</v>
      </c>
      <c r="M11" s="4">
        <f t="shared" si="8"/>
        <v>7.4704800136250418</v>
      </c>
      <c r="N11" s="4">
        <f t="shared" si="9"/>
        <v>6.9381853782806155</v>
      </c>
      <c r="O11" s="4">
        <f t="shared" si="10"/>
        <v>6.0687812811203079</v>
      </c>
      <c r="P11" s="4">
        <f t="shared" si="11"/>
        <v>4.9802775093766574</v>
      </c>
      <c r="Q11" s="4">
        <f t="shared" si="12"/>
        <v>3.810252945654784</v>
      </c>
      <c r="R11" s="4">
        <f t="shared" si="13"/>
        <v>1.856379620741863</v>
      </c>
      <c r="S11" s="4">
        <f t="shared" si="14"/>
        <v>1.9886128826106233</v>
      </c>
      <c r="T11" s="4">
        <f t="shared" si="15"/>
        <v>1.7394257681293339</v>
      </c>
      <c r="U11" s="4">
        <f t="shared" si="16"/>
        <v>2.367670453829795</v>
      </c>
      <c r="V11" s="4">
        <f t="shared" si="17"/>
        <v>3.0948419759401116</v>
      </c>
      <c r="W11" s="4">
        <f t="shared" si="18"/>
        <v>3.8780575033437459</v>
      </c>
      <c r="X11" s="4">
        <f t="shared" si="19"/>
        <v>4.6498576490982089</v>
      </c>
      <c r="Y11" s="4">
        <f t="shared" si="20"/>
        <v>5.3239156144645037</v>
      </c>
      <c r="Z11" s="4">
        <f t="shared" si="21"/>
        <v>5.8079079382122627</v>
      </c>
      <c r="AA11" s="4">
        <f t="shared" si="22"/>
        <v>6.0219586175913937</v>
      </c>
    </row>
    <row r="12" spans="1:27" x14ac:dyDescent="0.4">
      <c r="A12" s="1">
        <v>10</v>
      </c>
      <c r="B12">
        <v>-2</v>
      </c>
      <c r="C12">
        <v>-12</v>
      </c>
      <c r="D12">
        <v>-0.1183679505465466</v>
      </c>
      <c r="E12" s="4">
        <f t="shared" si="0"/>
        <v>-0.12476621766378715</v>
      </c>
      <c r="F12" s="4">
        <f t="shared" si="1"/>
        <v>-0.16982920030921447</v>
      </c>
      <c r="G12" s="4">
        <f t="shared" si="2"/>
        <v>-0.22198804610123407</v>
      </c>
      <c r="H12" s="4">
        <f t="shared" si="3"/>
        <v>-0.278166838413131</v>
      </c>
      <c r="I12" s="4">
        <f t="shared" si="4"/>
        <v>-0.33352682372696479</v>
      </c>
      <c r="J12" s="4">
        <f t="shared" si="5"/>
        <v>-0.38187591936865212</v>
      </c>
      <c r="K12" s="4">
        <f t="shared" si="6"/>
        <v>-0.41659191169136967</v>
      </c>
      <c r="L12" s="4">
        <f t="shared" si="7"/>
        <v>-0.43194542326043156</v>
      </c>
      <c r="M12" s="4">
        <f t="shared" si="8"/>
        <v>-0.42451638528686697</v>
      </c>
      <c r="N12" s="4">
        <f t="shared" si="9"/>
        <v>-0.39426828956987486</v>
      </c>
      <c r="O12" s="4">
        <f t="shared" si="10"/>
        <v>-0.34486366175386496</v>
      </c>
      <c r="P12" s="4">
        <f t="shared" si="11"/>
        <v>-0.28300850844257086</v>
      </c>
      <c r="Q12" s="4">
        <f t="shared" si="12"/>
        <v>-0.21652086674054419</v>
      </c>
      <c r="R12" s="4">
        <f t="shared" si="13"/>
        <v>-0.10549035200954028</v>
      </c>
      <c r="S12" s="4">
        <f t="shared" si="14"/>
        <v>-0.11300461966581346</v>
      </c>
      <c r="T12" s="4">
        <f t="shared" si="15"/>
        <v>-9.8844349789349362E-2</v>
      </c>
      <c r="U12" s="4">
        <f t="shared" si="16"/>
        <v>-0.13454488878588269</v>
      </c>
      <c r="V12" s="4">
        <f t="shared" si="17"/>
        <v>-0.17586702946316243</v>
      </c>
      <c r="W12" s="4">
        <f t="shared" si="18"/>
        <v>-0.22037391844319179</v>
      </c>
      <c r="X12" s="4">
        <f t="shared" si="19"/>
        <v>-0.26423211864478419</v>
      </c>
      <c r="Y12" s="4">
        <f t="shared" si="20"/>
        <v>-0.30253603625238462</v>
      </c>
      <c r="Z12" s="4">
        <f t="shared" si="21"/>
        <v>-0.3300393120002959</v>
      </c>
      <c r="AA12" s="4">
        <f t="shared" si="22"/>
        <v>-0.34220292404563929</v>
      </c>
    </row>
    <row r="13" spans="1:27" x14ac:dyDescent="0.4">
      <c r="A13" s="1">
        <v>11</v>
      </c>
      <c r="B13">
        <v>-1</v>
      </c>
      <c r="C13">
        <v>-12</v>
      </c>
      <c r="D13">
        <v>-0.52949892159052392</v>
      </c>
      <c r="E13" s="4">
        <f t="shared" si="0"/>
        <v>-0.5581204827731242</v>
      </c>
      <c r="F13" s="4">
        <f t="shared" si="1"/>
        <v>-0.7597020815440122</v>
      </c>
      <c r="G13" s="4">
        <f t="shared" si="2"/>
        <v>-0.99302581884586216</v>
      </c>
      <c r="H13" s="4">
        <f t="shared" si="3"/>
        <v>-1.2443321041034581</v>
      </c>
      <c r="I13" s="4">
        <f t="shared" si="4"/>
        <v>-1.4919755953322369</v>
      </c>
      <c r="J13" s="4">
        <f t="shared" si="5"/>
        <v>-1.7082570624349673</v>
      </c>
      <c r="K13" s="4">
        <f t="shared" si="6"/>
        <v>-1.8635531574670035</v>
      </c>
      <c r="L13" s="4">
        <f t="shared" si="7"/>
        <v>-1.9322344836275762</v>
      </c>
      <c r="M13" s="4">
        <f t="shared" si="8"/>
        <v>-1.899001944098976</v>
      </c>
      <c r="N13" s="4">
        <f t="shared" si="9"/>
        <v>-1.7636922256459555</v>
      </c>
      <c r="O13" s="4">
        <f t="shared" si="10"/>
        <v>-1.5426890146469485</v>
      </c>
      <c r="P13" s="4">
        <f t="shared" si="11"/>
        <v>-1.2659904926068346</v>
      </c>
      <c r="Q13" s="4">
        <f t="shared" si="12"/>
        <v>-0.96856932059392276</v>
      </c>
      <c r="R13" s="4">
        <f t="shared" si="13"/>
        <v>-0.47189317183701102</v>
      </c>
      <c r="S13" s="4">
        <f t="shared" si="14"/>
        <v>-0.50550697187467064</v>
      </c>
      <c r="T13" s="4">
        <f t="shared" si="15"/>
        <v>-0.44216340974997126</v>
      </c>
      <c r="U13" s="4">
        <f t="shared" si="16"/>
        <v>-0.60186370709888359</v>
      </c>
      <c r="V13" s="4">
        <f t="shared" si="17"/>
        <v>-0.78671128471937746</v>
      </c>
      <c r="W13" s="4">
        <f t="shared" si="18"/>
        <v>-0.98580529293241625</v>
      </c>
      <c r="X13" s="4">
        <f t="shared" si="19"/>
        <v>-1.1819975020770057</v>
      </c>
      <c r="Y13" s="4">
        <f t="shared" si="20"/>
        <v>-1.3533435714502449</v>
      </c>
      <c r="Z13" s="4">
        <f t="shared" si="21"/>
        <v>-1.4763748039881366</v>
      </c>
      <c r="AA13" s="4">
        <f t="shared" si="22"/>
        <v>-1.5307866564441117</v>
      </c>
    </row>
    <row r="14" spans="1:27" x14ac:dyDescent="0.4">
      <c r="A14" s="1">
        <v>12</v>
      </c>
      <c r="B14">
        <v>0</v>
      </c>
      <c r="C14">
        <v>-12</v>
      </c>
      <c r="D14">
        <v>1.628442547771086</v>
      </c>
      <c r="E14" s="4">
        <f t="shared" si="0"/>
        <v>1.7164664626704316</v>
      </c>
      <c r="F14" s="4">
        <f t="shared" si="1"/>
        <v>2.3364187211192018</v>
      </c>
      <c r="G14" s="4">
        <f t="shared" si="2"/>
        <v>3.0539920451327403</v>
      </c>
      <c r="H14" s="4">
        <f t="shared" si="3"/>
        <v>3.8268696294845395</v>
      </c>
      <c r="I14" s="4">
        <f t="shared" si="4"/>
        <v>4.5884825079095908</v>
      </c>
      <c r="J14" s="4">
        <f t="shared" si="5"/>
        <v>5.2536433400912399</v>
      </c>
      <c r="K14" s="4">
        <f t="shared" si="6"/>
        <v>5.7312472753234953</v>
      </c>
      <c r="L14" s="4">
        <f t="shared" si="7"/>
        <v>5.9424726229054343</v>
      </c>
      <c r="M14" s="4">
        <f t="shared" si="8"/>
        <v>5.8402679174146312</v>
      </c>
      <c r="N14" s="4">
        <f t="shared" si="9"/>
        <v>5.4241308986763324</v>
      </c>
      <c r="O14" s="4">
        <f t="shared" si="10"/>
        <v>4.7444486230188812</v>
      </c>
      <c r="P14" s="4">
        <f t="shared" si="11"/>
        <v>3.8934787195448393</v>
      </c>
      <c r="Q14" s="4">
        <f t="shared" si="12"/>
        <v>2.9787775343962188</v>
      </c>
      <c r="R14" s="4">
        <f t="shared" si="13"/>
        <v>1.4512794789340582</v>
      </c>
      <c r="S14" s="4">
        <f t="shared" si="14"/>
        <v>1.5546567285215933</v>
      </c>
      <c r="T14" s="4">
        <f t="shared" si="15"/>
        <v>1.359847357840738</v>
      </c>
      <c r="U14" s="4">
        <f t="shared" si="16"/>
        <v>1.8509961562433466</v>
      </c>
      <c r="V14" s="4">
        <f t="shared" si="17"/>
        <v>2.419483924538393</v>
      </c>
      <c r="W14" s="4">
        <f t="shared" si="18"/>
        <v>3.0317857456762298</v>
      </c>
      <c r="X14" s="4">
        <f t="shared" si="19"/>
        <v>3.6351632557806255</v>
      </c>
      <c r="Y14" s="4">
        <f t="shared" si="20"/>
        <v>4.162127935751208</v>
      </c>
      <c r="Z14" s="4">
        <f t="shared" si="21"/>
        <v>4.5405031988539291</v>
      </c>
      <c r="AA14" s="4">
        <f t="shared" si="22"/>
        <v>4.7078436258678185</v>
      </c>
    </row>
    <row r="15" spans="1:27" x14ac:dyDescent="0.4">
      <c r="A15" s="1">
        <v>13</v>
      </c>
      <c r="B15">
        <v>1</v>
      </c>
      <c r="C15">
        <v>-12</v>
      </c>
      <c r="D15">
        <v>1.913722150532543</v>
      </c>
      <c r="E15" s="4">
        <f t="shared" si="0"/>
        <v>2.0171665833435366</v>
      </c>
      <c r="F15" s="4">
        <f t="shared" si="1"/>
        <v>2.7457255189289418</v>
      </c>
      <c r="G15" s="4">
        <f t="shared" si="2"/>
        <v>3.589007320104904</v>
      </c>
      <c r="H15" s="4">
        <f t="shared" si="3"/>
        <v>4.4972818888630028</v>
      </c>
      <c r="I15" s="4">
        <f t="shared" si="4"/>
        <v>5.3923183379952295</v>
      </c>
      <c r="J15" s="4">
        <f t="shared" si="5"/>
        <v>6.1740057361505993</v>
      </c>
      <c r="K15" s="4">
        <f t="shared" si="6"/>
        <v>6.7352789792788306</v>
      </c>
      <c r="L15" s="4">
        <f t="shared" si="7"/>
        <v>6.9835079554713113</v>
      </c>
      <c r="M15" s="4">
        <f t="shared" si="8"/>
        <v>6.8633984624750015</v>
      </c>
      <c r="N15" s="4">
        <f t="shared" si="9"/>
        <v>6.3743602513903781</v>
      </c>
      <c r="O15" s="4">
        <f t="shared" si="10"/>
        <v>5.575607462702572</v>
      </c>
      <c r="P15" s="4">
        <f t="shared" si="11"/>
        <v>4.5755599289754327</v>
      </c>
      <c r="Q15" s="4">
        <f t="shared" si="12"/>
        <v>3.5006163139653479</v>
      </c>
      <c r="R15" s="4">
        <f t="shared" si="13"/>
        <v>1.705522672108327</v>
      </c>
      <c r="S15" s="4">
        <f t="shared" si="14"/>
        <v>1.8270101219834129</v>
      </c>
      <c r="T15" s="4">
        <f t="shared" si="15"/>
        <v>1.5980729646280374</v>
      </c>
      <c r="U15" s="4">
        <f t="shared" si="16"/>
        <v>2.1752639352256944</v>
      </c>
      <c r="V15" s="4">
        <f t="shared" si="17"/>
        <v>2.8433425456637056</v>
      </c>
      <c r="W15" s="4">
        <f t="shared" si="18"/>
        <v>3.5629107978730019</v>
      </c>
      <c r="X15" s="4">
        <f t="shared" si="19"/>
        <v>4.271991328715453</v>
      </c>
      <c r="Y15" s="4">
        <f t="shared" si="20"/>
        <v>4.8912726057788172</v>
      </c>
      <c r="Z15" s="4">
        <f t="shared" si="21"/>
        <v>5.3359337473120982</v>
      </c>
      <c r="AA15" s="4">
        <f t="shared" si="22"/>
        <v>5.5325897990066357</v>
      </c>
    </row>
    <row r="16" spans="1:27" x14ac:dyDescent="0.4">
      <c r="A16" s="1">
        <v>14</v>
      </c>
      <c r="B16">
        <v>2</v>
      </c>
      <c r="C16">
        <v>-12</v>
      </c>
      <c r="D16">
        <v>4.4027285692765572</v>
      </c>
      <c r="E16" s="4">
        <f t="shared" si="0"/>
        <v>4.6407138794966603</v>
      </c>
      <c r="F16" s="4">
        <f t="shared" si="1"/>
        <v>6.3168439484363805</v>
      </c>
      <c r="G16" s="4">
        <f t="shared" si="2"/>
        <v>8.2569066043215287</v>
      </c>
      <c r="H16" s="4">
        <f t="shared" si="3"/>
        <v>10.346492279810434</v>
      </c>
      <c r="I16" s="4">
        <f t="shared" si="4"/>
        <v>12.405622203159924</v>
      </c>
      <c r="J16" s="4">
        <f t="shared" si="5"/>
        <v>14.203980151383703</v>
      </c>
      <c r="K16" s="4">
        <f t="shared" si="6"/>
        <v>15.495251061324058</v>
      </c>
      <c r="L16" s="4">
        <f t="shared" si="7"/>
        <v>16.066329158999199</v>
      </c>
      <c r="M16" s="4">
        <f t="shared" si="8"/>
        <v>15.79000404246699</v>
      </c>
      <c r="N16" s="4">
        <f t="shared" si="9"/>
        <v>14.664917779128805</v>
      </c>
      <c r="O16" s="4">
        <f t="shared" si="10"/>
        <v>12.827299020540201</v>
      </c>
      <c r="P16" s="4">
        <f t="shared" si="11"/>
        <v>10.526579532003266</v>
      </c>
      <c r="Q16" s="4">
        <f t="shared" si="12"/>
        <v>8.0535533600224873</v>
      </c>
      <c r="R16" s="4">
        <f t="shared" si="13"/>
        <v>3.9237427397444602</v>
      </c>
      <c r="S16" s="4">
        <f t="shared" si="14"/>
        <v>4.2032379978333898</v>
      </c>
      <c r="T16" s="4">
        <f t="shared" si="15"/>
        <v>3.6765428540388809</v>
      </c>
      <c r="U16" s="4">
        <f t="shared" si="16"/>
        <v>5.004434249073217</v>
      </c>
      <c r="V16" s="4">
        <f t="shared" si="17"/>
        <v>6.5414226691944455</v>
      </c>
      <c r="W16" s="4">
        <f t="shared" si="18"/>
        <v>8.1968686808658209</v>
      </c>
      <c r="X16" s="4">
        <f t="shared" si="19"/>
        <v>9.8281865344994319</v>
      </c>
      <c r="Y16" s="4">
        <f t="shared" si="20"/>
        <v>11.252911315046187</v>
      </c>
      <c r="Z16" s="4">
        <f t="shared" si="21"/>
        <v>12.27590324254774</v>
      </c>
      <c r="AA16" s="4">
        <f t="shared" si="22"/>
        <v>12.728332147587967</v>
      </c>
    </row>
    <row r="17" spans="1:27" x14ac:dyDescent="0.4">
      <c r="A17" s="1">
        <v>15</v>
      </c>
      <c r="B17">
        <v>3</v>
      </c>
      <c r="C17">
        <v>-12</v>
      </c>
      <c r="D17">
        <v>2.7685611877832241</v>
      </c>
      <c r="E17" s="4">
        <f t="shared" si="0"/>
        <v>2.9182131326557177</v>
      </c>
      <c r="F17" s="4">
        <f t="shared" si="1"/>
        <v>3.972211484251905</v>
      </c>
      <c r="G17" s="4">
        <f t="shared" si="2"/>
        <v>5.192178167738331</v>
      </c>
      <c r="H17" s="4">
        <f t="shared" si="3"/>
        <v>6.5061691868705802</v>
      </c>
      <c r="I17" s="4">
        <f t="shared" si="4"/>
        <v>7.8010087611678403</v>
      </c>
      <c r="J17" s="4">
        <f t="shared" si="5"/>
        <v>8.9318674863542409</v>
      </c>
      <c r="K17" s="4">
        <f t="shared" si="6"/>
        <v>9.7438554315392931</v>
      </c>
      <c r="L17" s="4">
        <f t="shared" si="7"/>
        <v>10.102965613222892</v>
      </c>
      <c r="M17" s="4">
        <f t="shared" si="8"/>
        <v>9.9292045055817599</v>
      </c>
      <c r="N17" s="4">
        <f t="shared" si="9"/>
        <v>9.2217182019012274</v>
      </c>
      <c r="O17" s="4">
        <f t="shared" si="10"/>
        <v>8.0661711603522246</v>
      </c>
      <c r="P17" s="4">
        <f t="shared" si="11"/>
        <v>6.6194131829494802</v>
      </c>
      <c r="Q17" s="4">
        <f t="shared" si="12"/>
        <v>5.0643038528180657</v>
      </c>
      <c r="R17" s="4">
        <f t="shared" si="13"/>
        <v>2.4673612486376197</v>
      </c>
      <c r="S17" s="4">
        <f t="shared" si="14"/>
        <v>2.6431158316283252</v>
      </c>
      <c r="T17" s="4">
        <f t="shared" si="15"/>
        <v>2.3119149161144743</v>
      </c>
      <c r="U17" s="4">
        <f t="shared" si="16"/>
        <v>3.1469308658911537</v>
      </c>
      <c r="V17" s="4">
        <f t="shared" si="17"/>
        <v>4.1134329836265424</v>
      </c>
      <c r="W17" s="4">
        <f t="shared" si="18"/>
        <v>5.1544246105841411</v>
      </c>
      <c r="X17" s="4">
        <f t="shared" si="19"/>
        <v>6.1802437641936878</v>
      </c>
      <c r="Y17" s="4">
        <f t="shared" si="20"/>
        <v>7.0761513062166239</v>
      </c>
      <c r="Z17" s="4">
        <f t="shared" si="21"/>
        <v>7.7194377821670885</v>
      </c>
      <c r="AA17" s="4">
        <f t="shared" si="22"/>
        <v>8.0039379704063691</v>
      </c>
    </row>
    <row r="18" spans="1:27" x14ac:dyDescent="0.4">
      <c r="A18" s="1">
        <v>16</v>
      </c>
      <c r="B18">
        <v>4</v>
      </c>
      <c r="C18">
        <v>-12</v>
      </c>
      <c r="D18">
        <v>5.579377307356264</v>
      </c>
      <c r="E18" s="4">
        <f t="shared" si="0"/>
        <v>5.8809652472969649</v>
      </c>
      <c r="F18" s="4">
        <f t="shared" si="1"/>
        <v>8.0050485114979235</v>
      </c>
      <c r="G18" s="4">
        <f t="shared" si="2"/>
        <v>10.463601517156762</v>
      </c>
      <c r="H18" s="4">
        <f t="shared" si="3"/>
        <v>13.111638232605522</v>
      </c>
      <c r="I18" s="4">
        <f t="shared" si="4"/>
        <v>15.721079761071623</v>
      </c>
      <c r="J18" s="4">
        <f t="shared" si="5"/>
        <v>18.000056847427015</v>
      </c>
      <c r="K18" s="4">
        <f t="shared" si="6"/>
        <v>19.636425635374874</v>
      </c>
      <c r="L18" s="4">
        <f t="shared" si="7"/>
        <v>20.36012688762364</v>
      </c>
      <c r="M18" s="4">
        <f t="shared" si="8"/>
        <v>20.009952658080863</v>
      </c>
      <c r="N18" s="4">
        <f t="shared" si="9"/>
        <v>18.584182100637939</v>
      </c>
      <c r="O18" s="4">
        <f t="shared" si="10"/>
        <v>16.25545157820963</v>
      </c>
      <c r="P18" s="4">
        <f t="shared" si="11"/>
        <v>13.339854601709089</v>
      </c>
      <c r="Q18" s="4">
        <f t="shared" si="12"/>
        <v>10.205901216362209</v>
      </c>
      <c r="R18" s="4">
        <f t="shared" si="13"/>
        <v>4.9723803903794535</v>
      </c>
      <c r="S18" s="4">
        <f t="shared" si="14"/>
        <v>5.3265719958708848</v>
      </c>
      <c r="T18" s="4">
        <f t="shared" si="15"/>
        <v>4.6591152387842918</v>
      </c>
      <c r="U18" s="4">
        <f t="shared" si="16"/>
        <v>6.3418914988946495</v>
      </c>
      <c r="V18" s="4">
        <f t="shared" si="17"/>
        <v>8.289646891479034</v>
      </c>
      <c r="W18" s="4">
        <f t="shared" si="18"/>
        <v>10.387518192364249</v>
      </c>
      <c r="X18" s="4">
        <f t="shared" si="19"/>
        <v>12.454812977957644</v>
      </c>
      <c r="Y18" s="4">
        <f t="shared" si="20"/>
        <v>14.260301775355135</v>
      </c>
      <c r="Z18" s="4">
        <f t="shared" si="21"/>
        <v>15.556692832878054</v>
      </c>
      <c r="AA18" s="4">
        <f t="shared" si="22"/>
        <v>16.130035369501488</v>
      </c>
    </row>
    <row r="19" spans="1:27" x14ac:dyDescent="0.4">
      <c r="A19" s="1">
        <v>17</v>
      </c>
      <c r="B19">
        <v>5</v>
      </c>
      <c r="C19">
        <v>-12</v>
      </c>
      <c r="D19">
        <v>7.0526259594579326</v>
      </c>
      <c r="E19" s="4">
        <f t="shared" si="0"/>
        <v>7.4338489557017695</v>
      </c>
      <c r="F19" s="4">
        <f t="shared" si="1"/>
        <v>10.118801763858803</v>
      </c>
      <c r="G19" s="4">
        <f t="shared" si="2"/>
        <v>13.226541892412484</v>
      </c>
      <c r="H19" s="4">
        <f t="shared" si="3"/>
        <v>16.573799382302678</v>
      </c>
      <c r="I19" s="4">
        <f t="shared" si="4"/>
        <v>19.872270528730287</v>
      </c>
      <c r="J19" s="4">
        <f t="shared" si="5"/>
        <v>22.753017263504489</v>
      </c>
      <c r="K19" s="4">
        <f t="shared" si="6"/>
        <v>24.821473357683974</v>
      </c>
      <c r="L19" s="4">
        <f t="shared" si="7"/>
        <v>25.736269751140352</v>
      </c>
      <c r="M19" s="4">
        <f t="shared" si="8"/>
        <v>25.293631132965096</v>
      </c>
      <c r="N19" s="4">
        <f t="shared" si="9"/>
        <v>23.491382263293755</v>
      </c>
      <c r="O19" s="4">
        <f t="shared" si="10"/>
        <v>20.547744572147511</v>
      </c>
      <c r="P19" s="4">
        <f t="shared" si="11"/>
        <v>16.862276859348537</v>
      </c>
      <c r="Q19" s="4">
        <f t="shared" si="12"/>
        <v>12.900795177138809</v>
      </c>
      <c r="R19" s="4">
        <f t="shared" si="13"/>
        <v>6.2853499753911617</v>
      </c>
      <c r="S19" s="4">
        <f t="shared" si="14"/>
        <v>6.7330667677682303</v>
      </c>
      <c r="T19" s="4">
        <f t="shared" si="15"/>
        <v>5.8893663702994967</v>
      </c>
      <c r="U19" s="4">
        <f t="shared" si="16"/>
        <v>8.0164839467297924</v>
      </c>
      <c r="V19" s="4">
        <f t="shared" si="17"/>
        <v>10.478549063979203</v>
      </c>
      <c r="W19" s="4">
        <f t="shared" si="18"/>
        <v>13.13036857378675</v>
      </c>
      <c r="X19" s="4">
        <f t="shared" si="19"/>
        <v>15.743537762309785</v>
      </c>
      <c r="Y19" s="4">
        <f t="shared" si="20"/>
        <v>18.025770431042783</v>
      </c>
      <c r="Z19" s="4">
        <f t="shared" si="21"/>
        <v>19.664476817477791</v>
      </c>
      <c r="AA19" s="4">
        <f t="shared" si="22"/>
        <v>20.389211897165008</v>
      </c>
    </row>
    <row r="20" spans="1:27" x14ac:dyDescent="0.4">
      <c r="A20" s="1">
        <v>18</v>
      </c>
      <c r="B20">
        <v>6</v>
      </c>
      <c r="C20">
        <v>-12</v>
      </c>
      <c r="D20">
        <v>8.6755712390634461</v>
      </c>
      <c r="E20" s="4">
        <f t="shared" si="0"/>
        <v>9.1445210005983437</v>
      </c>
      <c r="F20" s="4">
        <f t="shared" si="1"/>
        <v>12.447333243101014</v>
      </c>
      <c r="G20" s="4">
        <f t="shared" si="2"/>
        <v>16.270224324061719</v>
      </c>
      <c r="H20" s="4">
        <f t="shared" si="3"/>
        <v>20.387750331532423</v>
      </c>
      <c r="I20" s="4">
        <f t="shared" si="4"/>
        <v>24.44526331681308</v>
      </c>
      <c r="J20" s="4">
        <f t="shared" si="5"/>
        <v>27.988925445345117</v>
      </c>
      <c r="K20" s="4">
        <f t="shared" si="6"/>
        <v>30.533373187659286</v>
      </c>
      <c r="L20" s="4">
        <f t="shared" si="7"/>
        <v>31.658681877825398</v>
      </c>
      <c r="M20" s="4">
        <f t="shared" si="8"/>
        <v>31.114183575035042</v>
      </c>
      <c r="N20" s="4">
        <f t="shared" si="9"/>
        <v>28.897202474770218</v>
      </c>
      <c r="O20" s="4">
        <f t="shared" si="10"/>
        <v>25.276176967627865</v>
      </c>
      <c r="P20" s="4">
        <f t="shared" si="11"/>
        <v>20.742612040825311</v>
      </c>
      <c r="Q20" s="4">
        <f t="shared" si="12"/>
        <v>15.869517005894954</v>
      </c>
      <c r="R20" s="4">
        <f t="shared" si="13"/>
        <v>7.7317302501808598</v>
      </c>
      <c r="S20" s="4">
        <f t="shared" si="14"/>
        <v>8.2824753130156932</v>
      </c>
      <c r="T20" s="4">
        <f t="shared" si="15"/>
        <v>7.2446231789676352</v>
      </c>
      <c r="U20" s="4">
        <f t="shared" si="16"/>
        <v>9.8612315421883316</v>
      </c>
      <c r="V20" s="4">
        <f t="shared" si="17"/>
        <v>12.889865336564702</v>
      </c>
      <c r="W20" s="4">
        <f t="shared" si="18"/>
        <v>16.151919669620803</v>
      </c>
      <c r="X20" s="4">
        <f t="shared" si="19"/>
        <v>19.366429496893662</v>
      </c>
      <c r="Y20" s="4">
        <f t="shared" si="20"/>
        <v>22.173847927351989</v>
      </c>
      <c r="Z20" s="4">
        <f t="shared" si="21"/>
        <v>24.189652264225945</v>
      </c>
      <c r="AA20" s="4">
        <f t="shared" si="22"/>
        <v>25.081162866010086</v>
      </c>
    </row>
    <row r="21" spans="1:27" x14ac:dyDescent="0.4">
      <c r="A21" s="1">
        <v>19</v>
      </c>
      <c r="B21">
        <v>7</v>
      </c>
      <c r="C21">
        <v>-12</v>
      </c>
      <c r="D21">
        <v>5.9313287892447546</v>
      </c>
      <c r="E21" s="4">
        <f t="shared" si="0"/>
        <v>6.2519411321850296</v>
      </c>
      <c r="F21" s="4">
        <f t="shared" si="1"/>
        <v>8.5100132290652937</v>
      </c>
      <c r="G21" s="4">
        <f t="shared" si="2"/>
        <v>11.123653680146074</v>
      </c>
      <c r="H21" s="4">
        <f t="shared" si="3"/>
        <v>13.938730621547741</v>
      </c>
      <c r="I21" s="4">
        <f t="shared" si="4"/>
        <v>16.712777761402435</v>
      </c>
      <c r="J21" s="4">
        <f t="shared" si="5"/>
        <v>19.135514503817504</v>
      </c>
      <c r="K21" s="4">
        <f t="shared" si="6"/>
        <v>20.875106714041355</v>
      </c>
      <c r="L21" s="4">
        <f t="shared" si="7"/>
        <v>21.644459606991617</v>
      </c>
      <c r="M21" s="4">
        <f t="shared" si="8"/>
        <v>21.272196113321776</v>
      </c>
      <c r="N21" s="4">
        <f t="shared" si="9"/>
        <v>19.756486834605532</v>
      </c>
      <c r="O21" s="4">
        <f t="shared" si="10"/>
        <v>17.280858170478329</v>
      </c>
      <c r="P21" s="4">
        <f t="shared" si="11"/>
        <v>14.181343057608695</v>
      </c>
      <c r="Q21" s="4">
        <f t="shared" si="12"/>
        <v>10.849697442935792</v>
      </c>
      <c r="R21" s="4">
        <f t="shared" si="13"/>
        <v>5.2860420322619532</v>
      </c>
      <c r="S21" s="4">
        <f t="shared" si="14"/>
        <v>5.6625763210956306</v>
      </c>
      <c r="T21" s="4">
        <f t="shared" si="15"/>
        <v>4.9530158700281</v>
      </c>
      <c r="U21" s="4">
        <f t="shared" si="16"/>
        <v>6.7419429720346917</v>
      </c>
      <c r="V21" s="4">
        <f t="shared" si="17"/>
        <v>8.812564297323167</v>
      </c>
      <c r="W21" s="4">
        <f t="shared" si="18"/>
        <v>11.042770959752113</v>
      </c>
      <c r="X21" s="4">
        <f t="shared" si="19"/>
        <v>13.240472316403293</v>
      </c>
      <c r="Y21" s="4">
        <f t="shared" si="20"/>
        <v>15.159852758472189</v>
      </c>
      <c r="Z21" s="4">
        <f t="shared" si="21"/>
        <v>16.538021177278885</v>
      </c>
      <c r="AA21" s="4">
        <f t="shared" si="22"/>
        <v>17.147530609288346</v>
      </c>
    </row>
    <row r="22" spans="1:27" x14ac:dyDescent="0.4">
      <c r="A22" s="1">
        <v>20</v>
      </c>
      <c r="B22">
        <v>8</v>
      </c>
      <c r="C22">
        <v>-12</v>
      </c>
      <c r="D22">
        <v>5.5414188412395449</v>
      </c>
      <c r="E22" s="4">
        <f t="shared" si="0"/>
        <v>5.8409549723548491</v>
      </c>
      <c r="F22" s="4">
        <f t="shared" si="1"/>
        <v>7.9505873510587906</v>
      </c>
      <c r="G22" s="4">
        <f t="shared" si="2"/>
        <v>10.392413955934801</v>
      </c>
      <c r="H22" s="4">
        <f t="shared" si="3"/>
        <v>13.022435146280667</v>
      </c>
      <c r="I22" s="4">
        <f t="shared" si="4"/>
        <v>15.614123726275038</v>
      </c>
      <c r="J22" s="4">
        <f t="shared" si="5"/>
        <v>17.877596129984369</v>
      </c>
      <c r="K22" s="4">
        <f t="shared" si="6"/>
        <v>19.502832125548771</v>
      </c>
      <c r="L22" s="4">
        <f t="shared" si="7"/>
        <v>20.221609783649157</v>
      </c>
      <c r="M22" s="4">
        <f t="shared" si="8"/>
        <v>19.873817912547981</v>
      </c>
      <c r="N22" s="4">
        <f t="shared" si="9"/>
        <v>18.457747373657945</v>
      </c>
      <c r="O22" s="4">
        <f t="shared" si="10"/>
        <v>16.144860023999833</v>
      </c>
      <c r="P22" s="4">
        <f t="shared" si="11"/>
        <v>13.249098879160394</v>
      </c>
      <c r="Q22" s="4">
        <f t="shared" si="12"/>
        <v>10.136466880921036</v>
      </c>
      <c r="R22" s="4">
        <f t="shared" si="13"/>
        <v>4.9385515377727671</v>
      </c>
      <c r="S22" s="4">
        <f t="shared" si="14"/>
        <v>5.2903334532010895</v>
      </c>
      <c r="T22" s="4">
        <f t="shared" si="15"/>
        <v>4.6274176391808206</v>
      </c>
      <c r="U22" s="4">
        <f t="shared" si="16"/>
        <v>6.2987453805528597</v>
      </c>
      <c r="V22" s="4">
        <f t="shared" si="17"/>
        <v>8.2332495081662245</v>
      </c>
      <c r="W22" s="4">
        <f t="shared" si="18"/>
        <v>10.316848252759737</v>
      </c>
      <c r="X22" s="4">
        <f t="shared" si="19"/>
        <v>12.370078504848873</v>
      </c>
      <c r="Y22" s="4">
        <f t="shared" si="20"/>
        <v>14.163283926958272</v>
      </c>
      <c r="Z22" s="4">
        <f t="shared" si="21"/>
        <v>15.450855180169675</v>
      </c>
      <c r="AA22" s="4">
        <f t="shared" si="22"/>
        <v>16.020297065869038</v>
      </c>
    </row>
    <row r="23" spans="1:27" x14ac:dyDescent="0.4">
      <c r="A23" s="1">
        <v>21</v>
      </c>
      <c r="B23">
        <v>9</v>
      </c>
      <c r="C23">
        <v>-12</v>
      </c>
      <c r="D23">
        <v>2.91527651992656</v>
      </c>
      <c r="E23" s="4">
        <f t="shared" si="0"/>
        <v>3.0728590226984962</v>
      </c>
      <c r="F23" s="4">
        <f t="shared" si="1"/>
        <v>4.1827122778869645</v>
      </c>
      <c r="G23" s="4">
        <f t="shared" si="2"/>
        <v>5.467329082873805</v>
      </c>
      <c r="H23" s="4">
        <f t="shared" si="3"/>
        <v>6.8509528880380328</v>
      </c>
      <c r="I23" s="4">
        <f t="shared" si="4"/>
        <v>8.2144103491472755</v>
      </c>
      <c r="J23" s="4">
        <f t="shared" si="5"/>
        <v>9.4051970666081601</v>
      </c>
      <c r="K23" s="4">
        <f t="shared" si="6"/>
        <v>10.260214973204178</v>
      </c>
      <c r="L23" s="4">
        <f t="shared" si="7"/>
        <v>10.638355606450217</v>
      </c>
      <c r="M23" s="4">
        <f t="shared" si="8"/>
        <v>10.455386315607768</v>
      </c>
      <c r="N23" s="4">
        <f t="shared" si="9"/>
        <v>9.7104079425847249</v>
      </c>
      <c r="O23" s="4">
        <f t="shared" si="10"/>
        <v>8.4936245921702298</v>
      </c>
      <c r="P23" s="4">
        <f t="shared" si="11"/>
        <v>6.9701980628415585</v>
      </c>
      <c r="Q23" s="4">
        <f t="shared" si="12"/>
        <v>5.3326782796212902</v>
      </c>
      <c r="R23" s="4">
        <f t="shared" si="13"/>
        <v>2.5981149869724822</v>
      </c>
      <c r="S23" s="4">
        <f t="shared" si="14"/>
        <v>2.7831833941015089</v>
      </c>
      <c r="T23" s="4">
        <f t="shared" si="15"/>
        <v>2.434431032536831</v>
      </c>
      <c r="U23" s="4">
        <f t="shared" si="16"/>
        <v>3.3136972748326228</v>
      </c>
      <c r="V23" s="4">
        <f t="shared" si="17"/>
        <v>4.3314175776117469</v>
      </c>
      <c r="W23" s="4">
        <f t="shared" si="18"/>
        <v>5.4275748382499245</v>
      </c>
      <c r="X23" s="4">
        <f t="shared" si="19"/>
        <v>6.5077555853488782</v>
      </c>
      <c r="Y23" s="4">
        <f t="shared" si="20"/>
        <v>7.4511402693535898</v>
      </c>
      <c r="Z23" s="4">
        <f t="shared" si="21"/>
        <v>8.1285166507028794</v>
      </c>
      <c r="AA23" s="4">
        <f t="shared" si="22"/>
        <v>8.4280934570052004</v>
      </c>
    </row>
    <row r="24" spans="1:27" x14ac:dyDescent="0.4">
      <c r="A24" s="1">
        <v>22</v>
      </c>
      <c r="B24">
        <v>10</v>
      </c>
      <c r="C24">
        <v>-12</v>
      </c>
      <c r="D24">
        <v>4.0472775327203374</v>
      </c>
      <c r="E24" s="4">
        <f t="shared" si="0"/>
        <v>4.2660492748378793</v>
      </c>
      <c r="F24" s="4">
        <f t="shared" si="1"/>
        <v>5.8068582216522886</v>
      </c>
      <c r="G24" s="4">
        <f t="shared" si="2"/>
        <v>7.5902913531032965</v>
      </c>
      <c r="H24" s="4">
        <f t="shared" si="3"/>
        <v>9.51117587369734</v>
      </c>
      <c r="I24" s="4">
        <f t="shared" si="4"/>
        <v>11.404063464788139</v>
      </c>
      <c r="J24" s="4">
        <f t="shared" si="5"/>
        <v>13.057232313403107</v>
      </c>
      <c r="K24" s="4">
        <f t="shared" si="6"/>
        <v>14.244253420933179</v>
      </c>
      <c r="L24" s="4">
        <f t="shared" si="7"/>
        <v>14.769225950531808</v>
      </c>
      <c r="M24" s="4">
        <f t="shared" si="8"/>
        <v>14.515209738024094</v>
      </c>
      <c r="N24" s="4">
        <f t="shared" si="9"/>
        <v>13.480956482495982</v>
      </c>
      <c r="O24" s="4">
        <f t="shared" si="10"/>
        <v>11.791696516019517</v>
      </c>
      <c r="P24" s="4">
        <f t="shared" si="11"/>
        <v>9.6767239147043664</v>
      </c>
      <c r="Q24" s="4">
        <f t="shared" si="12"/>
        <v>7.4033556826646061</v>
      </c>
      <c r="R24" s="4">
        <f t="shared" si="13"/>
        <v>3.6069622700705652</v>
      </c>
      <c r="S24" s="4">
        <f t="shared" si="14"/>
        <v>3.8638926850997781</v>
      </c>
      <c r="T24" s="4">
        <f t="shared" si="15"/>
        <v>3.3797198844079799</v>
      </c>
      <c r="U24" s="4">
        <f t="shared" si="16"/>
        <v>4.6004049492377277</v>
      </c>
      <c r="V24" s="4">
        <f t="shared" si="17"/>
        <v>6.0133057453978989</v>
      </c>
      <c r="W24" s="4">
        <f t="shared" si="18"/>
        <v>7.5351005470179278</v>
      </c>
      <c r="X24" s="4">
        <f t="shared" si="19"/>
        <v>9.0347151596039055</v>
      </c>
      <c r="Y24" s="4">
        <f t="shared" si="20"/>
        <v>10.344415838145689</v>
      </c>
      <c r="Z24" s="4">
        <f t="shared" si="21"/>
        <v>11.284817268573102</v>
      </c>
      <c r="AA24" s="4">
        <f t="shared" si="22"/>
        <v>11.700719660399056</v>
      </c>
    </row>
    <row r="25" spans="1:27" x14ac:dyDescent="0.4">
      <c r="A25" s="1">
        <v>23</v>
      </c>
      <c r="B25">
        <v>11</v>
      </c>
      <c r="C25">
        <v>-12</v>
      </c>
      <c r="D25">
        <v>3.6676572918791761</v>
      </c>
      <c r="E25" s="4">
        <f t="shared" si="0"/>
        <v>3.8659090225172776</v>
      </c>
      <c r="F25" s="4">
        <f t="shared" si="1"/>
        <v>5.2621955690882931</v>
      </c>
      <c r="G25" s="4">
        <f t="shared" si="2"/>
        <v>6.8783490145251616</v>
      </c>
      <c r="H25" s="4">
        <f t="shared" si="3"/>
        <v>8.6190613975673127</v>
      </c>
      <c r="I25" s="4">
        <f t="shared" si="4"/>
        <v>10.334402863539248</v>
      </c>
      <c r="J25" s="4">
        <f t="shared" si="5"/>
        <v>11.832510352662888</v>
      </c>
      <c r="K25" s="4">
        <f t="shared" si="6"/>
        <v>12.908193101239052</v>
      </c>
      <c r="L25" s="4">
        <f t="shared" si="7"/>
        <v>13.383925074312941</v>
      </c>
      <c r="M25" s="4">
        <f t="shared" si="8"/>
        <v>13.153734679281332</v>
      </c>
      <c r="N25" s="4">
        <f t="shared" si="9"/>
        <v>12.21649070141707</v>
      </c>
      <c r="O25" s="4">
        <f t="shared" si="10"/>
        <v>10.685677312950812</v>
      </c>
      <c r="P25" s="4">
        <f t="shared" si="11"/>
        <v>8.7690816210007245</v>
      </c>
      <c r="Q25" s="4">
        <f t="shared" si="12"/>
        <v>6.7089472452484307</v>
      </c>
      <c r="R25" s="4">
        <f t="shared" si="13"/>
        <v>3.2686420351474053</v>
      </c>
      <c r="S25" s="4">
        <f t="shared" si="14"/>
        <v>3.5014732908666186</v>
      </c>
      <c r="T25" s="4">
        <f t="shared" si="15"/>
        <v>3.0627141772079951</v>
      </c>
      <c r="U25" s="4">
        <f t="shared" si="16"/>
        <v>4.1689033235949049</v>
      </c>
      <c r="V25" s="4">
        <f t="shared" si="17"/>
        <v>5.4492790492140202</v>
      </c>
      <c r="W25" s="4">
        <f t="shared" si="18"/>
        <v>6.828334909797424</v>
      </c>
      <c r="X25" s="4">
        <f t="shared" si="19"/>
        <v>8.1872910042075606</v>
      </c>
      <c r="Y25" s="4">
        <f t="shared" si="20"/>
        <v>9.3741464162712411</v>
      </c>
      <c r="Z25" s="4">
        <f t="shared" si="21"/>
        <v>10.226341536501222</v>
      </c>
      <c r="AA25" s="4">
        <f t="shared" si="22"/>
        <v>10.603233762882637</v>
      </c>
    </row>
    <row r="26" spans="1:27" x14ac:dyDescent="0.4">
      <c r="A26" s="1">
        <v>24</v>
      </c>
      <c r="B26">
        <v>12</v>
      </c>
      <c r="C26">
        <v>-12</v>
      </c>
      <c r="D26">
        <v>4.0814817814896136</v>
      </c>
      <c r="E26" s="4">
        <f t="shared" si="0"/>
        <v>4.302102401780342</v>
      </c>
      <c r="F26" s="4">
        <f t="shared" si="1"/>
        <v>5.8559329939098284</v>
      </c>
      <c r="G26" s="4">
        <f t="shared" si="2"/>
        <v>7.6544382300036125</v>
      </c>
      <c r="H26" s="4">
        <f t="shared" si="3"/>
        <v>9.5915564809184151</v>
      </c>
      <c r="I26" s="4">
        <f t="shared" si="4"/>
        <v>11.500441195392652</v>
      </c>
      <c r="J26" s="4">
        <f t="shared" si="5"/>
        <v>13.167581262462123</v>
      </c>
      <c r="K26" s="4">
        <f t="shared" si="6"/>
        <v>14.364634092533606</v>
      </c>
      <c r="L26" s="4">
        <f t="shared" si="7"/>
        <v>14.894043256599296</v>
      </c>
      <c r="M26" s="4">
        <f t="shared" si="8"/>
        <v>14.63788030874818</v>
      </c>
      <c r="N26" s="4">
        <f t="shared" si="9"/>
        <v>13.594886398457323</v>
      </c>
      <c r="O26" s="4">
        <f t="shared" si="10"/>
        <v>11.891350201190601</v>
      </c>
      <c r="P26" s="4">
        <f t="shared" si="11"/>
        <v>9.758503597311817</v>
      </c>
      <c r="Q26" s="4">
        <f t="shared" si="12"/>
        <v>7.4659227335895961</v>
      </c>
      <c r="R26" s="4">
        <f t="shared" si="13"/>
        <v>3.6374453377103464</v>
      </c>
      <c r="S26" s="4">
        <f t="shared" si="14"/>
        <v>3.8965471165170626</v>
      </c>
      <c r="T26" s="4">
        <f t="shared" si="15"/>
        <v>3.4082824869876589</v>
      </c>
      <c r="U26" s="4">
        <f t="shared" si="16"/>
        <v>4.6392837743370698</v>
      </c>
      <c r="V26" s="4">
        <f t="shared" si="17"/>
        <v>6.0641252417083127</v>
      </c>
      <c r="W26" s="4">
        <f t="shared" si="18"/>
        <v>7.5987809967839883</v>
      </c>
      <c r="X26" s="4">
        <f t="shared" si="19"/>
        <v>9.1110691141771483</v>
      </c>
      <c r="Y26" s="4">
        <f t="shared" si="20"/>
        <v>10.431838301725286</v>
      </c>
      <c r="Z26" s="4">
        <f t="shared" si="21"/>
        <v>11.380187228762278</v>
      </c>
      <c r="AA26" s="4">
        <f t="shared" si="22"/>
        <v>11.799604484285801</v>
      </c>
    </row>
    <row r="27" spans="1:27" x14ac:dyDescent="0.4">
      <c r="A27" s="1">
        <v>25</v>
      </c>
      <c r="B27">
        <v>-12</v>
      </c>
      <c r="C27">
        <v>-11</v>
      </c>
      <c r="D27">
        <v>-0.52586137523601639</v>
      </c>
      <c r="E27" s="4">
        <f t="shared" si="0"/>
        <v>-0.55428631230609282</v>
      </c>
      <c r="F27" s="4">
        <f t="shared" si="1"/>
        <v>-0.75448308784156748</v>
      </c>
      <c r="G27" s="4">
        <f t="shared" si="2"/>
        <v>-0.98620394008466616</v>
      </c>
      <c r="H27" s="4">
        <f t="shared" si="3"/>
        <v>-1.2357838039568179</v>
      </c>
      <c r="I27" s="4">
        <f t="shared" si="4"/>
        <v>-1.4817260364256528</v>
      </c>
      <c r="J27" s="4">
        <f t="shared" si="5"/>
        <v>-1.6965216952856699</v>
      </c>
      <c r="K27" s="4">
        <f t="shared" si="6"/>
        <v>-1.8507509387693475</v>
      </c>
      <c r="L27" s="4">
        <f t="shared" si="7"/>
        <v>-1.9189604386477295</v>
      </c>
      <c r="M27" s="4">
        <f t="shared" si="8"/>
        <v>-1.8859561996842185</v>
      </c>
      <c r="N27" s="4">
        <f t="shared" si="9"/>
        <v>-1.7515760305711847</v>
      </c>
      <c r="O27" s="4">
        <f t="shared" si="10"/>
        <v>-1.5320910652035173</v>
      </c>
      <c r="P27" s="4">
        <f t="shared" si="11"/>
        <v>-1.2572934038811576</v>
      </c>
      <c r="Q27" s="4">
        <f t="shared" si="12"/>
        <v>-0.96191545283791102</v>
      </c>
      <c r="R27" s="4">
        <f t="shared" si="13"/>
        <v>-0.46865136488152848</v>
      </c>
      <c r="S27" s="4">
        <f t="shared" si="14"/>
        <v>-0.50203424517449657</v>
      </c>
      <c r="T27" s="4">
        <f t="shared" si="15"/>
        <v>-0.4391258400144159</v>
      </c>
      <c r="U27" s="4">
        <f t="shared" si="16"/>
        <v>-0.59772902987028498</v>
      </c>
      <c r="V27" s="4">
        <f t="shared" si="17"/>
        <v>-0.78130674346519546</v>
      </c>
      <c r="W27" s="4">
        <f t="shared" si="18"/>
        <v>-0.97903301766736184</v>
      </c>
      <c r="X27" s="4">
        <f t="shared" si="19"/>
        <v>-1.1738774275510708</v>
      </c>
      <c r="Y27" s="4">
        <f t="shared" si="20"/>
        <v>-1.3440463854239966</v>
      </c>
      <c r="Z27" s="4">
        <f t="shared" si="21"/>
        <v>-1.4662324192406815</v>
      </c>
      <c r="AA27" s="4">
        <f t="shared" si="22"/>
        <v>-1.5202704737010937</v>
      </c>
    </row>
    <row r="28" spans="1:27" x14ac:dyDescent="0.4">
      <c r="A28" s="1">
        <v>26</v>
      </c>
      <c r="B28">
        <v>-11</v>
      </c>
      <c r="C28">
        <v>-11</v>
      </c>
      <c r="D28">
        <v>-0.81519668461672579</v>
      </c>
      <c r="E28" s="4">
        <f t="shared" si="0"/>
        <v>-0.85926136696683253</v>
      </c>
      <c r="F28" s="4">
        <f t="shared" si="1"/>
        <v>-1.1696088375606382</v>
      </c>
      <c r="G28" s="4">
        <f t="shared" si="2"/>
        <v>-1.5288253143751889</v>
      </c>
      <c r="H28" s="4">
        <f t="shared" si="3"/>
        <v>-1.9157270477157611</v>
      </c>
      <c r="I28" s="4">
        <f t="shared" si="4"/>
        <v>-2.2969896807164183</v>
      </c>
      <c r="J28" s="4">
        <f t="shared" si="5"/>
        <v>-2.6299685173806675</v>
      </c>
      <c r="K28" s="4">
        <f t="shared" si="6"/>
        <v>-2.8690565620243933</v>
      </c>
      <c r="L28" s="4">
        <f t="shared" si="7"/>
        <v>-2.9747957563800651</v>
      </c>
      <c r="M28" s="4">
        <f t="shared" si="8"/>
        <v>-2.9236321846701694</v>
      </c>
      <c r="N28" s="4">
        <f t="shared" si="9"/>
        <v>-2.7153144159616129</v>
      </c>
      <c r="O28" s="4">
        <f t="shared" si="10"/>
        <v>-2.3750661594498372</v>
      </c>
      <c r="P28" s="4">
        <f t="shared" si="11"/>
        <v>-1.9490714905128463</v>
      </c>
      <c r="Q28" s="4">
        <f t="shared" si="12"/>
        <v>-1.4911730067322786</v>
      </c>
      <c r="R28" s="4">
        <f t="shared" si="13"/>
        <v>-0.72650903238720932</v>
      </c>
      <c r="S28" s="4">
        <f t="shared" si="14"/>
        <v>-0.77825957848040861</v>
      </c>
      <c r="T28" s="4">
        <f t="shared" si="15"/>
        <v>-0.68073820547976405</v>
      </c>
      <c r="U28" s="4">
        <f t="shared" si="16"/>
        <v>-0.92660679486249364</v>
      </c>
      <c r="V28" s="4">
        <f t="shared" si="17"/>
        <v>-1.2111911939827433</v>
      </c>
      <c r="W28" s="4">
        <f t="shared" si="18"/>
        <v>-1.5177088634329488</v>
      </c>
      <c r="X28" s="4">
        <f t="shared" si="19"/>
        <v>-1.8197590318485568</v>
      </c>
      <c r="Y28" s="4">
        <f t="shared" si="20"/>
        <v>-2.0835570151486835</v>
      </c>
      <c r="Z28" s="4">
        <f t="shared" si="21"/>
        <v>-2.2729712873589665</v>
      </c>
      <c r="AA28" s="4">
        <f t="shared" si="22"/>
        <v>-2.3567417350734328</v>
      </c>
    </row>
    <row r="29" spans="1:27" x14ac:dyDescent="0.4">
      <c r="A29" s="1">
        <v>27</v>
      </c>
      <c r="B29">
        <v>-10</v>
      </c>
      <c r="C29">
        <v>-11</v>
      </c>
      <c r="D29">
        <v>-0.78918163887265336</v>
      </c>
      <c r="E29" s="4">
        <f t="shared" si="0"/>
        <v>-0.8318401026393577</v>
      </c>
      <c r="F29" s="4">
        <f t="shared" si="1"/>
        <v>-1.1322835785329752</v>
      </c>
      <c r="G29" s="4">
        <f t="shared" si="2"/>
        <v>-1.4800365235978246</v>
      </c>
      <c r="H29" s="4">
        <f t="shared" si="3"/>
        <v>-1.8545912166703806</v>
      </c>
      <c r="I29" s="4">
        <f t="shared" si="4"/>
        <v>-2.2236867677567131</v>
      </c>
      <c r="J29" s="4">
        <f t="shared" si="5"/>
        <v>-2.5460393839871771</v>
      </c>
      <c r="K29" s="4">
        <f t="shared" si="6"/>
        <v>-2.777497507489612</v>
      </c>
      <c r="L29" s="4">
        <f t="shared" si="7"/>
        <v>-2.8798622892280421</v>
      </c>
      <c r="M29" s="4">
        <f t="shared" si="8"/>
        <v>-2.8303314801183634</v>
      </c>
      <c r="N29" s="4">
        <f t="shared" si="9"/>
        <v>-2.628661673042286</v>
      </c>
      <c r="O29" s="4">
        <f t="shared" si="10"/>
        <v>-2.2992716230523591</v>
      </c>
      <c r="P29" s="4">
        <f t="shared" si="11"/>
        <v>-1.8868715516011727</v>
      </c>
      <c r="Q29" s="4">
        <f t="shared" si="12"/>
        <v>-1.4435857989890266</v>
      </c>
      <c r="R29" s="4">
        <f t="shared" si="13"/>
        <v>-0.70332424021656736</v>
      </c>
      <c r="S29" s="4">
        <f t="shared" si="14"/>
        <v>-0.7534232918308259</v>
      </c>
      <c r="T29" s="4">
        <f t="shared" si="15"/>
        <v>-0.65901407940138057</v>
      </c>
      <c r="U29" s="4">
        <f t="shared" si="16"/>
        <v>-0.89703636283056032</v>
      </c>
      <c r="V29" s="4">
        <f t="shared" si="17"/>
        <v>-1.1725389338461687</v>
      </c>
      <c r="W29" s="4">
        <f t="shared" si="18"/>
        <v>-1.4692748275082861</v>
      </c>
      <c r="X29" s="4">
        <f t="shared" si="19"/>
        <v>-1.7616857897094684</v>
      </c>
      <c r="Y29" s="4">
        <f t="shared" si="20"/>
        <v>-2.0170652934791327</v>
      </c>
      <c r="Z29" s="4">
        <f t="shared" si="21"/>
        <v>-2.2004348637799036</v>
      </c>
      <c r="AA29" s="4">
        <f t="shared" si="22"/>
        <v>-2.2815319787019068</v>
      </c>
    </row>
    <row r="30" spans="1:27" x14ac:dyDescent="0.4">
      <c r="A30" s="1">
        <v>28</v>
      </c>
      <c r="B30">
        <v>-9</v>
      </c>
      <c r="C30">
        <v>-11</v>
      </c>
      <c r="D30">
        <v>0.17297653519278661</v>
      </c>
      <c r="E30" s="4">
        <f t="shared" si="0"/>
        <v>0.18232661747492424</v>
      </c>
      <c r="F30" s="4">
        <f t="shared" si="1"/>
        <v>0.24817922848548218</v>
      </c>
      <c r="G30" s="4">
        <f t="shared" si="2"/>
        <v>0.32440135096964673</v>
      </c>
      <c r="H30" s="4">
        <f t="shared" si="3"/>
        <v>0.40649800636122396</v>
      </c>
      <c r="I30" s="4">
        <f t="shared" si="4"/>
        <v>0.48739810139281697</v>
      </c>
      <c r="J30" s="4">
        <f t="shared" si="5"/>
        <v>0.55805286060075809</v>
      </c>
      <c r="K30" s="4">
        <f t="shared" si="6"/>
        <v>0.60878493832986991</v>
      </c>
      <c r="L30" s="4">
        <f t="shared" si="7"/>
        <v>0.63122173158341488</v>
      </c>
      <c r="M30" s="4">
        <f t="shared" si="8"/>
        <v>0.62036533639747715</v>
      </c>
      <c r="N30" s="4">
        <f t="shared" si="9"/>
        <v>0.57616240165757415</v>
      </c>
      <c r="O30" s="4">
        <f t="shared" si="10"/>
        <v>0.5039651446919563</v>
      </c>
      <c r="P30" s="4">
        <f t="shared" si="11"/>
        <v>0.41357336166113629</v>
      </c>
      <c r="Q30" s="4">
        <f t="shared" si="12"/>
        <v>0.31641191008870689</v>
      </c>
      <c r="R30" s="4">
        <f t="shared" si="13"/>
        <v>0.15415790763144258</v>
      </c>
      <c r="S30" s="4">
        <f t="shared" si="14"/>
        <v>0.16513885287626398</v>
      </c>
      <c r="T30" s="4">
        <f t="shared" si="15"/>
        <v>0.14444579863889795</v>
      </c>
      <c r="U30" s="4">
        <f t="shared" si="16"/>
        <v>0.19661663974598398</v>
      </c>
      <c r="V30" s="4">
        <f t="shared" si="17"/>
        <v>0.25700258617912763</v>
      </c>
      <c r="W30" s="4">
        <f t="shared" si="18"/>
        <v>0.32204255191671222</v>
      </c>
      <c r="X30" s="4">
        <f t="shared" si="19"/>
        <v>0.38613455888003095</v>
      </c>
      <c r="Y30" s="4">
        <f t="shared" si="20"/>
        <v>0.4421098369977951</v>
      </c>
      <c r="Z30" s="4">
        <f t="shared" si="21"/>
        <v>0.48230163995931302</v>
      </c>
      <c r="AA30" s="4">
        <f t="shared" si="22"/>
        <v>0.50007688619207913</v>
      </c>
    </row>
    <row r="31" spans="1:27" x14ac:dyDescent="0.4">
      <c r="A31" s="1">
        <v>29</v>
      </c>
      <c r="B31">
        <v>-8</v>
      </c>
      <c r="C31">
        <v>-11</v>
      </c>
      <c r="D31">
        <v>0.87024372459839894</v>
      </c>
      <c r="E31" s="4">
        <f t="shared" si="0"/>
        <v>0.91728392240002699</v>
      </c>
      <c r="F31" s="4">
        <f t="shared" si="1"/>
        <v>1.2485879424307584</v>
      </c>
      <c r="G31" s="4">
        <f t="shared" si="2"/>
        <v>1.6320609013120673</v>
      </c>
      <c r="H31" s="4">
        <f t="shared" si="3"/>
        <v>2.0450885936832388</v>
      </c>
      <c r="I31" s="4">
        <f t="shared" si="4"/>
        <v>2.4520963993500149</v>
      </c>
      <c r="J31" s="4">
        <f t="shared" si="5"/>
        <v>2.8075599929824868</v>
      </c>
      <c r="K31" s="4">
        <f t="shared" si="6"/>
        <v>3.0627927170649309</v>
      </c>
      <c r="L31" s="4">
        <f t="shared" si="7"/>
        <v>3.175672065164068</v>
      </c>
      <c r="M31" s="4">
        <f t="shared" si="8"/>
        <v>3.12105361780187</v>
      </c>
      <c r="N31" s="4">
        <f t="shared" si="9"/>
        <v>2.8986689658988798</v>
      </c>
      <c r="O31" s="4">
        <f t="shared" si="10"/>
        <v>2.5354450769620236</v>
      </c>
      <c r="P31" s="4">
        <f t="shared" si="11"/>
        <v>2.0806846561329242</v>
      </c>
      <c r="Q31" s="4">
        <f t="shared" si="12"/>
        <v>1.5918660807721665</v>
      </c>
      <c r="R31" s="4">
        <f t="shared" si="13"/>
        <v>0.7755673424951165</v>
      </c>
      <c r="S31" s="4">
        <f t="shared" si="14"/>
        <v>0.83081240032226022</v>
      </c>
      <c r="T31" s="4">
        <f t="shared" si="15"/>
        <v>0.72670579087507869</v>
      </c>
      <c r="U31" s="4">
        <f t="shared" si="16"/>
        <v>0.98917692333163343</v>
      </c>
      <c r="V31" s="4">
        <f t="shared" si="17"/>
        <v>1.2929781925547075</v>
      </c>
      <c r="W31" s="4">
        <f t="shared" si="18"/>
        <v>1.6201937999672682</v>
      </c>
      <c r="X31" s="4">
        <f t="shared" si="19"/>
        <v>1.9426402334941142</v>
      </c>
      <c r="Y31" s="4">
        <f t="shared" si="20"/>
        <v>2.2242514616317539</v>
      </c>
      <c r="Z31" s="4">
        <f t="shared" si="21"/>
        <v>2.4264561379398666</v>
      </c>
      <c r="AA31" s="4">
        <f t="shared" si="22"/>
        <v>2.5158832759618859</v>
      </c>
    </row>
    <row r="32" spans="1:27" x14ac:dyDescent="0.4">
      <c r="A32" s="1">
        <v>30</v>
      </c>
      <c r="B32">
        <v>-7</v>
      </c>
      <c r="C32">
        <v>-11</v>
      </c>
      <c r="D32">
        <v>3.091154447547777</v>
      </c>
      <c r="E32" s="4">
        <f t="shared" si="0"/>
        <v>3.258243864613247</v>
      </c>
      <c r="F32" s="4">
        <f t="shared" si="1"/>
        <v>4.4350542983581862</v>
      </c>
      <c r="G32" s="4">
        <f t="shared" si="2"/>
        <v>5.797171724608277</v>
      </c>
      <c r="H32" s="4">
        <f t="shared" si="3"/>
        <v>7.2642692194195497</v>
      </c>
      <c r="I32" s="4">
        <f t="shared" si="4"/>
        <v>8.7099837395146142</v>
      </c>
      <c r="J32" s="4">
        <f t="shared" si="5"/>
        <v>9.9726103317435939</v>
      </c>
      <c r="K32" s="4">
        <f t="shared" si="6"/>
        <v>10.879211261927002</v>
      </c>
      <c r="L32" s="4">
        <f t="shared" si="7"/>
        <v>11.280165028153773</v>
      </c>
      <c r="M32" s="4">
        <f t="shared" si="8"/>
        <v>11.086157244231256</v>
      </c>
      <c r="N32" s="4">
        <f t="shared" si="9"/>
        <v>10.296234506077038</v>
      </c>
      <c r="O32" s="4">
        <f t="shared" si="10"/>
        <v>9.0060429103135569</v>
      </c>
      <c r="P32" s="4">
        <f t="shared" si="11"/>
        <v>7.3907084267890832</v>
      </c>
      <c r="Q32" s="4">
        <f t="shared" si="12"/>
        <v>5.6543974709500411</v>
      </c>
      <c r="R32" s="4">
        <f t="shared" si="13"/>
        <v>2.7548586359906744</v>
      </c>
      <c r="S32" s="4">
        <f t="shared" si="14"/>
        <v>2.951092175377835</v>
      </c>
      <c r="T32" s="4">
        <f t="shared" si="15"/>
        <v>2.5812996681577642</v>
      </c>
      <c r="U32" s="4">
        <f t="shared" si="16"/>
        <v>3.5136118302711976</v>
      </c>
      <c r="V32" s="4">
        <f t="shared" si="17"/>
        <v>4.5927309528629063</v>
      </c>
      <c r="W32" s="4">
        <f t="shared" si="18"/>
        <v>5.7550191160176132</v>
      </c>
      <c r="X32" s="4">
        <f t="shared" si="19"/>
        <v>6.9003669064339146</v>
      </c>
      <c r="Y32" s="4">
        <f t="shared" si="20"/>
        <v>7.9006657603426609</v>
      </c>
      <c r="Z32" s="4">
        <f t="shared" si="21"/>
        <v>8.6189080950095711</v>
      </c>
      <c r="AA32" s="4">
        <f t="shared" si="22"/>
        <v>8.9365582976074727</v>
      </c>
    </row>
    <row r="33" spans="1:27" x14ac:dyDescent="0.4">
      <c r="A33" s="1">
        <v>31</v>
      </c>
      <c r="B33">
        <v>-6</v>
      </c>
      <c r="C33">
        <v>-11</v>
      </c>
      <c r="D33">
        <v>-0.47225471149068249</v>
      </c>
      <c r="E33" s="4">
        <f t="shared" si="0"/>
        <v>-0.49778199127833539</v>
      </c>
      <c r="F33" s="4">
        <f t="shared" si="1"/>
        <v>-0.67757057230777007</v>
      </c>
      <c r="G33" s="4">
        <f t="shared" si="2"/>
        <v>-0.88566964437467133</v>
      </c>
      <c r="H33" s="4">
        <f t="shared" si="3"/>
        <v>-1.109807168363625</v>
      </c>
      <c r="I33" s="4">
        <f t="shared" si="4"/>
        <v>-1.3306778835512825</v>
      </c>
      <c r="J33" s="4">
        <f t="shared" si="5"/>
        <v>-1.5235771278794308</v>
      </c>
      <c r="K33" s="4">
        <f t="shared" si="6"/>
        <v>-1.6620841381197635</v>
      </c>
      <c r="L33" s="4">
        <f t="shared" si="7"/>
        <v>-1.7233403155135329</v>
      </c>
      <c r="M33" s="4">
        <f t="shared" si="8"/>
        <v>-1.6937005509602094</v>
      </c>
      <c r="N33" s="4">
        <f t="shared" si="9"/>
        <v>-1.573019187043603</v>
      </c>
      <c r="O33" s="4">
        <f t="shared" si="10"/>
        <v>-1.3759086672802361</v>
      </c>
      <c r="P33" s="4">
        <f t="shared" si="11"/>
        <v>-1.1291240651446255</v>
      </c>
      <c r="Q33" s="4">
        <f t="shared" si="12"/>
        <v>-0.86385714192169438</v>
      </c>
      <c r="R33" s="4">
        <f t="shared" si="13"/>
        <v>-0.42087672822995786</v>
      </c>
      <c r="S33" s="4">
        <f t="shared" si="14"/>
        <v>-0.45085653515988861</v>
      </c>
      <c r="T33" s="4">
        <f t="shared" si="15"/>
        <v>-0.39436105530860843</v>
      </c>
      <c r="U33" s="4">
        <f t="shared" si="16"/>
        <v>-0.53679612887389616</v>
      </c>
      <c r="V33" s="4">
        <f t="shared" si="17"/>
        <v>-0.70165980636109149</v>
      </c>
      <c r="W33" s="4">
        <f t="shared" si="18"/>
        <v>-0.87922973063165089</v>
      </c>
      <c r="X33" s="4">
        <f t="shared" si="19"/>
        <v>-1.0542115697787164</v>
      </c>
      <c r="Y33" s="4">
        <f t="shared" si="20"/>
        <v>-1.2070333891581684</v>
      </c>
      <c r="Z33" s="4">
        <f t="shared" si="21"/>
        <v>-1.3167636961661533</v>
      </c>
      <c r="AA33" s="4">
        <f t="shared" si="22"/>
        <v>-1.3652930748589047</v>
      </c>
    </row>
    <row r="34" spans="1:27" x14ac:dyDescent="0.4">
      <c r="A34" s="1">
        <v>32</v>
      </c>
      <c r="B34">
        <v>-5</v>
      </c>
      <c r="C34">
        <v>-11</v>
      </c>
      <c r="D34">
        <v>4.8476419901115069</v>
      </c>
      <c r="E34" s="4">
        <f t="shared" si="0"/>
        <v>5.1096766726270939</v>
      </c>
      <c r="F34" s="4">
        <f t="shared" si="1"/>
        <v>6.955186423053477</v>
      </c>
      <c r="G34" s="4">
        <f t="shared" si="2"/>
        <v>9.0913002093415667</v>
      </c>
      <c r="H34" s="4">
        <f t="shared" si="3"/>
        <v>11.392046917444899</v>
      </c>
      <c r="I34" s="4">
        <f t="shared" si="4"/>
        <v>13.659260197223416</v>
      </c>
      <c r="J34" s="4">
        <f t="shared" si="5"/>
        <v>15.639349445489941</v>
      </c>
      <c r="K34" s="4">
        <f t="shared" si="6"/>
        <v>17.061108471771437</v>
      </c>
      <c r="L34" s="4">
        <f t="shared" si="7"/>
        <v>17.689896306942913</v>
      </c>
      <c r="M34" s="4">
        <f t="shared" si="8"/>
        <v>17.385647426561878</v>
      </c>
      <c r="N34" s="4">
        <f t="shared" si="9"/>
        <v>16.146866673481743</v>
      </c>
      <c r="O34" s="4">
        <f t="shared" si="10"/>
        <v>14.1235491521351</v>
      </c>
      <c r="P34" s="4">
        <f t="shared" si="11"/>
        <v>11.590332710420149</v>
      </c>
      <c r="Q34" s="4">
        <f t="shared" si="12"/>
        <v>8.8673973022288077</v>
      </c>
      <c r="R34" s="4">
        <f t="shared" si="13"/>
        <v>4.3202527169886098</v>
      </c>
      <c r="S34" s="4">
        <f t="shared" si="14"/>
        <v>4.6279920944745996</v>
      </c>
      <c r="T34" s="4">
        <f t="shared" si="15"/>
        <v>4.0480722890922705</v>
      </c>
      <c r="U34" s="4">
        <f t="shared" si="16"/>
        <v>5.5101524477003512</v>
      </c>
      <c r="V34" s="4">
        <f t="shared" si="17"/>
        <v>7.2024597263475805</v>
      </c>
      <c r="W34" s="4">
        <f t="shared" si="18"/>
        <v>9.025195212369022</v>
      </c>
      <c r="X34" s="4">
        <f t="shared" si="19"/>
        <v>10.821364292988111</v>
      </c>
      <c r="Y34" s="4">
        <f t="shared" si="20"/>
        <v>12.390063239983547</v>
      </c>
      <c r="Z34" s="4">
        <f t="shared" si="21"/>
        <v>13.516432614172903</v>
      </c>
      <c r="AA34" s="4">
        <f t="shared" si="22"/>
        <v>14.014581278825551</v>
      </c>
    </row>
    <row r="35" spans="1:27" x14ac:dyDescent="0.4">
      <c r="A35" s="1">
        <v>33</v>
      </c>
      <c r="B35">
        <v>-4</v>
      </c>
      <c r="C35">
        <v>-11</v>
      </c>
      <c r="D35">
        <v>3.1385296177938891</v>
      </c>
      <c r="E35" s="4">
        <f t="shared" si="0"/>
        <v>3.3081798546806005</v>
      </c>
      <c r="F35" s="4">
        <f t="shared" si="1"/>
        <v>4.5030261373590328</v>
      </c>
      <c r="G35" s="4">
        <f t="shared" si="2"/>
        <v>5.8860194357335285</v>
      </c>
      <c r="H35" s="4">
        <f t="shared" si="3"/>
        <v>7.3756017318589073</v>
      </c>
      <c r="I35" s="4">
        <f t="shared" si="4"/>
        <v>8.8434733368486196</v>
      </c>
      <c r="J35" s="4">
        <f t="shared" si="5"/>
        <v>10.125451000264473</v>
      </c>
      <c r="K35" s="4">
        <f t="shared" si="6"/>
        <v>11.045946536538105</v>
      </c>
      <c r="L35" s="4">
        <f t="shared" si="7"/>
        <v>11.453045337980079</v>
      </c>
      <c r="M35" s="4">
        <f t="shared" si="8"/>
        <v>11.256064182151253</v>
      </c>
      <c r="N35" s="4">
        <f t="shared" si="9"/>
        <v>10.454035053055936</v>
      </c>
      <c r="O35" s="4">
        <f t="shared" si="10"/>
        <v>9.1440699236380993</v>
      </c>
      <c r="P35" s="4">
        <f t="shared" si="11"/>
        <v>7.5039787521318599</v>
      </c>
      <c r="Q35" s="4">
        <f t="shared" si="12"/>
        <v>5.7410570175275186</v>
      </c>
      <c r="R35" s="4">
        <f t="shared" si="13"/>
        <v>2.7970797217043195</v>
      </c>
      <c r="S35" s="4">
        <f t="shared" si="14"/>
        <v>2.9963207450248173</v>
      </c>
      <c r="T35" s="4">
        <f t="shared" si="15"/>
        <v>2.6208607814279925</v>
      </c>
      <c r="U35" s="4">
        <f t="shared" si="16"/>
        <v>3.5674616011132545</v>
      </c>
      <c r="V35" s="4">
        <f t="shared" si="17"/>
        <v>4.6631193512682589</v>
      </c>
      <c r="W35" s="4">
        <f t="shared" si="18"/>
        <v>5.8432207943929066</v>
      </c>
      <c r="X35" s="4">
        <f t="shared" si="19"/>
        <v>7.0061222358747592</v>
      </c>
      <c r="Y35" s="4">
        <f t="shared" si="20"/>
        <v>8.0217517144109856</v>
      </c>
      <c r="Z35" s="4">
        <f t="shared" si="21"/>
        <v>8.7510018629740287</v>
      </c>
      <c r="AA35" s="4">
        <f t="shared" si="22"/>
        <v>9.0735203866740122</v>
      </c>
    </row>
    <row r="36" spans="1:27" x14ac:dyDescent="0.4">
      <c r="A36" s="1">
        <v>34</v>
      </c>
      <c r="B36">
        <v>-3</v>
      </c>
      <c r="C36">
        <v>-11</v>
      </c>
      <c r="D36">
        <v>6.0088824497594451E-3</v>
      </c>
      <c r="E36" s="4">
        <f t="shared" si="0"/>
        <v>6.3336868821428647E-3</v>
      </c>
      <c r="F36" s="4">
        <f t="shared" si="1"/>
        <v>8.6212838566756198E-3</v>
      </c>
      <c r="G36" s="4">
        <f t="shared" si="2"/>
        <v>1.1269098333755116E-2</v>
      </c>
      <c r="H36" s="4">
        <f t="shared" si="3"/>
        <v>1.412098313545144E-2</v>
      </c>
      <c r="I36" s="4">
        <f t="shared" si="4"/>
        <v>1.6931301660316207E-2</v>
      </c>
      <c r="J36" s="4">
        <f t="shared" si="5"/>
        <v>1.9385716313282859E-2</v>
      </c>
      <c r="K36" s="4">
        <f t="shared" si="6"/>
        <v>2.114805414232156E-2</v>
      </c>
      <c r="L36" s="4">
        <f t="shared" si="7"/>
        <v>2.1927466523658987E-2</v>
      </c>
      <c r="M36" s="4">
        <f t="shared" si="8"/>
        <v>2.1550335588369246E-2</v>
      </c>
      <c r="N36" s="4">
        <f t="shared" si="9"/>
        <v>2.0014808018167681E-2</v>
      </c>
      <c r="O36" s="4">
        <f t="shared" si="10"/>
        <v>1.7506809867910103E-2</v>
      </c>
      <c r="P36" s="4">
        <f t="shared" si="11"/>
        <v>1.4366767791966103E-2</v>
      </c>
      <c r="Q36" s="4">
        <f t="shared" si="12"/>
        <v>1.0991560047771038E-2</v>
      </c>
      <c r="R36" s="4">
        <f t="shared" si="13"/>
        <v>5.355158401258356E-3</v>
      </c>
      <c r="S36" s="4">
        <f t="shared" si="14"/>
        <v>5.7366159734651111E-3</v>
      </c>
      <c r="T36" s="4">
        <f t="shared" si="15"/>
        <v>5.017777835678118E-3</v>
      </c>
      <c r="U36" s="4">
        <f t="shared" si="16"/>
        <v>6.8300956229905259E-3</v>
      </c>
      <c r="V36" s="4">
        <f t="shared" si="17"/>
        <v>8.9277908585311348E-3</v>
      </c>
      <c r="W36" s="4">
        <f t="shared" si="18"/>
        <v>1.1187158050838183E-2</v>
      </c>
      <c r="X36" s="4">
        <f t="shared" si="19"/>
        <v>1.3413594922073458E-2</v>
      </c>
      <c r="Y36" s="4">
        <f t="shared" si="20"/>
        <v>1.5358071760665282E-2</v>
      </c>
      <c r="Z36" s="4">
        <f t="shared" si="21"/>
        <v>1.6754260088582062E-2</v>
      </c>
      <c r="AA36" s="4">
        <f t="shared" si="22"/>
        <v>1.7371739014317159E-2</v>
      </c>
    </row>
    <row r="37" spans="1:27" x14ac:dyDescent="0.4">
      <c r="A37" s="1">
        <v>35</v>
      </c>
      <c r="B37">
        <v>-2</v>
      </c>
      <c r="C37">
        <v>-11</v>
      </c>
      <c r="D37">
        <v>-1.172769841020038</v>
      </c>
      <c r="E37" s="4">
        <f t="shared" si="0"/>
        <v>-1.2361628006450271</v>
      </c>
      <c r="F37" s="4">
        <f t="shared" si="1"/>
        <v>-1.6826392898378055</v>
      </c>
      <c r="G37" s="4">
        <f t="shared" si="2"/>
        <v>-2.1994204033474212</v>
      </c>
      <c r="H37" s="4">
        <f t="shared" si="3"/>
        <v>-2.7560304740980572</v>
      </c>
      <c r="I37" s="4">
        <f t="shared" si="4"/>
        <v>-3.3045279421677254</v>
      </c>
      <c r="J37" s="4">
        <f t="shared" si="5"/>
        <v>-3.783562688882097</v>
      </c>
      <c r="K37" s="4">
        <f t="shared" si="6"/>
        <v>-4.1275229298863216</v>
      </c>
      <c r="L37" s="4">
        <f t="shared" si="7"/>
        <v>-4.2796429525681994</v>
      </c>
      <c r="M37" s="4">
        <f t="shared" si="8"/>
        <v>-4.2060372878341203</v>
      </c>
      <c r="N37" s="4">
        <f t="shared" si="9"/>
        <v>-3.9063442185414656</v>
      </c>
      <c r="O37" s="4">
        <f t="shared" si="10"/>
        <v>-3.4168514357239421</v>
      </c>
      <c r="P37" s="4">
        <f t="shared" si="11"/>
        <v>-2.8040009303278017</v>
      </c>
      <c r="Q37" s="4">
        <f t="shared" si="12"/>
        <v>-2.1452525053644025</v>
      </c>
      <c r="R37" s="4">
        <f t="shared" si="13"/>
        <v>-1.0451807502295714</v>
      </c>
      <c r="S37" s="4">
        <f t="shared" si="14"/>
        <v>-1.1196308563937742</v>
      </c>
      <c r="T37" s="4">
        <f t="shared" si="15"/>
        <v>-0.9793332726716395</v>
      </c>
      <c r="U37" s="4">
        <f t="shared" si="16"/>
        <v>-1.3330482373218877</v>
      </c>
      <c r="V37" s="4">
        <f t="shared" si="17"/>
        <v>-1.7424610904543261</v>
      </c>
      <c r="W37" s="4">
        <f t="shared" si="18"/>
        <v>-2.1834278966919656</v>
      </c>
      <c r="X37" s="4">
        <f t="shared" si="19"/>
        <v>-2.61796760309349</v>
      </c>
      <c r="Y37" s="4">
        <f t="shared" si="20"/>
        <v>-2.9974764072561961</v>
      </c>
      <c r="Z37" s="4">
        <f t="shared" si="21"/>
        <v>-3.2699742597363266</v>
      </c>
      <c r="AA37" s="4">
        <f t="shared" si="22"/>
        <v>-3.3904892918778797</v>
      </c>
    </row>
    <row r="38" spans="1:27" x14ac:dyDescent="0.4">
      <c r="A38" s="1">
        <v>36</v>
      </c>
      <c r="B38">
        <v>-1</v>
      </c>
      <c r="C38">
        <v>-11</v>
      </c>
      <c r="D38">
        <v>1.066509820615785</v>
      </c>
      <c r="E38" s="4">
        <f t="shared" si="0"/>
        <v>1.1241589957848417</v>
      </c>
      <c r="F38" s="4">
        <f t="shared" si="1"/>
        <v>1.5301820224206535</v>
      </c>
      <c r="G38" s="4">
        <f t="shared" si="2"/>
        <v>2.0001396504130238</v>
      </c>
      <c r="H38" s="4">
        <f t="shared" si="3"/>
        <v>2.5063174919176108</v>
      </c>
      <c r="I38" s="4">
        <f t="shared" si="4"/>
        <v>3.0051177814700765</v>
      </c>
      <c r="J38" s="4">
        <f t="shared" si="5"/>
        <v>3.4407490911418126</v>
      </c>
      <c r="K38" s="4">
        <f t="shared" si="6"/>
        <v>3.7535444599358421</v>
      </c>
      <c r="L38" s="4">
        <f t="shared" si="7"/>
        <v>3.8918814911485562</v>
      </c>
      <c r="M38" s="4">
        <f t="shared" si="8"/>
        <v>3.8249449435446627</v>
      </c>
      <c r="N38" s="4">
        <f t="shared" si="9"/>
        <v>3.5524058737361286</v>
      </c>
      <c r="O38" s="4">
        <f t="shared" si="10"/>
        <v>3.1072640891031122</v>
      </c>
      <c r="P38" s="4">
        <f t="shared" si="11"/>
        <v>2.5499415355099528</v>
      </c>
      <c r="Q38" s="4">
        <f t="shared" si="12"/>
        <v>1.9508796906661428</v>
      </c>
      <c r="R38" s="4">
        <f t="shared" si="13"/>
        <v>0.95048107092256506</v>
      </c>
      <c r="S38" s="4">
        <f t="shared" si="14"/>
        <v>1.0181855484703071</v>
      </c>
      <c r="T38" s="4">
        <f t="shared" si="15"/>
        <v>0.89059977194813822</v>
      </c>
      <c r="U38" s="4">
        <f t="shared" si="16"/>
        <v>1.2122660275965127</v>
      </c>
      <c r="V38" s="4">
        <f t="shared" si="17"/>
        <v>1.5845836071245603</v>
      </c>
      <c r="W38" s="4">
        <f t="shared" si="18"/>
        <v>1.9855961613090818</v>
      </c>
      <c r="X38" s="4">
        <f t="shared" si="19"/>
        <v>2.3807639496635637</v>
      </c>
      <c r="Y38" s="4">
        <f t="shared" si="20"/>
        <v>2.7258869674055957</v>
      </c>
      <c r="Z38" s="4">
        <f t="shared" si="21"/>
        <v>2.9736948710552982</v>
      </c>
      <c r="AA38" s="4">
        <f t="shared" si="22"/>
        <v>3.083290514475836</v>
      </c>
    </row>
    <row r="39" spans="1:27" x14ac:dyDescent="0.4">
      <c r="A39" s="1">
        <v>37</v>
      </c>
      <c r="B39">
        <v>0</v>
      </c>
      <c r="C39">
        <v>-11</v>
      </c>
      <c r="D39">
        <v>1.2597967040548721</v>
      </c>
      <c r="E39" s="4">
        <f t="shared" si="0"/>
        <v>1.3278938180856894</v>
      </c>
      <c r="F39" s="4">
        <f t="shared" si="1"/>
        <v>1.807501657449835</v>
      </c>
      <c r="G39" s="4">
        <f t="shared" si="2"/>
        <v>2.3626311643196294</v>
      </c>
      <c r="H39" s="4">
        <f t="shared" si="3"/>
        <v>2.9605451863629537</v>
      </c>
      <c r="I39" s="4">
        <f t="shared" si="4"/>
        <v>3.5497445998263872</v>
      </c>
      <c r="J39" s="4">
        <f t="shared" si="5"/>
        <v>4.064326723215264</v>
      </c>
      <c r="K39" s="4">
        <f t="shared" si="6"/>
        <v>4.4338109670854458</v>
      </c>
      <c r="L39" s="4">
        <f t="shared" si="7"/>
        <v>4.5972192476298188</v>
      </c>
      <c r="M39" s="4">
        <f t="shared" si="8"/>
        <v>4.5181515818454487</v>
      </c>
      <c r="N39" s="4">
        <f t="shared" si="9"/>
        <v>4.1962194109136037</v>
      </c>
      <c r="O39" s="4">
        <f t="shared" si="10"/>
        <v>3.6704031996817297</v>
      </c>
      <c r="P39" s="4">
        <f t="shared" si="11"/>
        <v>3.0120753507110392</v>
      </c>
      <c r="Q39" s="4">
        <f t="shared" si="12"/>
        <v>2.3044436692479335</v>
      </c>
      <c r="R39" s="4">
        <f t="shared" si="13"/>
        <v>1.1227397040970766</v>
      </c>
      <c r="S39" s="4">
        <f t="shared" si="14"/>
        <v>1.2027144741513789</v>
      </c>
      <c r="T39" s="4">
        <f t="shared" si="15"/>
        <v>1.0520059315388919</v>
      </c>
      <c r="U39" s="4">
        <f t="shared" si="16"/>
        <v>1.4319687606083127</v>
      </c>
      <c r="V39" s="4">
        <f t="shared" si="17"/>
        <v>1.8717626101204565</v>
      </c>
      <c r="W39" s="4">
        <f t="shared" si="18"/>
        <v>2.3454519135669032</v>
      </c>
      <c r="X39" s="4">
        <f t="shared" si="19"/>
        <v>2.8122371861396305</v>
      </c>
      <c r="Y39" s="4">
        <f t="shared" si="20"/>
        <v>3.2199079190671958</v>
      </c>
      <c r="Z39" s="4">
        <f t="shared" si="21"/>
        <v>3.5126268178733882</v>
      </c>
      <c r="AA39" s="4">
        <f t="shared" si="22"/>
        <v>3.6420848197511848</v>
      </c>
    </row>
    <row r="40" spans="1:27" x14ac:dyDescent="0.4">
      <c r="A40" s="1">
        <v>38</v>
      </c>
      <c r="B40">
        <v>1</v>
      </c>
      <c r="C40">
        <v>-11</v>
      </c>
      <c r="D40">
        <v>0.64441566233796177</v>
      </c>
      <c r="E40" s="4">
        <f t="shared" si="0"/>
        <v>0.67924893877076109</v>
      </c>
      <c r="F40" s="4">
        <f t="shared" si="1"/>
        <v>0.92457963575666369</v>
      </c>
      <c r="G40" s="4">
        <f t="shared" si="2"/>
        <v>1.2085414430081161</v>
      </c>
      <c r="H40" s="4">
        <f t="shared" si="3"/>
        <v>1.5143885366669838</v>
      </c>
      <c r="I40" s="4">
        <f t="shared" si="4"/>
        <v>1.8157779029465444</v>
      </c>
      <c r="J40" s="4">
        <f t="shared" si="5"/>
        <v>2.0789987693002909</v>
      </c>
      <c r="K40" s="4">
        <f t="shared" si="6"/>
        <v>2.2679986555285003</v>
      </c>
      <c r="L40" s="4">
        <f t="shared" si="7"/>
        <v>2.3515858366979496</v>
      </c>
      <c r="M40" s="4">
        <f t="shared" si="8"/>
        <v>2.3111408648608651</v>
      </c>
      <c r="N40" s="4">
        <f t="shared" si="9"/>
        <v>2.1464649830370734</v>
      </c>
      <c r="O40" s="4">
        <f t="shared" si="10"/>
        <v>1.8774976163671993</v>
      </c>
      <c r="P40" s="4">
        <f t="shared" si="11"/>
        <v>1.5407474284483911</v>
      </c>
      <c r="Q40" s="4">
        <f t="shared" si="12"/>
        <v>1.178777169887125</v>
      </c>
      <c r="R40" s="4">
        <f t="shared" si="13"/>
        <v>0.57430778134289462</v>
      </c>
      <c r="S40" s="4">
        <f t="shared" si="14"/>
        <v>0.61521675836195544</v>
      </c>
      <c r="T40" s="4">
        <f t="shared" si="15"/>
        <v>0.53812579202189381</v>
      </c>
      <c r="U40" s="4">
        <f t="shared" si="16"/>
        <v>0.73248572118385447</v>
      </c>
      <c r="V40" s="4">
        <f t="shared" si="17"/>
        <v>0.95745062537301928</v>
      </c>
      <c r="W40" s="4">
        <f t="shared" si="18"/>
        <v>1.1997538519494511</v>
      </c>
      <c r="X40" s="4">
        <f t="shared" si="19"/>
        <v>1.4385255042536456</v>
      </c>
      <c r="Y40" s="4">
        <f t="shared" si="20"/>
        <v>1.6470586783203374</v>
      </c>
      <c r="Z40" s="4">
        <f t="shared" si="21"/>
        <v>1.796791283943042</v>
      </c>
      <c r="AA40" s="4">
        <f t="shared" si="22"/>
        <v>1.8630120985844143</v>
      </c>
    </row>
    <row r="41" spans="1:27" x14ac:dyDescent="0.4">
      <c r="A41" s="1">
        <v>39</v>
      </c>
      <c r="B41">
        <v>2</v>
      </c>
      <c r="C41">
        <v>-11</v>
      </c>
      <c r="D41">
        <v>1.5892530922447481</v>
      </c>
      <c r="E41" s="4">
        <f t="shared" si="0"/>
        <v>1.6751586583556002</v>
      </c>
      <c r="F41" s="4">
        <f t="shared" si="1"/>
        <v>2.2801913904789344</v>
      </c>
      <c r="G41" s="4">
        <f t="shared" si="2"/>
        <v>2.980495878139108</v>
      </c>
      <c r="H41" s="4">
        <f t="shared" si="3"/>
        <v>3.7347736956396198</v>
      </c>
      <c r="I41" s="4">
        <f t="shared" si="4"/>
        <v>4.4780578991794693</v>
      </c>
      <c r="J41" s="4">
        <f t="shared" si="5"/>
        <v>5.1272112333463289</v>
      </c>
      <c r="K41" s="4">
        <f t="shared" si="6"/>
        <v>5.5933213408076217</v>
      </c>
      <c r="L41" s="4">
        <f t="shared" si="7"/>
        <v>5.7994634225559407</v>
      </c>
      <c r="M41" s="4">
        <f t="shared" si="8"/>
        <v>5.6997183351621326</v>
      </c>
      <c r="N41" s="4">
        <f t="shared" si="9"/>
        <v>5.2935959056465416</v>
      </c>
      <c r="O41" s="4">
        <f t="shared" si="10"/>
        <v>4.6302705953302228</v>
      </c>
      <c r="P41" s="4">
        <f t="shared" si="11"/>
        <v>3.7997797976324916</v>
      </c>
      <c r="Q41" s="4">
        <f t="shared" si="12"/>
        <v>2.9070914501270142</v>
      </c>
      <c r="R41" s="4">
        <f t="shared" si="13"/>
        <v>1.4163535598871622</v>
      </c>
      <c r="S41" s="4">
        <f t="shared" si="14"/>
        <v>1.5172429733943327</v>
      </c>
      <c r="T41" s="4">
        <f t="shared" si="15"/>
        <v>1.3271218081272089</v>
      </c>
      <c r="U41" s="4">
        <f t="shared" si="16"/>
        <v>1.806450813428637</v>
      </c>
      <c r="V41" s="4">
        <f t="shared" si="17"/>
        <v>2.3612575795026594</v>
      </c>
      <c r="W41" s="4">
        <f t="shared" si="18"/>
        <v>2.9588239867193717</v>
      </c>
      <c r="X41" s="4">
        <f t="shared" si="19"/>
        <v>3.5476808518490985</v>
      </c>
      <c r="Y41" s="4">
        <f t="shared" si="20"/>
        <v>4.0619638078510185</v>
      </c>
      <c r="Z41" s="4">
        <f t="shared" si="21"/>
        <v>4.4312332412356898</v>
      </c>
      <c r="AA41" s="4">
        <f t="shared" si="22"/>
        <v>4.5945465195907609</v>
      </c>
    </row>
    <row r="42" spans="1:27" x14ac:dyDescent="0.4">
      <c r="A42" s="1">
        <v>40</v>
      </c>
      <c r="B42">
        <v>3</v>
      </c>
      <c r="C42">
        <v>-11</v>
      </c>
      <c r="D42">
        <v>6.7767161058165941</v>
      </c>
      <c r="E42" s="4">
        <f t="shared" si="0"/>
        <v>7.1430250570362093</v>
      </c>
      <c r="F42" s="4">
        <f t="shared" si="1"/>
        <v>9.7229382756005105</v>
      </c>
      <c r="G42" s="4">
        <f t="shared" si="2"/>
        <v>12.709098707605182</v>
      </c>
      <c r="H42" s="4">
        <f t="shared" si="3"/>
        <v>15.925406203912212</v>
      </c>
      <c r="I42" s="4">
        <f t="shared" si="4"/>
        <v>19.09483595547745</v>
      </c>
      <c r="J42" s="4">
        <f t="shared" si="5"/>
        <v>21.862883333368362</v>
      </c>
      <c r="K42" s="4">
        <f t="shared" si="6"/>
        <v>23.850418161981047</v>
      </c>
      <c r="L42" s="4">
        <f t="shared" si="7"/>
        <v>24.729426277357586</v>
      </c>
      <c r="M42" s="4">
        <f t="shared" si="8"/>
        <v>24.304104380224789</v>
      </c>
      <c r="N42" s="4">
        <f t="shared" si="9"/>
        <v>22.572362329533323</v>
      </c>
      <c r="O42" s="4">
        <f t="shared" si="10"/>
        <v>19.743884388699389</v>
      </c>
      <c r="P42" s="4">
        <f t="shared" si="11"/>
        <v>16.202597986958686</v>
      </c>
      <c r="Q42" s="4">
        <f t="shared" si="12"/>
        <v>12.396095717725702</v>
      </c>
      <c r="R42" s="4">
        <f t="shared" si="13"/>
        <v>6.0394571686885561</v>
      </c>
      <c r="S42" s="4">
        <f t="shared" si="14"/>
        <v>6.4696585738371457</v>
      </c>
      <c r="T42" s="4">
        <f t="shared" si="15"/>
        <v>5.658965066925334</v>
      </c>
      <c r="U42" s="4">
        <f t="shared" si="16"/>
        <v>7.7028664480597833</v>
      </c>
      <c r="V42" s="4">
        <f t="shared" si="17"/>
        <v>10.068611693808743</v>
      </c>
      <c r="W42" s="4">
        <f t="shared" si="18"/>
        <v>12.61668784092554</v>
      </c>
      <c r="X42" s="4">
        <f t="shared" si="19"/>
        <v>15.127625728300588</v>
      </c>
      <c r="Y42" s="4">
        <f t="shared" si="20"/>
        <v>17.320573854619827</v>
      </c>
      <c r="Z42" s="4">
        <f t="shared" si="21"/>
        <v>18.895171462021107</v>
      </c>
      <c r="AA42" s="4">
        <f t="shared" si="22"/>
        <v>19.591553762060755</v>
      </c>
    </row>
    <row r="43" spans="1:27" x14ac:dyDescent="0.4">
      <c r="A43" s="1">
        <v>41</v>
      </c>
      <c r="B43">
        <v>4</v>
      </c>
      <c r="C43">
        <v>-11</v>
      </c>
      <c r="D43">
        <v>3.9380399831049449</v>
      </c>
      <c r="E43" s="4">
        <f t="shared" si="0"/>
        <v>4.1509069932536988</v>
      </c>
      <c r="F43" s="4">
        <f t="shared" si="1"/>
        <v>5.6501289244965935</v>
      </c>
      <c r="G43" s="4">
        <f t="shared" si="2"/>
        <v>7.3854265219725761</v>
      </c>
      <c r="H43" s="4">
        <f t="shared" si="3"/>
        <v>9.2544656436713293</v>
      </c>
      <c r="I43" s="4">
        <f t="shared" si="4"/>
        <v>11.096263483570995</v>
      </c>
      <c r="J43" s="4">
        <f t="shared" si="5"/>
        <v>12.704812680416785</v>
      </c>
      <c r="K43" s="4">
        <f t="shared" si="6"/>
        <v>13.859795639813935</v>
      </c>
      <c r="L43" s="4">
        <f t="shared" si="7"/>
        <v>14.370598962511105</v>
      </c>
      <c r="M43" s="4">
        <f t="shared" si="8"/>
        <v>14.123438743542899</v>
      </c>
      <c r="N43" s="4">
        <f t="shared" si="9"/>
        <v>13.117100374108524</v>
      </c>
      <c r="O43" s="4">
        <f t="shared" si="10"/>
        <v>11.47343417230706</v>
      </c>
      <c r="P43" s="4">
        <f t="shared" si="11"/>
        <v>9.415545480509742</v>
      </c>
      <c r="Q43" s="4">
        <f t="shared" si="12"/>
        <v>7.203536315900819</v>
      </c>
      <c r="R43" s="4">
        <f t="shared" si="13"/>
        <v>3.5096089957393009</v>
      </c>
      <c r="S43" s="4">
        <f t="shared" si="14"/>
        <v>3.7596047618020036</v>
      </c>
      <c r="T43" s="4">
        <f t="shared" si="15"/>
        <v>3.2884999679148796</v>
      </c>
      <c r="U43" s="4">
        <f t="shared" si="16"/>
        <v>4.4762382816863964</v>
      </c>
      <c r="V43" s="4">
        <f t="shared" si="17"/>
        <v>5.8510043515831978</v>
      </c>
      <c r="W43" s="4">
        <f t="shared" si="18"/>
        <v>7.3317253365937978</v>
      </c>
      <c r="X43" s="4">
        <f t="shared" si="19"/>
        <v>8.7908647842517542</v>
      </c>
      <c r="Y43" s="4">
        <f t="shared" si="20"/>
        <v>10.065216146692311</v>
      </c>
      <c r="Z43" s="4">
        <f t="shared" si="21"/>
        <v>10.980235787241416</v>
      </c>
      <c r="AA43" s="4">
        <f t="shared" si="22"/>
        <v>11.38491281638963</v>
      </c>
    </row>
    <row r="44" spans="1:27" x14ac:dyDescent="0.4">
      <c r="A44" s="1">
        <v>42</v>
      </c>
      <c r="B44">
        <v>5</v>
      </c>
      <c r="C44">
        <v>-11</v>
      </c>
      <c r="D44">
        <v>5.6165458640620383</v>
      </c>
      <c r="E44" s="4">
        <f t="shared" si="0"/>
        <v>5.9201429150253411</v>
      </c>
      <c r="F44" s="4">
        <f t="shared" si="1"/>
        <v>8.0583763441827276</v>
      </c>
      <c r="G44" s="4">
        <f t="shared" si="2"/>
        <v>10.533307676986514</v>
      </c>
      <c r="H44" s="4">
        <f t="shared" si="3"/>
        <v>13.198985017436089</v>
      </c>
      <c r="I44" s="4">
        <f t="shared" si="4"/>
        <v>15.825810058448171</v>
      </c>
      <c r="J44" s="4">
        <f t="shared" si="5"/>
        <v>18.119969177564403</v>
      </c>
      <c r="K44" s="4">
        <f t="shared" si="6"/>
        <v>19.767239086324832</v>
      </c>
      <c r="L44" s="4">
        <f t="shared" si="7"/>
        <v>20.495761473540899</v>
      </c>
      <c r="M44" s="4">
        <f t="shared" si="8"/>
        <v>20.14325446204224</v>
      </c>
      <c r="N44" s="4">
        <f t="shared" si="9"/>
        <v>18.70798574183053</v>
      </c>
      <c r="O44" s="4">
        <f t="shared" si="10"/>
        <v>16.363741740440826</v>
      </c>
      <c r="P44" s="4">
        <f t="shared" si="11"/>
        <v>13.428721712660106</v>
      </c>
      <c r="Q44" s="4">
        <f t="shared" si="12"/>
        <v>10.273890634750128</v>
      </c>
      <c r="R44" s="4">
        <f t="shared" si="13"/>
        <v>5.0055052701503246</v>
      </c>
      <c r="S44" s="4">
        <f t="shared" si="14"/>
        <v>5.3620564204526193</v>
      </c>
      <c r="T44" s="4">
        <f t="shared" si="15"/>
        <v>4.6901532165749629</v>
      </c>
      <c r="U44" s="4">
        <f t="shared" si="16"/>
        <v>6.3841397536394489</v>
      </c>
      <c r="V44" s="4">
        <f t="shared" si="17"/>
        <v>8.3448706545592888</v>
      </c>
      <c r="W44" s="4">
        <f t="shared" si="18"/>
        <v>10.456717502196927</v>
      </c>
      <c r="X44" s="4">
        <f t="shared" si="19"/>
        <v>12.537784140675154</v>
      </c>
      <c r="Y44" s="4">
        <f t="shared" si="20"/>
        <v>14.355300698349625</v>
      </c>
      <c r="Z44" s="4">
        <f t="shared" si="21"/>
        <v>15.660328021512955</v>
      </c>
      <c r="AA44" s="4">
        <f t="shared" si="22"/>
        <v>16.237490037158935</v>
      </c>
    </row>
    <row r="45" spans="1:27" x14ac:dyDescent="0.4">
      <c r="A45" s="1">
        <v>43</v>
      </c>
      <c r="B45">
        <v>6</v>
      </c>
      <c r="C45">
        <v>-11</v>
      </c>
      <c r="D45">
        <v>6.7395882015987976</v>
      </c>
      <c r="E45" s="4">
        <f t="shared" si="0"/>
        <v>7.1038902392274288</v>
      </c>
      <c r="F45" s="4">
        <f t="shared" si="1"/>
        <v>9.6696687693418379</v>
      </c>
      <c r="G45" s="4">
        <f t="shared" si="2"/>
        <v>12.639468787723269</v>
      </c>
      <c r="H45" s="4">
        <f t="shared" si="3"/>
        <v>15.838154953168383</v>
      </c>
      <c r="I45" s="4">
        <f t="shared" si="4"/>
        <v>18.990220205114088</v>
      </c>
      <c r="J45" s="4">
        <f t="shared" si="5"/>
        <v>21.743102155338871</v>
      </c>
      <c r="K45" s="4">
        <f t="shared" si="6"/>
        <v>23.719747786057766</v>
      </c>
      <c r="L45" s="4">
        <f t="shared" si="7"/>
        <v>24.593940039502836</v>
      </c>
      <c r="M45" s="4">
        <f t="shared" si="8"/>
        <v>24.170948372884627</v>
      </c>
      <c r="N45" s="4">
        <f t="shared" si="9"/>
        <v>22.448694096505093</v>
      </c>
      <c r="O45" s="4">
        <f t="shared" si="10"/>
        <v>19.635712667024098</v>
      </c>
      <c r="P45" s="4">
        <f t="shared" si="11"/>
        <v>16.11382807292571</v>
      </c>
      <c r="Q45" s="4">
        <f t="shared" si="12"/>
        <v>12.328180661628355</v>
      </c>
      <c r="R45" s="4">
        <f t="shared" si="13"/>
        <v>6.0063685187015698</v>
      </c>
      <c r="S45" s="4">
        <f t="shared" si="14"/>
        <v>6.434212959752017</v>
      </c>
      <c r="T45" s="4">
        <f t="shared" si="15"/>
        <v>5.6279610364043711</v>
      </c>
      <c r="U45" s="4">
        <f t="shared" si="16"/>
        <v>7.6606644016378382</v>
      </c>
      <c r="V45" s="4">
        <f t="shared" si="17"/>
        <v>10.013448330796823</v>
      </c>
      <c r="W45" s="4">
        <f t="shared" si="18"/>
        <v>12.547564216681989</v>
      </c>
      <c r="X45" s="4">
        <f t="shared" si="19"/>
        <v>15.044745313906233</v>
      </c>
      <c r="Y45" s="4">
        <f t="shared" si="20"/>
        <v>17.225678835110365</v>
      </c>
      <c r="Z45" s="4">
        <f t="shared" si="21"/>
        <v>18.79164962264251</v>
      </c>
      <c r="AA45" s="4">
        <f t="shared" si="22"/>
        <v>19.484216621150985</v>
      </c>
    </row>
    <row r="46" spans="1:27" x14ac:dyDescent="0.4">
      <c r="A46" s="1">
        <v>44</v>
      </c>
      <c r="B46">
        <v>7</v>
      </c>
      <c r="C46">
        <v>-11</v>
      </c>
      <c r="D46">
        <v>5.4950991964559828</v>
      </c>
      <c r="E46" s="4">
        <f t="shared" si="0"/>
        <v>5.7921315631761745</v>
      </c>
      <c r="F46" s="4">
        <f t="shared" si="1"/>
        <v>7.8841299341999447</v>
      </c>
      <c r="G46" s="4">
        <f t="shared" si="2"/>
        <v>10.305545784321382</v>
      </c>
      <c r="H46" s="4">
        <f t="shared" si="3"/>
        <v>12.913583137891825</v>
      </c>
      <c r="I46" s="4">
        <f t="shared" si="4"/>
        <v>15.483608295962272</v>
      </c>
      <c r="J46" s="4">
        <f t="shared" si="5"/>
        <v>17.728160773075011</v>
      </c>
      <c r="K46" s="4">
        <f t="shared" si="6"/>
        <v>19.339811736328958</v>
      </c>
      <c r="L46" s="4">
        <f t="shared" si="7"/>
        <v>20.052581271463833</v>
      </c>
      <c r="M46" s="4">
        <f t="shared" si="8"/>
        <v>19.707696525124302</v>
      </c>
      <c r="N46" s="4">
        <f t="shared" si="9"/>
        <v>18.303462645080863</v>
      </c>
      <c r="O46" s="4">
        <f t="shared" si="10"/>
        <v>16.009908271963571</v>
      </c>
      <c r="P46" s="4">
        <f t="shared" si="11"/>
        <v>13.138352232612425</v>
      </c>
      <c r="Q46" s="4">
        <f t="shared" si="12"/>
        <v>10.051738121241215</v>
      </c>
      <c r="R46" s="4">
        <f t="shared" si="13"/>
        <v>4.8972711437926959</v>
      </c>
      <c r="S46" s="4">
        <f t="shared" si="14"/>
        <v>5.246112582453109</v>
      </c>
      <c r="T46" s="4">
        <f t="shared" si="15"/>
        <v>4.5887379530836565</v>
      </c>
      <c r="U46" s="4">
        <f t="shared" si="16"/>
        <v>6.2460953901861211</v>
      </c>
      <c r="V46" s="4">
        <f t="shared" si="17"/>
        <v>8.1644293731866053</v>
      </c>
      <c r="W46" s="4">
        <f t="shared" si="18"/>
        <v>10.230611720195657</v>
      </c>
      <c r="X46" s="4">
        <f t="shared" si="19"/>
        <v>12.266679419036182</v>
      </c>
      <c r="Y46" s="4">
        <f t="shared" si="20"/>
        <v>14.044895784993042</v>
      </c>
      <c r="Z46" s="4">
        <f t="shared" si="21"/>
        <v>15.321704479951595</v>
      </c>
      <c r="AA46" s="4">
        <f t="shared" si="22"/>
        <v>15.886386511428391</v>
      </c>
    </row>
    <row r="47" spans="1:27" x14ac:dyDescent="0.4">
      <c r="A47" s="1">
        <v>45</v>
      </c>
      <c r="B47">
        <v>8</v>
      </c>
      <c r="C47">
        <v>-11</v>
      </c>
      <c r="D47">
        <v>5.3074692680847084</v>
      </c>
      <c r="E47" s="4">
        <f t="shared" si="0"/>
        <v>5.5943594772752228</v>
      </c>
      <c r="F47" s="4">
        <f t="shared" si="1"/>
        <v>7.614926652887422</v>
      </c>
      <c r="G47" s="4">
        <f t="shared" si="2"/>
        <v>9.9536633617827341</v>
      </c>
      <c r="H47" s="4">
        <f t="shared" si="3"/>
        <v>12.472649390828293</v>
      </c>
      <c r="I47" s="4">
        <f t="shared" si="4"/>
        <v>14.954921149172646</v>
      </c>
      <c r="J47" s="4">
        <f t="shared" si="5"/>
        <v>17.12283347740912</v>
      </c>
      <c r="K47" s="4">
        <f t="shared" si="6"/>
        <v>18.67945468706192</v>
      </c>
      <c r="L47" s="4">
        <f t="shared" si="7"/>
        <v>19.367886736731776</v>
      </c>
      <c r="M47" s="4">
        <f t="shared" si="8"/>
        <v>19.034778065388991</v>
      </c>
      <c r="N47" s="4">
        <f t="shared" si="9"/>
        <v>17.678491691461364</v>
      </c>
      <c r="O47" s="4">
        <f t="shared" si="10"/>
        <v>15.463250634875497</v>
      </c>
      <c r="P47" s="4">
        <f t="shared" si="11"/>
        <v>12.689743754368479</v>
      </c>
      <c r="Q47" s="4">
        <f t="shared" si="12"/>
        <v>9.708521950564684</v>
      </c>
      <c r="R47" s="4">
        <f t="shared" si="13"/>
        <v>4.7300540288555979</v>
      </c>
      <c r="S47" s="4">
        <f t="shared" si="14"/>
        <v>5.0669842914282341</v>
      </c>
      <c r="T47" s="4">
        <f t="shared" si="15"/>
        <v>4.4320556908222359</v>
      </c>
      <c r="U47" s="4">
        <f t="shared" si="16"/>
        <v>6.0328227287177691</v>
      </c>
      <c r="V47" s="4">
        <f t="shared" si="17"/>
        <v>7.8856552794502601</v>
      </c>
      <c r="W47" s="4">
        <f t="shared" si="18"/>
        <v>9.8812879180898374</v>
      </c>
      <c r="X47" s="4">
        <f t="shared" si="19"/>
        <v>11.847834171941907</v>
      </c>
      <c r="Y47" s="4">
        <f t="shared" si="20"/>
        <v>13.565333415705906</v>
      </c>
      <c r="Z47" s="4">
        <f t="shared" si="21"/>
        <v>14.798545532074321</v>
      </c>
      <c r="AA47" s="4">
        <f t="shared" si="22"/>
        <v>15.343946519600742</v>
      </c>
    </row>
    <row r="48" spans="1:27" x14ac:dyDescent="0.4">
      <c r="A48" s="1">
        <v>46</v>
      </c>
      <c r="B48">
        <v>9</v>
      </c>
      <c r="C48">
        <v>-11</v>
      </c>
      <c r="D48">
        <v>3.985357697413666</v>
      </c>
      <c r="E48" s="4">
        <f t="shared" si="0"/>
        <v>4.2007824216575491</v>
      </c>
      <c r="F48" s="4">
        <f t="shared" si="1"/>
        <v>5.7180183282110724</v>
      </c>
      <c r="G48" s="4">
        <f t="shared" si="2"/>
        <v>7.4741664798485798</v>
      </c>
      <c r="H48" s="4">
        <f t="shared" si="3"/>
        <v>9.3656631336119602</v>
      </c>
      <c r="I48" s="4">
        <f t="shared" si="4"/>
        <v>11.229591186606639</v>
      </c>
      <c r="J48" s="4">
        <f t="shared" si="5"/>
        <v>12.857467985933463</v>
      </c>
      <c r="K48" s="4">
        <f t="shared" si="6"/>
        <v>14.026328700238807</v>
      </c>
      <c r="L48" s="4">
        <f t="shared" si="7"/>
        <v>14.543269605539257</v>
      </c>
      <c r="M48" s="4">
        <f t="shared" si="8"/>
        <v>14.293139620728196</v>
      </c>
      <c r="N48" s="4">
        <f t="shared" si="9"/>
        <v>13.274709542812676</v>
      </c>
      <c r="O48" s="4">
        <f t="shared" si="10"/>
        <v>11.611293788419209</v>
      </c>
      <c r="P48" s="4">
        <f t="shared" si="11"/>
        <v>9.5286784332016694</v>
      </c>
      <c r="Q48" s="4">
        <f t="shared" si="12"/>
        <v>7.2900907630041081</v>
      </c>
      <c r="R48" s="4">
        <f t="shared" si="13"/>
        <v>3.5517788763164848</v>
      </c>
      <c r="S48" s="4">
        <f t="shared" si="14"/>
        <v>3.8047784788784855</v>
      </c>
      <c r="T48" s="4">
        <f t="shared" si="15"/>
        <v>3.3280131020256589</v>
      </c>
      <c r="U48" s="4">
        <f t="shared" si="16"/>
        <v>4.5300227442869012</v>
      </c>
      <c r="V48" s="4">
        <f t="shared" si="17"/>
        <v>5.9213073839330663</v>
      </c>
      <c r="W48" s="4">
        <f t="shared" si="18"/>
        <v>7.4198200452192378</v>
      </c>
      <c r="X48" s="4">
        <f t="shared" si="19"/>
        <v>8.896491855122644</v>
      </c>
      <c r="Y48" s="4">
        <f t="shared" si="20"/>
        <v>10.186155249425648</v>
      </c>
      <c r="Z48" s="4">
        <f t="shared" si="21"/>
        <v>11.112169353749657</v>
      </c>
      <c r="AA48" s="4">
        <f t="shared" si="22"/>
        <v>11.521708799768875</v>
      </c>
    </row>
    <row r="49" spans="1:27" x14ac:dyDescent="0.4">
      <c r="A49" s="1">
        <v>47</v>
      </c>
      <c r="B49">
        <v>10</v>
      </c>
      <c r="C49">
        <v>-11</v>
      </c>
      <c r="D49">
        <v>4.429333035281684</v>
      </c>
      <c r="E49" s="4">
        <f t="shared" si="0"/>
        <v>4.6687564246374516</v>
      </c>
      <c r="F49" s="4">
        <f t="shared" si="1"/>
        <v>6.3550148820838945</v>
      </c>
      <c r="G49" s="4">
        <f t="shared" si="2"/>
        <v>8.3068007977985232</v>
      </c>
      <c r="H49" s="4">
        <f t="shared" si="3"/>
        <v>10.409013259198394</v>
      </c>
      <c r="I49" s="4">
        <f t="shared" si="4"/>
        <v>12.480585932806934</v>
      </c>
      <c r="J49" s="4">
        <f t="shared" si="5"/>
        <v>14.289810858666456</v>
      </c>
      <c r="K49" s="4">
        <f t="shared" si="6"/>
        <v>15.588884560099943</v>
      </c>
      <c r="L49" s="4">
        <f t="shared" si="7"/>
        <v>16.163413524117811</v>
      </c>
      <c r="M49" s="4">
        <f t="shared" si="8"/>
        <v>15.885418651648239</v>
      </c>
      <c r="N49" s="4">
        <f t="shared" si="9"/>
        <v>14.753533804483041</v>
      </c>
      <c r="O49" s="4">
        <f t="shared" si="10"/>
        <v>12.90481082608529</v>
      </c>
      <c r="P49" s="4">
        <f t="shared" si="11"/>
        <v>10.590188728641857</v>
      </c>
      <c r="Q49" s="4">
        <f t="shared" si="12"/>
        <v>8.1022187463200606</v>
      </c>
      <c r="R49" s="4">
        <f t="shared" si="13"/>
        <v>3.9474528274071101</v>
      </c>
      <c r="S49" s="4">
        <f t="shared" si="14"/>
        <v>4.2286369977184082</v>
      </c>
      <c r="T49" s="4">
        <f t="shared" si="15"/>
        <v>3.6987591814453076</v>
      </c>
      <c r="U49" s="4">
        <f t="shared" si="16"/>
        <v>5.0346746553938475</v>
      </c>
      <c r="V49" s="4">
        <f t="shared" si="17"/>
        <v>6.580950669680826</v>
      </c>
      <c r="W49" s="4">
        <f t="shared" si="18"/>
        <v>8.2464000818452909</v>
      </c>
      <c r="X49" s="4">
        <f t="shared" si="19"/>
        <v>9.8875755362139124</v>
      </c>
      <c r="Y49" s="4">
        <f t="shared" si="20"/>
        <v>11.320909532930665</v>
      </c>
      <c r="Z49" s="4">
        <f t="shared" si="21"/>
        <v>12.350083116541718</v>
      </c>
      <c r="AA49" s="4">
        <f t="shared" si="22"/>
        <v>12.805245923805188</v>
      </c>
    </row>
    <row r="50" spans="1:27" x14ac:dyDescent="0.4">
      <c r="A50" s="1">
        <v>48</v>
      </c>
      <c r="B50">
        <v>11</v>
      </c>
      <c r="C50">
        <v>-11</v>
      </c>
      <c r="D50">
        <v>4.0288723725951883</v>
      </c>
      <c r="E50" s="4">
        <f t="shared" si="0"/>
        <v>4.2466492412670673</v>
      </c>
      <c r="F50" s="4">
        <f t="shared" si="1"/>
        <v>5.7804512963723917</v>
      </c>
      <c r="G50" s="4">
        <f t="shared" si="2"/>
        <v>7.5557741927106647</v>
      </c>
      <c r="H50" s="4">
        <f t="shared" si="3"/>
        <v>9.4679234123776936</v>
      </c>
      <c r="I50" s="4">
        <f t="shared" si="4"/>
        <v>11.352203019723548</v>
      </c>
      <c r="J50" s="4">
        <f t="shared" si="5"/>
        <v>12.997854015380156</v>
      </c>
      <c r="K50" s="4">
        <f t="shared" si="6"/>
        <v>14.179477095871212</v>
      </c>
      <c r="L50" s="4">
        <f t="shared" si="7"/>
        <v>14.702062291418629</v>
      </c>
      <c r="M50" s="4">
        <f t="shared" si="8"/>
        <v>14.449201228027276</v>
      </c>
      <c r="N50" s="4">
        <f t="shared" si="9"/>
        <v>13.419651281482562</v>
      </c>
      <c r="O50" s="4">
        <f t="shared" si="10"/>
        <v>11.738073293799161</v>
      </c>
      <c r="P50" s="4">
        <f t="shared" si="11"/>
        <v>9.6327186168968559</v>
      </c>
      <c r="Q50" s="4">
        <f t="shared" si="12"/>
        <v>7.36968861987949</v>
      </c>
      <c r="R50" s="4">
        <f t="shared" si="13"/>
        <v>3.5905594616124552</v>
      </c>
      <c r="S50" s="4">
        <f t="shared" si="14"/>
        <v>3.8463214750701415</v>
      </c>
      <c r="T50" s="4">
        <f t="shared" si="15"/>
        <v>3.3643504699935272</v>
      </c>
      <c r="U50" s="4">
        <f t="shared" si="16"/>
        <v>4.5794844195614886</v>
      </c>
      <c r="V50" s="4">
        <f t="shared" si="17"/>
        <v>5.985959991559481</v>
      </c>
      <c r="W50" s="4">
        <f t="shared" si="18"/>
        <v>7.5008343690734289</v>
      </c>
      <c r="X50" s="4">
        <f t="shared" si="19"/>
        <v>8.9936294228701907</v>
      </c>
      <c r="Y50" s="4">
        <f t="shared" si="20"/>
        <v>10.297374184005841</v>
      </c>
      <c r="Z50" s="4">
        <f t="shared" si="21"/>
        <v>11.233499100463305</v>
      </c>
      <c r="AA50" s="4">
        <f t="shared" si="22"/>
        <v>11.647510159150846</v>
      </c>
    </row>
    <row r="51" spans="1:27" x14ac:dyDescent="0.4">
      <c r="A51" s="1">
        <v>49</v>
      </c>
      <c r="B51">
        <v>12</v>
      </c>
      <c r="C51">
        <v>-11</v>
      </c>
      <c r="D51">
        <v>4.1663882783989914</v>
      </c>
      <c r="E51" s="4">
        <f t="shared" si="0"/>
        <v>4.3915984387189839</v>
      </c>
      <c r="F51" s="4">
        <f t="shared" si="1"/>
        <v>5.9777531521925056</v>
      </c>
      <c r="G51" s="4">
        <f t="shared" si="2"/>
        <v>7.8136724421631056</v>
      </c>
      <c r="H51" s="4">
        <f t="shared" si="3"/>
        <v>9.7910882941918764</v>
      </c>
      <c r="I51" s="4">
        <f t="shared" si="4"/>
        <v>11.739683271454721</v>
      </c>
      <c r="J51" s="4">
        <f t="shared" si="5"/>
        <v>13.441504621090269</v>
      </c>
      <c r="K51" s="4">
        <f t="shared" si="6"/>
        <v>14.663459574424381</v>
      </c>
      <c r="L51" s="4">
        <f t="shared" si="7"/>
        <v>15.203881963578176</v>
      </c>
      <c r="M51" s="4">
        <f t="shared" si="8"/>
        <v>14.942390093608957</v>
      </c>
      <c r="N51" s="4">
        <f t="shared" si="9"/>
        <v>13.877698926301731</v>
      </c>
      <c r="O51" s="4">
        <f t="shared" si="10"/>
        <v>12.13872430284278</v>
      </c>
      <c r="P51" s="4">
        <f t="shared" si="11"/>
        <v>9.9615083881902216</v>
      </c>
      <c r="Q51" s="4">
        <f t="shared" si="12"/>
        <v>7.6212352841392716</v>
      </c>
      <c r="R51" s="4">
        <f t="shared" si="13"/>
        <v>3.7131146063384719</v>
      </c>
      <c r="S51" s="4">
        <f t="shared" si="14"/>
        <v>3.9776064433542531</v>
      </c>
      <c r="T51" s="4">
        <f t="shared" si="15"/>
        <v>3.4791845127568615</v>
      </c>
      <c r="U51" s="4">
        <f t="shared" si="16"/>
        <v>4.7357941483962964</v>
      </c>
      <c r="V51" s="4">
        <f t="shared" si="17"/>
        <v>6.1902763943186949</v>
      </c>
      <c r="W51" s="4">
        <f t="shared" si="18"/>
        <v>7.7568573792744209</v>
      </c>
      <c r="X51" s="4">
        <f t="shared" si="19"/>
        <v>9.3006054156969551</v>
      </c>
      <c r="Y51" s="4">
        <f t="shared" si="20"/>
        <v>10.648850380657391</v>
      </c>
      <c r="Z51" s="4">
        <f t="shared" si="21"/>
        <v>11.616927678309109</v>
      </c>
      <c r="AA51" s="4">
        <f t="shared" si="22"/>
        <v>12.045070012570299</v>
      </c>
    </row>
    <row r="52" spans="1:27" x14ac:dyDescent="0.4">
      <c r="A52" s="1">
        <v>50</v>
      </c>
      <c r="B52">
        <v>-12</v>
      </c>
      <c r="C52">
        <v>-10</v>
      </c>
      <c r="D52">
        <v>-0.41611681488153351</v>
      </c>
      <c r="E52" s="4">
        <f t="shared" si="0"/>
        <v>-0.43860961399898063</v>
      </c>
      <c r="F52" s="4">
        <f t="shared" si="1"/>
        <v>-0.59702635367297952</v>
      </c>
      <c r="G52" s="4">
        <f t="shared" si="2"/>
        <v>-0.78038825762296293</v>
      </c>
      <c r="H52" s="4">
        <f t="shared" si="3"/>
        <v>-0.97788208946492827</v>
      </c>
      <c r="I52" s="4">
        <f t="shared" si="4"/>
        <v>-1.172497444840388</v>
      </c>
      <c r="J52" s="4">
        <f t="shared" si="5"/>
        <v>-1.3424663560864274</v>
      </c>
      <c r="K52" s="4">
        <f t="shared" si="6"/>
        <v>-1.4645087508738606</v>
      </c>
      <c r="L52" s="4">
        <f t="shared" si="7"/>
        <v>-1.5184832794676668</v>
      </c>
      <c r="M52" s="4">
        <f t="shared" si="8"/>
        <v>-1.4923668551744369</v>
      </c>
      <c r="N52" s="4">
        <f t="shared" si="9"/>
        <v>-1.3860311351770129</v>
      </c>
      <c r="O52" s="4">
        <f t="shared" si="10"/>
        <v>-1.2123515515373395</v>
      </c>
      <c r="P52" s="4">
        <f t="shared" si="11"/>
        <v>-0.99490274667877154</v>
      </c>
      <c r="Q52" s="4">
        <f t="shared" si="12"/>
        <v>-0.76116865255713306</v>
      </c>
      <c r="R52" s="4">
        <f t="shared" si="13"/>
        <v>-0.37084623900521163</v>
      </c>
      <c r="S52" s="4">
        <f t="shared" si="14"/>
        <v>-0.39726228413278308</v>
      </c>
      <c r="T52" s="4">
        <f t="shared" si="15"/>
        <v>-0.34748253909495641</v>
      </c>
      <c r="U52" s="4">
        <f t="shared" si="16"/>
        <v>-0.47298606017644773</v>
      </c>
      <c r="V52" s="4">
        <f t="shared" si="17"/>
        <v>-0.61825205053381793</v>
      </c>
      <c r="W52" s="4">
        <f t="shared" si="18"/>
        <v>-0.77471386977747447</v>
      </c>
      <c r="X52" s="4">
        <f t="shared" si="19"/>
        <v>-0.92889525494175218</v>
      </c>
      <c r="Y52" s="4">
        <f t="shared" si="20"/>
        <v>-1.0635508278292092</v>
      </c>
      <c r="Z52" s="4">
        <f t="shared" si="21"/>
        <v>-1.1602372657559092</v>
      </c>
      <c r="AA52" s="4">
        <f t="shared" si="22"/>
        <v>-1.202997856594834</v>
      </c>
    </row>
    <row r="53" spans="1:27" x14ac:dyDescent="0.4">
      <c r="A53" s="1">
        <v>51</v>
      </c>
      <c r="B53">
        <v>-11</v>
      </c>
      <c r="C53">
        <v>-10</v>
      </c>
      <c r="D53">
        <v>-2.4387024896330791</v>
      </c>
      <c r="E53" s="4">
        <f t="shared" si="0"/>
        <v>-2.57052423594283</v>
      </c>
      <c r="F53" s="4">
        <f t="shared" si="1"/>
        <v>-3.4989445343451502</v>
      </c>
      <c r="G53" s="4">
        <f t="shared" si="2"/>
        <v>-4.57355895912871</v>
      </c>
      <c r="H53" s="4">
        <f t="shared" si="3"/>
        <v>-5.7309952418641119</v>
      </c>
      <c r="I53" s="4">
        <f t="shared" si="4"/>
        <v>-6.8715618681132309</v>
      </c>
      <c r="J53" s="4">
        <f t="shared" si="5"/>
        <v>-7.8676850532191906</v>
      </c>
      <c r="K53" s="4">
        <f t="shared" si="6"/>
        <v>-8.5829291418139491</v>
      </c>
      <c r="L53" s="4">
        <f t="shared" si="7"/>
        <v>-8.8992533386526684</v>
      </c>
      <c r="M53" s="4">
        <f t="shared" si="8"/>
        <v>-8.7461949024961143</v>
      </c>
      <c r="N53" s="4">
        <f t="shared" si="9"/>
        <v>-8.1230016648749146</v>
      </c>
      <c r="O53" s="4">
        <f t="shared" si="10"/>
        <v>-7.1051316392642176</v>
      </c>
      <c r="P53" s="4">
        <f t="shared" si="11"/>
        <v>-5.8307468443904531</v>
      </c>
      <c r="Q53" s="4">
        <f t="shared" si="12"/>
        <v>-4.4609201590428524</v>
      </c>
      <c r="R53" s="4">
        <f t="shared" si="13"/>
        <v>-2.1733888513746957</v>
      </c>
      <c r="S53" s="4">
        <f t="shared" si="14"/>
        <v>-2.328203251358048</v>
      </c>
      <c r="T53" s="4">
        <f t="shared" si="15"/>
        <v>-2.0364630865401248</v>
      </c>
      <c r="U53" s="4">
        <f t="shared" si="16"/>
        <v>-2.7719915208003116</v>
      </c>
      <c r="V53" s="4">
        <f t="shared" si="17"/>
        <v>-3.623340275943479</v>
      </c>
      <c r="W53" s="4">
        <f t="shared" si="18"/>
        <v>-4.5403035287518403</v>
      </c>
      <c r="X53" s="4">
        <f t="shared" si="19"/>
        <v>-5.4439020241941511</v>
      </c>
      <c r="Y53" s="4">
        <f t="shared" si="20"/>
        <v>-6.2330671554736909</v>
      </c>
      <c r="Z53" s="4">
        <f t="shared" si="21"/>
        <v>-6.799709618486693</v>
      </c>
      <c r="AA53" s="4">
        <f t="shared" si="22"/>
        <v>-7.050313188464405</v>
      </c>
    </row>
    <row r="54" spans="1:27" x14ac:dyDescent="0.4">
      <c r="A54" s="1">
        <v>52</v>
      </c>
      <c r="B54">
        <v>-10</v>
      </c>
      <c r="C54">
        <v>-10</v>
      </c>
      <c r="D54">
        <v>-0.90186480351609855</v>
      </c>
      <c r="E54" s="4">
        <f t="shared" si="0"/>
        <v>-0.9506142486985979</v>
      </c>
      <c r="F54" s="4">
        <f t="shared" si="1"/>
        <v>-1.2939564946504383</v>
      </c>
      <c r="G54" s="4">
        <f t="shared" si="2"/>
        <v>-1.6913632841964674</v>
      </c>
      <c r="H54" s="4">
        <f t="shared" si="3"/>
        <v>-2.119398704732173</v>
      </c>
      <c r="I54" s="4">
        <f t="shared" si="4"/>
        <v>-2.5411955006315972</v>
      </c>
      <c r="J54" s="4">
        <f t="shared" si="5"/>
        <v>-2.9095751797570255</v>
      </c>
      <c r="K54" s="4">
        <f t="shared" si="6"/>
        <v>-3.1740820116353232</v>
      </c>
      <c r="L54" s="4">
        <f t="shared" si="7"/>
        <v>-3.2910629311374238</v>
      </c>
      <c r="M54" s="4">
        <f t="shared" si="8"/>
        <v>-3.2344598739635328</v>
      </c>
      <c r="N54" s="4">
        <f t="shared" si="9"/>
        <v>-3.0039946781518179</v>
      </c>
      <c r="O54" s="4">
        <f t="shared" si="10"/>
        <v>-2.6275727264973399</v>
      </c>
      <c r="P54" s="4">
        <f t="shared" si="11"/>
        <v>-2.1562881817369597</v>
      </c>
      <c r="Q54" s="4">
        <f t="shared" si="12"/>
        <v>-1.649707949140405</v>
      </c>
      <c r="R54" s="4">
        <f t="shared" si="13"/>
        <v>-0.8037482709520799</v>
      </c>
      <c r="S54" s="4">
        <f t="shared" si="14"/>
        <v>-0.86100070703888432</v>
      </c>
      <c r="T54" s="4">
        <f t="shared" si="15"/>
        <v>-0.75311129144196276</v>
      </c>
      <c r="U54" s="4">
        <f t="shared" si="16"/>
        <v>-1.0251195456937443</v>
      </c>
      <c r="V54" s="4">
        <f t="shared" si="17"/>
        <v>-1.3399597039519946</v>
      </c>
      <c r="W54" s="4">
        <f t="shared" si="18"/>
        <v>-1.6790649811807559</v>
      </c>
      <c r="X54" s="4">
        <f t="shared" si="19"/>
        <v>-2.013227792353403</v>
      </c>
      <c r="Y54" s="4">
        <f t="shared" si="20"/>
        <v>-2.3050716146682202</v>
      </c>
      <c r="Z54" s="4">
        <f t="shared" si="21"/>
        <v>-2.514623577542539</v>
      </c>
      <c r="AA54" s="4">
        <f t="shared" si="22"/>
        <v>-2.6073001300778125</v>
      </c>
    </row>
    <row r="55" spans="1:27" x14ac:dyDescent="0.4">
      <c r="A55" s="1">
        <v>53</v>
      </c>
      <c r="B55">
        <v>-9</v>
      </c>
      <c r="C55">
        <v>-10</v>
      </c>
      <c r="D55">
        <v>0.20099041767564921</v>
      </c>
      <c r="E55" s="4">
        <f t="shared" si="0"/>
        <v>0.21185476376220963</v>
      </c>
      <c r="F55" s="4">
        <f t="shared" si="1"/>
        <v>0.28837233175079569</v>
      </c>
      <c r="G55" s="4">
        <f t="shared" si="2"/>
        <v>0.37693877353518163</v>
      </c>
      <c r="H55" s="4">
        <f t="shared" si="3"/>
        <v>0.47233114012719701</v>
      </c>
      <c r="I55" s="4">
        <f t="shared" si="4"/>
        <v>0.56633316110811949</v>
      </c>
      <c r="J55" s="4">
        <f t="shared" si="5"/>
        <v>0.64843059442847839</v>
      </c>
      <c r="K55" s="4">
        <f t="shared" si="6"/>
        <v>0.70737882969613042</v>
      </c>
      <c r="L55" s="4">
        <f t="shared" si="7"/>
        <v>0.73344930475973458</v>
      </c>
      <c r="M55" s="4">
        <f t="shared" si="8"/>
        <v>0.7208346954981858</v>
      </c>
      <c r="N55" s="4">
        <f t="shared" si="9"/>
        <v>0.66947301048142482</v>
      </c>
      <c r="O55" s="4">
        <f t="shared" si="10"/>
        <v>0.58558326892553758</v>
      </c>
      <c r="P55" s="4">
        <f t="shared" si="11"/>
        <v>0.48055236282279584</v>
      </c>
      <c r="Q55" s="4">
        <f t="shared" si="12"/>
        <v>0.36765542734105588</v>
      </c>
      <c r="R55" s="4">
        <f t="shared" si="13"/>
        <v>0.17912407719529744</v>
      </c>
      <c r="S55" s="4">
        <f t="shared" si="14"/>
        <v>0.19188340763725745</v>
      </c>
      <c r="T55" s="4">
        <f t="shared" si="15"/>
        <v>0.16783907347645563</v>
      </c>
      <c r="U55" s="4">
        <f t="shared" si="16"/>
        <v>0.22845908261767484</v>
      </c>
      <c r="V55" s="4">
        <f t="shared" si="17"/>
        <v>0.29862464918894382</v>
      </c>
      <c r="W55" s="4">
        <f t="shared" si="18"/>
        <v>0.37419796244000136</v>
      </c>
      <c r="X55" s="4">
        <f t="shared" si="19"/>
        <v>0.44866979317051564</v>
      </c>
      <c r="Y55" s="4">
        <f t="shared" si="20"/>
        <v>0.51371037521166418</v>
      </c>
      <c r="Z55" s="4">
        <f t="shared" si="21"/>
        <v>0.56041131794571519</v>
      </c>
      <c r="AA55" s="4">
        <f t="shared" si="22"/>
        <v>0.58106529948505725</v>
      </c>
    </row>
    <row r="56" spans="1:27" x14ac:dyDescent="0.4">
      <c r="A56" s="1">
        <v>54</v>
      </c>
      <c r="B56">
        <v>-8</v>
      </c>
      <c r="C56">
        <v>-10</v>
      </c>
      <c r="D56">
        <v>1.4515353506727791</v>
      </c>
      <c r="E56" s="4">
        <f t="shared" si="0"/>
        <v>1.5299967150948128</v>
      </c>
      <c r="F56" s="4">
        <f t="shared" si="1"/>
        <v>2.0825999494548597</v>
      </c>
      <c r="G56" s="4">
        <f t="shared" si="2"/>
        <v>2.7222191045371678</v>
      </c>
      <c r="H56" s="4">
        <f t="shared" si="3"/>
        <v>3.4111344960962695</v>
      </c>
      <c r="I56" s="4">
        <f t="shared" si="4"/>
        <v>4.0900089323327604</v>
      </c>
      <c r="J56" s="4">
        <f t="shared" si="5"/>
        <v>4.682909469791765</v>
      </c>
      <c r="K56" s="4">
        <f t="shared" si="6"/>
        <v>5.1086285082429166</v>
      </c>
      <c r="L56" s="4">
        <f t="shared" si="7"/>
        <v>5.29690721625935</v>
      </c>
      <c r="M56" s="4">
        <f t="shared" si="8"/>
        <v>5.2058056031087609</v>
      </c>
      <c r="N56" s="4">
        <f t="shared" si="9"/>
        <v>4.8348759720640597</v>
      </c>
      <c r="O56" s="4">
        <f t="shared" si="10"/>
        <v>4.2290315400987524</v>
      </c>
      <c r="P56" s="4">
        <f t="shared" si="11"/>
        <v>3.4705074528094229</v>
      </c>
      <c r="Q56" s="4">
        <f t="shared" si="12"/>
        <v>2.6551755841089806</v>
      </c>
      <c r="R56" s="4">
        <f t="shared" si="13"/>
        <v>1.2936185377016338</v>
      </c>
      <c r="S56" s="4">
        <f t="shared" si="14"/>
        <v>1.3857653146554891</v>
      </c>
      <c r="T56" s="4">
        <f t="shared" si="15"/>
        <v>1.2121192203719537</v>
      </c>
      <c r="U56" s="4">
        <f t="shared" si="16"/>
        <v>1.6499116646295948</v>
      </c>
      <c r="V56" s="4">
        <f t="shared" si="17"/>
        <v>2.1566412961015753</v>
      </c>
      <c r="W56" s="4">
        <f t="shared" si="18"/>
        <v>2.7024252047076214</v>
      </c>
      <c r="X56" s="4">
        <f t="shared" si="19"/>
        <v>3.2402543021579593</v>
      </c>
      <c r="Y56" s="4">
        <f t="shared" si="20"/>
        <v>3.7099717401972856</v>
      </c>
      <c r="Z56" s="4">
        <f t="shared" si="21"/>
        <v>4.047241895024337</v>
      </c>
      <c r="AA56" s="4">
        <f t="shared" si="22"/>
        <v>4.1964031569551352</v>
      </c>
    </row>
    <row r="57" spans="1:27" x14ac:dyDescent="0.4">
      <c r="A57" s="1">
        <v>55</v>
      </c>
      <c r="B57">
        <v>-7</v>
      </c>
      <c r="C57">
        <v>-10</v>
      </c>
      <c r="D57">
        <v>1.251892514469837</v>
      </c>
      <c r="E57" s="4">
        <f t="shared" si="0"/>
        <v>1.3195623750416152</v>
      </c>
      <c r="F57" s="4">
        <f t="shared" si="1"/>
        <v>1.7961610691392258</v>
      </c>
      <c r="G57" s="4">
        <f t="shared" si="2"/>
        <v>2.3478075943085419</v>
      </c>
      <c r="H57" s="4">
        <f t="shared" si="3"/>
        <v>2.9419701969596979</v>
      </c>
      <c r="I57" s="4">
        <f t="shared" si="4"/>
        <v>3.5274728680420657</v>
      </c>
      <c r="J57" s="4">
        <f t="shared" si="5"/>
        <v>4.038826411258249</v>
      </c>
      <c r="K57" s="4">
        <f t="shared" si="6"/>
        <v>4.4059924449737027</v>
      </c>
      <c r="L57" s="4">
        <f t="shared" si="7"/>
        <v>4.5683754727729067</v>
      </c>
      <c r="M57" s="4">
        <f t="shared" si="8"/>
        <v>4.489803891649176</v>
      </c>
      <c r="N57" s="4">
        <f t="shared" si="9"/>
        <v>4.1698915806712247</v>
      </c>
      <c r="O57" s="4">
        <f t="shared" si="10"/>
        <v>3.6473744342861503</v>
      </c>
      <c r="P57" s="4">
        <f t="shared" si="11"/>
        <v>2.9931770518507537</v>
      </c>
      <c r="Q57" s="4">
        <f t="shared" si="12"/>
        <v>2.2899851779761731</v>
      </c>
      <c r="R57" s="4">
        <f t="shared" si="13"/>
        <v>1.1156954346151307</v>
      </c>
      <c r="S57" s="4">
        <f t="shared" si="14"/>
        <v>1.1951684286745488</v>
      </c>
      <c r="T57" s="4">
        <f t="shared" si="15"/>
        <v>1.0454054583826271</v>
      </c>
      <c r="U57" s="4">
        <f t="shared" si="16"/>
        <v>1.4229843327817711</v>
      </c>
      <c r="V57" s="4">
        <f t="shared" si="17"/>
        <v>1.8600188371125157</v>
      </c>
      <c r="W57" s="4">
        <f t="shared" si="18"/>
        <v>2.3307361292441264</v>
      </c>
      <c r="X57" s="4">
        <f t="shared" si="19"/>
        <v>2.7945927076251307</v>
      </c>
      <c r="Y57" s="4">
        <f t="shared" si="20"/>
        <v>3.1997056415435714</v>
      </c>
      <c r="Z57" s="4">
        <f t="shared" si="21"/>
        <v>3.4905879696841637</v>
      </c>
      <c r="AA57" s="4">
        <f t="shared" si="22"/>
        <v>3.6192337289303924</v>
      </c>
    </row>
    <row r="58" spans="1:27" x14ac:dyDescent="0.4">
      <c r="A58" s="1">
        <v>56</v>
      </c>
      <c r="B58">
        <v>-6</v>
      </c>
      <c r="C58">
        <v>-10</v>
      </c>
      <c r="D58">
        <v>2.662686311548109</v>
      </c>
      <c r="E58" s="4">
        <f t="shared" si="0"/>
        <v>2.806615290566846</v>
      </c>
      <c r="F58" s="4">
        <f t="shared" si="1"/>
        <v>3.8203068049799933</v>
      </c>
      <c r="G58" s="4">
        <f t="shared" si="2"/>
        <v>4.9936197167545835</v>
      </c>
      <c r="H58" s="4">
        <f t="shared" si="3"/>
        <v>6.257361300498312</v>
      </c>
      <c r="I58" s="4">
        <f t="shared" si="4"/>
        <v>7.5026838259118449</v>
      </c>
      <c r="J58" s="4">
        <f t="shared" si="5"/>
        <v>8.5902964317432389</v>
      </c>
      <c r="K58" s="4">
        <f t="shared" si="6"/>
        <v>9.3712324631832633</v>
      </c>
      <c r="L58" s="4">
        <f t="shared" si="7"/>
        <v>9.7166096104631823</v>
      </c>
      <c r="M58" s="4">
        <f t="shared" si="8"/>
        <v>9.5494934474406339</v>
      </c>
      <c r="N58" s="4">
        <f t="shared" si="9"/>
        <v>8.8690627223656051</v>
      </c>
      <c r="O58" s="4">
        <f t="shared" si="10"/>
        <v>7.7577059268359845</v>
      </c>
      <c r="P58" s="4">
        <f t="shared" si="11"/>
        <v>6.3662746377056889</v>
      </c>
      <c r="Q58" s="4">
        <f t="shared" si="12"/>
        <v>4.8706355510300714</v>
      </c>
      <c r="R58" s="4">
        <f t="shared" si="13"/>
        <v>2.3730048125293774</v>
      </c>
      <c r="S58" s="4">
        <f t="shared" si="14"/>
        <v>2.5420382167345079</v>
      </c>
      <c r="T58" s="4">
        <f t="shared" si="15"/>
        <v>2.2235030339101569</v>
      </c>
      <c r="U58" s="4">
        <f t="shared" si="16"/>
        <v>3.0265864366558857</v>
      </c>
      <c r="V58" s="4">
        <f t="shared" si="17"/>
        <v>3.9561277342556198</v>
      </c>
      <c r="W58" s="4">
        <f t="shared" si="18"/>
        <v>4.9573099251233579</v>
      </c>
      <c r="X58" s="4">
        <f t="shared" si="19"/>
        <v>5.9438998659536191</v>
      </c>
      <c r="Y58" s="4">
        <f t="shared" si="20"/>
        <v>6.8055462543678349</v>
      </c>
      <c r="Z58" s="4">
        <f t="shared" si="21"/>
        <v>7.424232271305323</v>
      </c>
      <c r="AA58" s="4">
        <f t="shared" si="22"/>
        <v>7.6978526486335719</v>
      </c>
    </row>
    <row r="59" spans="1:27" x14ac:dyDescent="0.4">
      <c r="A59" s="1">
        <v>57</v>
      </c>
      <c r="B59">
        <v>-5</v>
      </c>
      <c r="C59">
        <v>-10</v>
      </c>
      <c r="D59">
        <v>1.6040253876457109</v>
      </c>
      <c r="E59" s="4">
        <f t="shared" si="0"/>
        <v>1.6907294561507815</v>
      </c>
      <c r="F59" s="4">
        <f t="shared" si="1"/>
        <v>2.3013860390564687</v>
      </c>
      <c r="G59" s="4">
        <f t="shared" si="2"/>
        <v>3.0081999397313588</v>
      </c>
      <c r="H59" s="4">
        <f t="shared" si="3"/>
        <v>3.7694888587290989</v>
      </c>
      <c r="I59" s="4">
        <f t="shared" si="4"/>
        <v>4.5196819768245602</v>
      </c>
      <c r="J59" s="4">
        <f t="shared" si="5"/>
        <v>5.1748692679864554</v>
      </c>
      <c r="K59" s="4">
        <f t="shared" si="6"/>
        <v>5.6453119240080705</v>
      </c>
      <c r="L59" s="4">
        <f t="shared" si="7"/>
        <v>5.8533701207798652</v>
      </c>
      <c r="M59" s="4">
        <f t="shared" si="8"/>
        <v>5.7526978910051705</v>
      </c>
      <c r="N59" s="4">
        <f t="shared" si="9"/>
        <v>5.3428005054885261</v>
      </c>
      <c r="O59" s="4">
        <f t="shared" si="10"/>
        <v>4.6733095079832099</v>
      </c>
      <c r="P59" s="4">
        <f t="shared" si="11"/>
        <v>3.8350992001261219</v>
      </c>
      <c r="Q59" s="4">
        <f t="shared" si="12"/>
        <v>2.9341132088817719</v>
      </c>
      <c r="R59" s="4">
        <f t="shared" si="13"/>
        <v>1.4295187336917361</v>
      </c>
      <c r="S59" s="4">
        <f t="shared" si="14"/>
        <v>1.5313459262263192</v>
      </c>
      <c r="T59" s="4">
        <f t="shared" si="15"/>
        <v>1.3394575622486777</v>
      </c>
      <c r="U59" s="4">
        <f t="shared" si="16"/>
        <v>1.8232419873288153</v>
      </c>
      <c r="V59" s="4">
        <f t="shared" si="17"/>
        <v>2.3832057478921937</v>
      </c>
      <c r="W59" s="4">
        <f t="shared" si="18"/>
        <v>2.9863266055184563</v>
      </c>
      <c r="X59" s="4">
        <f t="shared" si="19"/>
        <v>3.5806569648342443</v>
      </c>
      <c r="Y59" s="4">
        <f t="shared" si="20"/>
        <v>4.0997202417194858</v>
      </c>
      <c r="Z59" s="4">
        <f t="shared" si="21"/>
        <v>4.4724220781487842</v>
      </c>
      <c r="AA59" s="4">
        <f t="shared" si="22"/>
        <v>4.6372533727358407</v>
      </c>
    </row>
    <row r="60" spans="1:27" x14ac:dyDescent="0.4">
      <c r="A60" s="1">
        <v>58</v>
      </c>
      <c r="B60">
        <v>-4</v>
      </c>
      <c r="C60">
        <v>-10</v>
      </c>
      <c r="D60">
        <v>2.157132536619415</v>
      </c>
      <c r="E60" s="4">
        <f t="shared" si="0"/>
        <v>2.2737342866104675</v>
      </c>
      <c r="F60" s="4">
        <f t="shared" si="1"/>
        <v>3.0949601810584926</v>
      </c>
      <c r="G60" s="4">
        <f t="shared" si="2"/>
        <v>4.0455007861037382</v>
      </c>
      <c r="H60" s="4">
        <f t="shared" si="3"/>
        <v>5.0693007269189945</v>
      </c>
      <c r="I60" s="4">
        <f t="shared" si="4"/>
        <v>6.0781787635483777</v>
      </c>
      <c r="J60" s="4">
        <f t="shared" si="5"/>
        <v>6.9592906425936683</v>
      </c>
      <c r="K60" s="4">
        <f t="shared" si="6"/>
        <v>7.5919534219573741</v>
      </c>
      <c r="L60" s="4">
        <f t="shared" si="7"/>
        <v>7.8717551690017507</v>
      </c>
      <c r="M60" s="4">
        <f t="shared" si="8"/>
        <v>7.7363686944149865</v>
      </c>
      <c r="N60" s="4">
        <f t="shared" si="9"/>
        <v>7.1851286742860268</v>
      </c>
      <c r="O60" s="4">
        <f t="shared" si="10"/>
        <v>6.2847808214305401</v>
      </c>
      <c r="P60" s="4">
        <f t="shared" si="11"/>
        <v>5.1575351172573889</v>
      </c>
      <c r="Q60" s="4">
        <f t="shared" si="12"/>
        <v>3.9458671401039229</v>
      </c>
      <c r="R60" s="4">
        <f t="shared" si="13"/>
        <v>1.9224517242083281</v>
      </c>
      <c r="S60" s="4">
        <f t="shared" si="14"/>
        <v>2.059391420936791</v>
      </c>
      <c r="T60" s="4">
        <f t="shared" si="15"/>
        <v>1.8013352601534645</v>
      </c>
      <c r="U60" s="4">
        <f t="shared" si="16"/>
        <v>2.4519403765611263</v>
      </c>
      <c r="V60" s="4">
        <f t="shared" si="17"/>
        <v>3.2049933248139788</v>
      </c>
      <c r="W60" s="4">
        <f t="shared" si="18"/>
        <v>4.0160849917663084</v>
      </c>
      <c r="X60" s="4">
        <f t="shared" si="19"/>
        <v>4.815354981789663</v>
      </c>
      <c r="Y60" s="4">
        <f t="shared" si="20"/>
        <v>5.5134039601645357</v>
      </c>
      <c r="Z60" s="4">
        <f t="shared" si="21"/>
        <v>6.0146224969854902</v>
      </c>
      <c r="AA60" s="4">
        <f t="shared" si="22"/>
        <v>6.2362916496967911</v>
      </c>
    </row>
    <row r="61" spans="1:27" x14ac:dyDescent="0.4">
      <c r="A61" s="1">
        <v>59</v>
      </c>
      <c r="B61">
        <v>-3</v>
      </c>
      <c r="C61">
        <v>-10</v>
      </c>
      <c r="D61">
        <v>1.768696291435629</v>
      </c>
      <c r="E61" s="4">
        <f t="shared" si="0"/>
        <v>1.864301489207705</v>
      </c>
      <c r="F61" s="4">
        <f t="shared" si="1"/>
        <v>2.5376487079267909</v>
      </c>
      <c r="G61" s="4">
        <f t="shared" si="2"/>
        <v>3.3170248540199059</v>
      </c>
      <c r="H61" s="4">
        <f t="shared" si="3"/>
        <v>4.1564684801077911</v>
      </c>
      <c r="I61" s="4">
        <f t="shared" si="4"/>
        <v>4.9836771989070998</v>
      </c>
      <c r="J61" s="4">
        <f t="shared" si="5"/>
        <v>5.7061266944070779</v>
      </c>
      <c r="K61" s="4">
        <f t="shared" si="6"/>
        <v>6.224865479620334</v>
      </c>
      <c r="L61" s="4">
        <f t="shared" si="7"/>
        <v>6.454283145866361</v>
      </c>
      <c r="M61" s="4">
        <f t="shared" si="8"/>
        <v>6.3432758009549426</v>
      </c>
      <c r="N61" s="4">
        <f t="shared" si="9"/>
        <v>5.8912979262801937</v>
      </c>
      <c r="O61" s="4">
        <f t="shared" si="10"/>
        <v>5.153076291163071</v>
      </c>
      <c r="P61" s="4">
        <f t="shared" si="11"/>
        <v>4.2288144469500386</v>
      </c>
      <c r="Q61" s="4">
        <f t="shared" si="12"/>
        <v>3.235332302824951</v>
      </c>
      <c r="R61" s="4">
        <f t="shared" si="13"/>
        <v>1.5762746040630544</v>
      </c>
      <c r="S61" s="4">
        <f t="shared" si="14"/>
        <v>1.6885554814047532</v>
      </c>
      <c r="T61" s="4">
        <f t="shared" si="15"/>
        <v>1.4769676596963677</v>
      </c>
      <c r="U61" s="4">
        <f t="shared" si="16"/>
        <v>2.0104178937661996</v>
      </c>
      <c r="V61" s="4">
        <f t="shared" si="17"/>
        <v>2.6278681126186907</v>
      </c>
      <c r="W61" s="4">
        <f t="shared" si="18"/>
        <v>3.2929059807142438</v>
      </c>
      <c r="X61" s="4">
        <f t="shared" si="19"/>
        <v>3.9482509088592468</v>
      </c>
      <c r="Y61" s="4">
        <f t="shared" si="20"/>
        <v>4.5206017581153368</v>
      </c>
      <c r="Z61" s="4">
        <f t="shared" si="21"/>
        <v>4.9315655501980027</v>
      </c>
      <c r="AA61" s="4">
        <f t="shared" si="22"/>
        <v>5.1133185958131726</v>
      </c>
    </row>
    <row r="62" spans="1:27" x14ac:dyDescent="0.4">
      <c r="A62" s="1">
        <v>60</v>
      </c>
      <c r="B62">
        <v>-2</v>
      </c>
      <c r="C62">
        <v>-10</v>
      </c>
      <c r="D62">
        <v>-0.89243455723163234</v>
      </c>
      <c r="E62" s="4">
        <f t="shared" si="0"/>
        <v>-0.94067425940995886</v>
      </c>
      <c r="F62" s="4">
        <f t="shared" si="1"/>
        <v>-1.2804263863921217</v>
      </c>
      <c r="G62" s="4">
        <f t="shared" si="2"/>
        <v>-1.6736777372449818</v>
      </c>
      <c r="H62" s="4">
        <f t="shared" si="3"/>
        <v>-2.0972374543067409</v>
      </c>
      <c r="I62" s="4">
        <f t="shared" si="4"/>
        <v>-2.5146237801979967</v>
      </c>
      <c r="J62" s="4">
        <f t="shared" si="5"/>
        <v>-2.8791515392941682</v>
      </c>
      <c r="K62" s="4">
        <f t="shared" si="6"/>
        <v>-3.1408925857035004</v>
      </c>
      <c r="L62" s="4">
        <f t="shared" si="7"/>
        <v>-3.2566503075853066</v>
      </c>
      <c r="M62" s="4">
        <f t="shared" si="8"/>
        <v>-3.2006391138121408</v>
      </c>
      <c r="N62" s="4">
        <f t="shared" si="9"/>
        <v>-2.9725837509909465</v>
      </c>
      <c r="O62" s="4">
        <f t="shared" si="10"/>
        <v>-2.6000978124696363</v>
      </c>
      <c r="P62" s="4">
        <f t="shared" si="11"/>
        <v>-2.1337412007096637</v>
      </c>
      <c r="Q62" s="4">
        <f t="shared" si="12"/>
        <v>-1.6324579664410213</v>
      </c>
      <c r="R62" s="4">
        <f t="shared" si="13"/>
        <v>-0.79534396898105086</v>
      </c>
      <c r="S62" s="4">
        <f t="shared" si="14"/>
        <v>-0.85199775151071533</v>
      </c>
      <c r="T62" s="4">
        <f t="shared" si="15"/>
        <v>-0.74523646926216203</v>
      </c>
      <c r="U62" s="4">
        <f t="shared" si="16"/>
        <v>-1.0144005002789294</v>
      </c>
      <c r="V62" s="4">
        <f t="shared" si="17"/>
        <v>-1.3259485683912506</v>
      </c>
      <c r="W62" s="4">
        <f t="shared" si="18"/>
        <v>-1.6615080300297351</v>
      </c>
      <c r="X62" s="4">
        <f t="shared" si="19"/>
        <v>-1.9921767059437692</v>
      </c>
      <c r="Y62" s="4">
        <f t="shared" si="20"/>
        <v>-2.2809688966722348</v>
      </c>
      <c r="Z62" s="4">
        <f t="shared" si="21"/>
        <v>-2.4883297033870115</v>
      </c>
      <c r="AA62" s="4">
        <f t="shared" si="22"/>
        <v>-2.5800371941385283</v>
      </c>
    </row>
    <row r="63" spans="1:27" x14ac:dyDescent="0.4">
      <c r="A63" s="1">
        <v>61</v>
      </c>
      <c r="B63">
        <v>-1</v>
      </c>
      <c r="C63">
        <v>-10</v>
      </c>
      <c r="D63">
        <v>2.0957960715554629</v>
      </c>
      <c r="E63" s="4">
        <f t="shared" si="0"/>
        <v>2.2090823371971253</v>
      </c>
      <c r="F63" s="4">
        <f t="shared" si="1"/>
        <v>3.0069572819332873</v>
      </c>
      <c r="G63" s="4">
        <f t="shared" si="2"/>
        <v>3.9304699693038057</v>
      </c>
      <c r="H63" s="4">
        <f t="shared" si="3"/>
        <v>4.9251589175229817</v>
      </c>
      <c r="I63" s="4">
        <f t="shared" si="4"/>
        <v>5.9053502548434373</v>
      </c>
      <c r="J63" s="4">
        <f t="shared" si="5"/>
        <v>6.7614083705853423</v>
      </c>
      <c r="K63" s="4">
        <f t="shared" si="6"/>
        <v>7.3760818526736385</v>
      </c>
      <c r="L63" s="4">
        <f t="shared" si="7"/>
        <v>7.6479276443971997</v>
      </c>
      <c r="M63" s="4">
        <f t="shared" si="8"/>
        <v>7.5163907838826596</v>
      </c>
      <c r="N63" s="4">
        <f t="shared" si="9"/>
        <v>6.9808248652113134</v>
      </c>
      <c r="O63" s="4">
        <f t="shared" si="10"/>
        <v>6.1060777363190475</v>
      </c>
      <c r="P63" s="4">
        <f t="shared" si="11"/>
        <v>5.010884428361134</v>
      </c>
      <c r="Q63" s="4">
        <f t="shared" si="12"/>
        <v>3.8336693321911675</v>
      </c>
      <c r="R63" s="4">
        <f t="shared" si="13"/>
        <v>1.8677882341272629</v>
      </c>
      <c r="S63" s="4">
        <f t="shared" si="14"/>
        <v>2.0008341520629696</v>
      </c>
      <c r="T63" s="4">
        <f t="shared" si="15"/>
        <v>1.750115626970415</v>
      </c>
      <c r="U63" s="4">
        <f t="shared" si="16"/>
        <v>2.382221269045588</v>
      </c>
      <c r="V63" s="4">
        <f t="shared" si="17"/>
        <v>3.1138617147898073</v>
      </c>
      <c r="W63" s="4">
        <f t="shared" si="18"/>
        <v>3.9018905912788076</v>
      </c>
      <c r="X63" s="4">
        <f t="shared" si="19"/>
        <v>4.6784339314614609</v>
      </c>
      <c r="Y63" s="4">
        <f t="shared" si="20"/>
        <v>5.3566344044486591</v>
      </c>
      <c r="Z63" s="4">
        <f t="shared" si="21"/>
        <v>5.8436011636197787</v>
      </c>
      <c r="AA63" s="4">
        <f t="shared" si="22"/>
        <v>6.0589673182490325</v>
      </c>
    </row>
    <row r="64" spans="1:27" x14ac:dyDescent="0.4">
      <c r="A64" s="1">
        <v>62</v>
      </c>
      <c r="B64">
        <v>0</v>
      </c>
      <c r="C64">
        <v>-10</v>
      </c>
      <c r="D64">
        <v>2.8749346640561519</v>
      </c>
      <c r="E64" s="4">
        <f t="shared" si="0"/>
        <v>3.0303365261337762</v>
      </c>
      <c r="F64" s="4">
        <f t="shared" si="1"/>
        <v>4.1248315332273968</v>
      </c>
      <c r="G64" s="4">
        <f t="shared" si="2"/>
        <v>5.3916716965676361</v>
      </c>
      <c r="H64" s="4">
        <f t="shared" si="3"/>
        <v>6.7561487924076289</v>
      </c>
      <c r="I64" s="4">
        <f t="shared" si="4"/>
        <v>8.1007386078559769</v>
      </c>
      <c r="J64" s="4">
        <f t="shared" si="5"/>
        <v>9.2750471127700074</v>
      </c>
      <c r="K64" s="4">
        <f t="shared" si="6"/>
        <v>10.118233205499056</v>
      </c>
      <c r="L64" s="4">
        <f t="shared" si="7"/>
        <v>10.491141095017053</v>
      </c>
      <c r="M64" s="4">
        <f t="shared" si="8"/>
        <v>10.310703749501034</v>
      </c>
      <c r="N64" s="4">
        <f t="shared" si="9"/>
        <v>9.5760344534885746</v>
      </c>
      <c r="O64" s="4">
        <f t="shared" si="10"/>
        <v>8.3760890593408028</v>
      </c>
      <c r="P64" s="4">
        <f t="shared" si="11"/>
        <v>6.8737438418723462</v>
      </c>
      <c r="Q64" s="4">
        <f t="shared" si="12"/>
        <v>5.2588842031111289</v>
      </c>
      <c r="R64" s="4">
        <f t="shared" si="13"/>
        <v>2.5621620406146421</v>
      </c>
      <c r="S64" s="4">
        <f t="shared" si="14"/>
        <v>2.7446694546592965</v>
      </c>
      <c r="T64" s="4">
        <f t="shared" si="15"/>
        <v>2.4007431593043038</v>
      </c>
      <c r="U64" s="4">
        <f t="shared" si="16"/>
        <v>3.26784203710621</v>
      </c>
      <c r="V64" s="4">
        <f t="shared" si="17"/>
        <v>4.2714790357834866</v>
      </c>
      <c r="W64" s="4">
        <f t="shared" si="18"/>
        <v>5.352467574718009</v>
      </c>
      <c r="X64" s="4">
        <f t="shared" si="19"/>
        <v>6.4177006845291782</v>
      </c>
      <c r="Y64" s="4">
        <f t="shared" si="20"/>
        <v>7.3480307273386769</v>
      </c>
      <c r="Z64" s="4">
        <f t="shared" si="21"/>
        <v>8.0160335140530741</v>
      </c>
      <c r="AA64" s="4">
        <f t="shared" si="22"/>
        <v>8.3114647498548404</v>
      </c>
    </row>
    <row r="65" spans="1:27" x14ac:dyDescent="0.4">
      <c r="A65" s="1">
        <v>63</v>
      </c>
      <c r="B65">
        <v>1</v>
      </c>
      <c r="C65">
        <v>-10</v>
      </c>
      <c r="D65">
        <v>2.0258633308491971</v>
      </c>
      <c r="E65" s="4">
        <f t="shared" si="0"/>
        <v>2.1353694486280861</v>
      </c>
      <c r="F65" s="4">
        <f t="shared" si="1"/>
        <v>2.9066208194471308</v>
      </c>
      <c r="G65" s="4">
        <f t="shared" si="2"/>
        <v>3.7993176396722848</v>
      </c>
      <c r="H65" s="4">
        <f t="shared" si="3"/>
        <v>4.7608157038911996</v>
      </c>
      <c r="I65" s="4">
        <f t="shared" si="4"/>
        <v>5.7082999149956555</v>
      </c>
      <c r="J65" s="4">
        <f t="shared" si="5"/>
        <v>6.535792994735159</v>
      </c>
      <c r="K65" s="4">
        <f t="shared" si="6"/>
        <v>7.1299559883149071</v>
      </c>
      <c r="L65" s="4">
        <f t="shared" si="7"/>
        <v>7.3927308014624931</v>
      </c>
      <c r="M65" s="4">
        <f t="shared" si="8"/>
        <v>7.2655830765535239</v>
      </c>
      <c r="N65" s="4">
        <f t="shared" si="9"/>
        <v>6.7478879770090403</v>
      </c>
      <c r="O65" s="4">
        <f t="shared" si="10"/>
        <v>5.9023295010485315</v>
      </c>
      <c r="P65" s="4">
        <f t="shared" si="11"/>
        <v>4.8436807169916554</v>
      </c>
      <c r="Q65" s="4">
        <f t="shared" si="12"/>
        <v>3.7057470562596584</v>
      </c>
      <c r="R65" s="4">
        <f t="shared" si="13"/>
        <v>1.8054636825908659</v>
      </c>
      <c r="S65" s="4">
        <f t="shared" si="14"/>
        <v>1.934070110536442</v>
      </c>
      <c r="T65" s="4">
        <f t="shared" si="15"/>
        <v>1.691717587195452</v>
      </c>
      <c r="U65" s="4">
        <f t="shared" si="16"/>
        <v>2.3027310626394493</v>
      </c>
      <c r="V65" s="4">
        <f t="shared" si="17"/>
        <v>3.0099580540992195</v>
      </c>
      <c r="W65" s="4">
        <f t="shared" si="18"/>
        <v>3.7716919012976766</v>
      </c>
      <c r="X65" s="4">
        <f t="shared" si="19"/>
        <v>4.5223234627566171</v>
      </c>
      <c r="Y65" s="4">
        <f t="shared" si="20"/>
        <v>5.1778936720134894</v>
      </c>
      <c r="Z65" s="4">
        <f t="shared" si="21"/>
        <v>5.6486112738529943</v>
      </c>
      <c r="AA65" s="4">
        <f t="shared" si="22"/>
        <v>5.8567910682952977</v>
      </c>
    </row>
    <row r="66" spans="1:27" x14ac:dyDescent="0.4">
      <c r="A66" s="1">
        <v>64</v>
      </c>
      <c r="B66">
        <v>2</v>
      </c>
      <c r="C66">
        <v>-10</v>
      </c>
      <c r="D66">
        <v>1.4731292635066551</v>
      </c>
      <c r="E66" s="4">
        <f t="shared" si="0"/>
        <v>1.5527578663727069</v>
      </c>
      <c r="F66" s="4">
        <f t="shared" si="1"/>
        <v>2.1135819587841667</v>
      </c>
      <c r="G66" s="4">
        <f t="shared" si="2"/>
        <v>2.7627164730861611</v>
      </c>
      <c r="H66" s="4">
        <f t="shared" si="3"/>
        <v>3.4618805843256673</v>
      </c>
      <c r="I66" s="4">
        <f t="shared" si="4"/>
        <v>4.1508543649525258</v>
      </c>
      <c r="J66" s="4">
        <f t="shared" si="5"/>
        <v>4.7525752473787497</v>
      </c>
      <c r="K66" s="4">
        <f t="shared" si="6"/>
        <v>5.1846275382744764</v>
      </c>
      <c r="L66" s="4">
        <f t="shared" si="7"/>
        <v>5.3757071935826843</v>
      </c>
      <c r="M66" s="4">
        <f t="shared" si="8"/>
        <v>5.283250298046112</v>
      </c>
      <c r="N66" s="4">
        <f t="shared" si="9"/>
        <v>4.9068024947319113</v>
      </c>
      <c r="O66" s="4">
        <f t="shared" si="10"/>
        <v>4.2919451566402156</v>
      </c>
      <c r="P66" s="4">
        <f t="shared" si="11"/>
        <v>3.5221368088499418</v>
      </c>
      <c r="Q66" s="4">
        <f t="shared" si="12"/>
        <v>2.6946755729279306</v>
      </c>
      <c r="R66" s="4">
        <f t="shared" si="13"/>
        <v>1.3128631850541546</v>
      </c>
      <c r="S66" s="4">
        <f t="shared" si="14"/>
        <v>1.4063807928792951</v>
      </c>
      <c r="T66" s="4">
        <f t="shared" si="15"/>
        <v>1.2301514348659692</v>
      </c>
      <c r="U66" s="4">
        <f t="shared" si="16"/>
        <v>1.6744567428139416</v>
      </c>
      <c r="V66" s="4">
        <f t="shared" si="17"/>
        <v>2.1887247890322636</v>
      </c>
      <c r="W66" s="4">
        <f t="shared" si="18"/>
        <v>2.7426281072986449</v>
      </c>
      <c r="X66" s="4">
        <f t="shared" si="19"/>
        <v>3.2884582738545212</v>
      </c>
      <c r="Y66" s="4">
        <f t="shared" si="20"/>
        <v>3.7651635109914525</v>
      </c>
      <c r="Z66" s="4">
        <f t="shared" si="21"/>
        <v>4.1074510994768909</v>
      </c>
      <c r="AA66" s="4">
        <f t="shared" si="22"/>
        <v>4.2588313740461556</v>
      </c>
    </row>
    <row r="67" spans="1:27" x14ac:dyDescent="0.4">
      <c r="A67" s="1">
        <v>65</v>
      </c>
      <c r="B67">
        <v>3</v>
      </c>
      <c r="C67">
        <v>-10</v>
      </c>
      <c r="D67">
        <v>4.3400849982294654</v>
      </c>
      <c r="E67" s="4">
        <f t="shared" ref="E67:E130" si="23">D67*(1+0.05405405)</f>
        <v>4.5746841697280107</v>
      </c>
      <c r="F67" s="4">
        <f t="shared" ref="F67:F130" si="24">E67*(1+0.36117936)</f>
        <v>6.2269656703525049</v>
      </c>
      <c r="G67" s="4">
        <f t="shared" ref="G67:G130" si="25">F67*(1+0.30712531)</f>
        <v>8.1394244322188758</v>
      </c>
      <c r="H67" s="4">
        <f t="shared" ref="H67:H130" si="26">G67*(1+0.25307125)</f>
        <v>10.199278747561047</v>
      </c>
      <c r="I67" s="4">
        <f t="shared" ref="I67:I130" si="27">H67*(1+0.1990172)</f>
        <v>12.229110645920155</v>
      </c>
      <c r="J67" s="4">
        <f t="shared" ref="J67:J130" si="28">I67*(1+0.14496314)</f>
        <v>14.001880924560169</v>
      </c>
      <c r="K67" s="4">
        <f t="shared" ref="K67:K130" si="29">J67*(1+0.09090909)</f>
        <v>15.274779177700292</v>
      </c>
      <c r="L67" s="4">
        <f t="shared" ref="L67:L130" si="30">K67*(1+0.03685504)</f>
        <v>15.837731775285604</v>
      </c>
      <c r="M67" s="4">
        <f t="shared" ref="M67:M130" si="31">L67*(1-0.01719902)</f>
        <v>15.565338309727833</v>
      </c>
      <c r="N67" s="4">
        <f t="shared" ref="N67:N130" si="32">M67*(1-0.07125307)</f>
        <v>14.456260169571113</v>
      </c>
      <c r="O67" s="4">
        <f t="shared" ref="O67:O130" si="33">N67*(1-0.12530713)</f>
        <v>12.644787697188844</v>
      </c>
      <c r="P67" s="4">
        <f t="shared" ref="P67:P130" si="34">O67*(1-0.17936118)</f>
        <v>10.376803654971571</v>
      </c>
      <c r="Q67" s="4">
        <f t="shared" ref="Q67:Q130" si="35">P67*(1-0.2349316)</f>
        <v>7.938964569423252</v>
      </c>
      <c r="R67" s="4">
        <f t="shared" ref="R67:R130" si="36">Q67*(1-0.5127936)</f>
        <v>3.867914347596253</v>
      </c>
      <c r="S67" s="4">
        <f t="shared" ref="S67:S130" si="37">R67*(1+0.0712318)</f>
        <v>4.1434328488213596</v>
      </c>
      <c r="T67" s="4">
        <f t="shared" ref="T67:T130" si="38">S67*(1-0.125307)</f>
        <v>3.6242317088341012</v>
      </c>
      <c r="U67" s="4">
        <f t="shared" ref="U67:U130" si="39">T67*(1+0.36117936)</f>
        <v>4.9332293979225081</v>
      </c>
      <c r="V67" s="4">
        <f t="shared" ref="V67:V130" si="40">U67*(1+0.30712531)</f>
        <v>6.4483490060605719</v>
      </c>
      <c r="W67" s="4">
        <f t="shared" ref="W67:W130" si="41">V67*(1+0.25307125)</f>
        <v>8.0802407494605788</v>
      </c>
      <c r="X67" s="4">
        <f t="shared" ref="X67:X130" si="42">W67*(1+0.1990172)</f>
        <v>9.6883476387441263</v>
      </c>
      <c r="Y67" s="4">
        <f t="shared" ref="Y67:Y130" si="43">X67*(1+0.14496314)</f>
        <v>11.092800933868061</v>
      </c>
      <c r="Z67" s="4">
        <f t="shared" ref="Z67:Z130" si="44">Y67*(1+0.09090909)</f>
        <v>12.101237372317156</v>
      </c>
      <c r="AA67" s="4">
        <f t="shared" ref="AA67:AA130" si="45">Z67*(1+0.03685504)</f>
        <v>12.5472289597234</v>
      </c>
    </row>
    <row r="68" spans="1:27" x14ac:dyDescent="0.4">
      <c r="A68" s="1">
        <v>66</v>
      </c>
      <c r="B68">
        <v>4</v>
      </c>
      <c r="C68">
        <v>-10</v>
      </c>
      <c r="D68">
        <v>6.5409195130516498</v>
      </c>
      <c r="E68" s="4">
        <f t="shared" si="23"/>
        <v>6.8944827034561191</v>
      </c>
      <c r="F68" s="4">
        <f t="shared" si="24"/>
        <v>9.3846275538214705</v>
      </c>
      <c r="G68" s="4">
        <f t="shared" si="25"/>
        <v>12.266884200523432</v>
      </c>
      <c r="H68" s="4">
        <f t="shared" si="26"/>
        <v>15.371279918755148</v>
      </c>
      <c r="I68" s="4">
        <f t="shared" si="27"/>
        <v>18.430429008602026</v>
      </c>
      <c r="J68" s="4">
        <f t="shared" si="28"/>
        <v>21.102161869236063</v>
      </c>
      <c r="K68" s="4">
        <f t="shared" si="29"/>
        <v>23.020540201801012</v>
      </c>
      <c r="L68" s="4">
        <f t="shared" si="30"/>
        <v>23.868963131759998</v>
      </c>
      <c r="M68" s="4">
        <f t="shared" si="31"/>
        <v>23.458440357477595</v>
      </c>
      <c r="N68" s="4">
        <f t="shared" si="32"/>
        <v>21.786954464595418</v>
      </c>
      <c r="O68" s="4">
        <f t="shared" si="33"/>
        <v>19.056893729196283</v>
      </c>
      <c r="P68" s="4">
        <f t="shared" si="34"/>
        <v>15.638826782793037</v>
      </c>
      <c r="Q68" s="4">
        <f t="shared" si="35"/>
        <v>11.964772184588616</v>
      </c>
      <c r="R68" s="4">
        <f t="shared" si="36"/>
        <v>5.8293135828735556</v>
      </c>
      <c r="S68" s="4">
        <f t="shared" si="37"/>
        <v>6.2445460821460888</v>
      </c>
      <c r="T68" s="4">
        <f t="shared" si="38"/>
        <v>5.4620607462306081</v>
      </c>
      <c r="U68" s="4">
        <f t="shared" si="39"/>
        <v>7.4348443508353013</v>
      </c>
      <c r="V68" s="4">
        <f t="shared" si="40"/>
        <v>9.7182732268873426</v>
      </c>
      <c r="W68" s="4">
        <f t="shared" si="41"/>
        <v>12.177688780257256</v>
      </c>
      <c r="X68" s="4">
        <f t="shared" si="42"/>
        <v>14.601258303775472</v>
      </c>
      <c r="Y68" s="4">
        <f t="shared" si="43"/>
        <v>16.717902555441839</v>
      </c>
      <c r="Z68" s="4">
        <f t="shared" si="44"/>
        <v>18.23771186346573</v>
      </c>
      <c r="AA68" s="4">
        <f t="shared" si="45"/>
        <v>18.909863463702234</v>
      </c>
    </row>
    <row r="69" spans="1:27" x14ac:dyDescent="0.4">
      <c r="A69" s="1">
        <v>67</v>
      </c>
      <c r="B69">
        <v>5</v>
      </c>
      <c r="C69">
        <v>-10</v>
      </c>
      <c r="D69">
        <v>8.6220546290687441</v>
      </c>
      <c r="E69" s="4">
        <f t="shared" si="23"/>
        <v>9.0881116010911569</v>
      </c>
      <c r="F69" s="4">
        <f t="shared" si="24"/>
        <v>12.370549932781836</v>
      </c>
      <c r="G69" s="4">
        <f t="shared" si="25"/>
        <v>16.169858915757938</v>
      </c>
      <c r="H69" s="4">
        <f t="shared" si="26"/>
        <v>20.261985323892446</v>
      </c>
      <c r="I69" s="4">
        <f t="shared" si="27"/>
        <v>24.294468909494615</v>
      </c>
      <c r="J69" s="4">
        <f t="shared" si="28"/>
        <v>27.816271407247331</v>
      </c>
      <c r="K69" s="4">
        <f t="shared" si="29"/>
        <v>30.345023328073207</v>
      </c>
      <c r="L69" s="4">
        <f t="shared" si="30"/>
        <v>31.463390376630279</v>
      </c>
      <c r="M69" s="4">
        <f t="shared" si="31"/>
        <v>30.922250896274811</v>
      </c>
      <c r="N69" s="4">
        <f t="shared" si="32"/>
        <v>28.718945588604978</v>
      </c>
      <c r="O69" s="4">
        <f t="shared" si="33"/>
        <v>25.120256940270728</v>
      </c>
      <c r="P69" s="4">
        <f t="shared" si="34"/>
        <v>20.614658013560582</v>
      </c>
      <c r="Q69" s="4">
        <f t="shared" si="35"/>
        <v>15.771623422981973</v>
      </c>
      <c r="R69" s="4">
        <f t="shared" si="36"/>
        <v>7.6840358700667251</v>
      </c>
      <c r="S69" s="4">
        <f t="shared" si="37"/>
        <v>8.2313835763561443</v>
      </c>
      <c r="T69" s="4">
        <f t="shared" si="38"/>
        <v>7.1999335945536842</v>
      </c>
      <c r="U69" s="4">
        <f t="shared" si="39"/>
        <v>9.8004010022770824</v>
      </c>
      <c r="V69" s="4">
        <f t="shared" si="40"/>
        <v>12.810352198225742</v>
      </c>
      <c r="W69" s="4">
        <f t="shared" si="41"/>
        <v>16.052284041970978</v>
      </c>
      <c r="X69" s="4">
        <f t="shared" si="42"/>
        <v>19.246964665608726</v>
      </c>
      <c r="Y69" s="4">
        <f t="shared" si="43"/>
        <v>22.037065099004415</v>
      </c>
      <c r="Z69" s="4">
        <f t="shared" si="44"/>
        <v>24.040434633425669</v>
      </c>
      <c r="AA69" s="4">
        <f t="shared" si="45"/>
        <v>24.92644581345796</v>
      </c>
    </row>
    <row r="70" spans="1:27" x14ac:dyDescent="0.4">
      <c r="A70" s="1">
        <v>68</v>
      </c>
      <c r="B70">
        <v>6</v>
      </c>
      <c r="C70">
        <v>-10</v>
      </c>
      <c r="D70">
        <v>6.5537420805422038</v>
      </c>
      <c r="E70" s="4">
        <f t="shared" si="23"/>
        <v>6.9079983826509359</v>
      </c>
      <c r="F70" s="4">
        <f t="shared" si="24"/>
        <v>9.403024817377835</v>
      </c>
      <c r="G70" s="4">
        <f t="shared" si="25"/>
        <v>12.290931729352696</v>
      </c>
      <c r="H70" s="4">
        <f t="shared" si="26"/>
        <v>15.401413185764646</v>
      </c>
      <c r="I70" s="4">
        <f t="shared" si="27"/>
        <v>18.466559314038609</v>
      </c>
      <c r="J70" s="4">
        <f t="shared" si="28"/>
        <v>21.143529737197891</v>
      </c>
      <c r="K70" s="4">
        <f t="shared" si="29"/>
        <v>23.065668784994489</v>
      </c>
      <c r="L70" s="4">
        <f t="shared" si="30"/>
        <v>23.915754930692213</v>
      </c>
      <c r="M70" s="4">
        <f t="shared" si="31"/>
        <v>23.504427383324138</v>
      </c>
      <c r="N70" s="4">
        <f t="shared" si="32"/>
        <v>21.829664773670228</v>
      </c>
      <c r="O70" s="4">
        <f t="shared" si="33"/>
        <v>19.094252132019513</v>
      </c>
      <c r="P70" s="4">
        <f t="shared" si="34"/>
        <v>15.669484538402976</v>
      </c>
      <c r="Q70" s="4">
        <f t="shared" si="35"/>
        <v>11.988227464620703</v>
      </c>
      <c r="R70" s="4">
        <f t="shared" si="36"/>
        <v>5.8407411454189804</v>
      </c>
      <c r="S70" s="4">
        <f t="shared" si="37"/>
        <v>6.2567876505412361</v>
      </c>
      <c r="T70" s="4">
        <f t="shared" si="38"/>
        <v>5.4727683604148654</v>
      </c>
      <c r="U70" s="4">
        <f t="shared" si="39"/>
        <v>7.4494193342577555</v>
      </c>
      <c r="V70" s="4">
        <f t="shared" si="40"/>
        <v>9.7373245566116626</v>
      </c>
      <c r="W70" s="4">
        <f t="shared" si="41"/>
        <v>12.201561453809072</v>
      </c>
      <c r="X70" s="4">
        <f t="shared" si="42"/>
        <v>14.629882049974084</v>
      </c>
      <c r="Y70" s="4">
        <f t="shared" si="43"/>
        <v>16.750675689767963</v>
      </c>
      <c r="Z70" s="4">
        <f t="shared" si="44"/>
        <v>18.27346437360989</v>
      </c>
      <c r="AA70" s="4">
        <f t="shared" si="45"/>
        <v>18.946933634037858</v>
      </c>
    </row>
    <row r="71" spans="1:27" x14ac:dyDescent="0.4">
      <c r="A71" s="1">
        <v>69</v>
      </c>
      <c r="B71">
        <v>7</v>
      </c>
      <c r="C71">
        <v>-10</v>
      </c>
      <c r="D71">
        <v>3.3319564385398599</v>
      </c>
      <c r="E71" s="4">
        <f t="shared" si="23"/>
        <v>3.5120621784665151</v>
      </c>
      <c r="F71" s="4">
        <f t="shared" si="24"/>
        <v>4.7805465483652565</v>
      </c>
      <c r="G71" s="4">
        <f t="shared" si="25"/>
        <v>6.2487733890013661</v>
      </c>
      <c r="H71" s="4">
        <f t="shared" si="26"/>
        <v>7.8301582815226789</v>
      </c>
      <c r="I71" s="4">
        <f t="shared" si="27"/>
        <v>9.3884944582681342</v>
      </c>
      <c r="J71" s="4">
        <f t="shared" si="28"/>
        <v>10.749480094811283</v>
      </c>
      <c r="K71" s="4">
        <f t="shared" si="29"/>
        <v>11.726705548203689</v>
      </c>
      <c r="L71" s="4">
        <f t="shared" si="30"/>
        <v>12.158893750250959</v>
      </c>
      <c r="M71" s="4">
        <f t="shared" si="31"/>
        <v>11.949772693462519</v>
      </c>
      <c r="N71" s="4">
        <f t="shared" si="32"/>
        <v>11.098314703251145</v>
      </c>
      <c r="O71" s="4">
        <f t="shared" si="33"/>
        <v>9.7076167399499429</v>
      </c>
      <c r="P71" s="4">
        <f t="shared" si="34"/>
        <v>7.9664471464847679</v>
      </c>
      <c r="Q71" s="4">
        <f t="shared" si="35"/>
        <v>6.0948769720456673</v>
      </c>
      <c r="R71" s="4">
        <f t="shared" si="36"/>
        <v>2.9694630679932703</v>
      </c>
      <c r="S71" s="4">
        <f t="shared" si="37"/>
        <v>3.1809832673599536</v>
      </c>
      <c r="T71" s="4">
        <f t="shared" si="38"/>
        <v>2.7823837970768799</v>
      </c>
      <c r="U71" s="4">
        <f t="shared" si="39"/>
        <v>3.787323396179477</v>
      </c>
      <c r="V71" s="4">
        <f t="shared" si="40"/>
        <v>4.9505062683013517</v>
      </c>
      <c r="W71" s="4">
        <f t="shared" si="41"/>
        <v>6.2033370777532104</v>
      </c>
      <c r="X71" s="4">
        <f t="shared" si="42"/>
        <v>7.4379078536238374</v>
      </c>
      <c r="Y71" s="4">
        <f t="shared" si="43"/>
        <v>8.516130331115809</v>
      </c>
      <c r="Z71" s="4">
        <f t="shared" si="44"/>
        <v>9.2903239898389458</v>
      </c>
      <c r="AA71" s="4">
        <f t="shared" si="45"/>
        <v>9.6327192520974201</v>
      </c>
    </row>
    <row r="72" spans="1:27" x14ac:dyDescent="0.4">
      <c r="A72" s="1">
        <v>70</v>
      </c>
      <c r="B72">
        <v>8</v>
      </c>
      <c r="C72">
        <v>-10</v>
      </c>
      <c r="D72">
        <v>3.8342278485535699</v>
      </c>
      <c r="E72" s="4">
        <f t="shared" si="23"/>
        <v>4.0414833923906768</v>
      </c>
      <c r="F72" s="4">
        <f t="shared" si="24"/>
        <v>5.5011837775049699</v>
      </c>
      <c r="G72" s="4">
        <f t="shared" si="25"/>
        <v>7.1907365505381549</v>
      </c>
      <c r="H72" s="4">
        <f t="shared" si="26"/>
        <v>9.0105052378035353</v>
      </c>
      <c r="I72" s="4">
        <f t="shared" si="27"/>
        <v>10.803750760816531</v>
      </c>
      <c r="J72" s="4">
        <f t="shared" si="28"/>
        <v>12.369896394881884</v>
      </c>
      <c r="K72" s="4">
        <f t="shared" si="29"/>
        <v>13.494432419534878</v>
      </c>
      <c r="L72" s="4">
        <f t="shared" si="30"/>
        <v>13.991770266134134</v>
      </c>
      <c r="M72" s="4">
        <f t="shared" si="31"/>
        <v>13.751125529491489</v>
      </c>
      <c r="N72" s="4">
        <f t="shared" si="32"/>
        <v>12.771315619559845</v>
      </c>
      <c r="O72" s="4">
        <f t="shared" si="33"/>
        <v>11.17097871294863</v>
      </c>
      <c r="P72" s="4">
        <f t="shared" si="34"/>
        <v>9.1673387892392828</v>
      </c>
      <c r="Q72" s="4">
        <f t="shared" si="35"/>
        <v>7.0136412197412348</v>
      </c>
      <c r="R72" s="4">
        <f t="shared" si="36"/>
        <v>3.4170908895617362</v>
      </c>
      <c r="S72" s="4">
        <f t="shared" si="37"/>
        <v>3.6604964243888203</v>
      </c>
      <c r="T72" s="4">
        <f t="shared" si="38"/>
        <v>3.20181059893793</v>
      </c>
      <c r="U72" s="4">
        <f t="shared" si="39"/>
        <v>4.3582385019035481</v>
      </c>
      <c r="V72" s="4">
        <f t="shared" si="40"/>
        <v>5.6967638528546107</v>
      </c>
      <c r="W72" s="4">
        <f t="shared" si="41"/>
        <v>7.1384510020513439</v>
      </c>
      <c r="X72" s="4">
        <f t="shared" si="42"/>
        <v>8.5591255328167968</v>
      </c>
      <c r="Y72" s="4">
        <f t="shared" si="43"/>
        <v>9.7998832457080933</v>
      </c>
      <c r="Z72" s="4">
        <f t="shared" si="44"/>
        <v>10.690781713681663</v>
      </c>
      <c r="AA72" s="4">
        <f t="shared" si="45"/>
        <v>11.084790901370669</v>
      </c>
    </row>
    <row r="73" spans="1:27" x14ac:dyDescent="0.4">
      <c r="A73" s="1">
        <v>71</v>
      </c>
      <c r="B73">
        <v>9</v>
      </c>
      <c r="C73">
        <v>-10</v>
      </c>
      <c r="D73">
        <v>6.440230100309444</v>
      </c>
      <c r="E73" s="4">
        <f t="shared" si="23"/>
        <v>6.7883506201630759</v>
      </c>
      <c r="F73" s="4">
        <f t="shared" si="24"/>
        <v>9.2401627526091783</v>
      </c>
      <c r="G73" s="4">
        <f t="shared" si="25"/>
        <v>12.078050602454725</v>
      </c>
      <c r="H73" s="4">
        <f t="shared" si="26"/>
        <v>15.134657965981196</v>
      </c>
      <c r="I73" s="4">
        <f t="shared" si="27"/>
        <v>18.14671521732847</v>
      </c>
      <c r="J73" s="4">
        <f t="shared" si="28"/>
        <v>20.777320035918187</v>
      </c>
      <c r="K73" s="4">
        <f t="shared" si="29"/>
        <v>22.666167293022276</v>
      </c>
      <c r="L73" s="4">
        <f t="shared" si="30"/>
        <v>23.501529795253305</v>
      </c>
      <c r="M73" s="4">
        <f t="shared" si="31"/>
        <v>23.097326514274148</v>
      </c>
      <c r="N73" s="4">
        <f t="shared" si="32"/>
        <v>21.451571091339716</v>
      </c>
      <c r="O73" s="4">
        <f t="shared" si="33"/>
        <v>18.763536283892968</v>
      </c>
      <c r="P73" s="4">
        <f t="shared" si="34"/>
        <v>15.398086275041111</v>
      </c>
      <c r="Q73" s="4">
        <f t="shared" si="35"/>
        <v>11.780589229507662</v>
      </c>
      <c r="R73" s="4">
        <f t="shared" si="36"/>
        <v>5.7395784683872018</v>
      </c>
      <c r="S73" s="4">
        <f t="shared" si="37"/>
        <v>6.1484189739316655</v>
      </c>
      <c r="T73" s="4">
        <f t="shared" si="38"/>
        <v>5.3779790375652103</v>
      </c>
      <c r="U73" s="4">
        <f t="shared" si="39"/>
        <v>7.3203940644464289</v>
      </c>
      <c r="V73" s="4">
        <f t="shared" si="40"/>
        <v>9.5686723608116981</v>
      </c>
      <c r="W73" s="4">
        <f t="shared" si="41"/>
        <v>11.990228236002766</v>
      </c>
      <c r="X73" s="4">
        <f t="shared" si="42"/>
        <v>14.376489886892976</v>
      </c>
      <c r="Y73" s="4">
        <f t="shared" si="43"/>
        <v>16.460551003075228</v>
      </c>
      <c r="Z73" s="4">
        <f t="shared" si="44"/>
        <v>17.956964715663386</v>
      </c>
      <c r="AA73" s="4">
        <f t="shared" si="45"/>
        <v>18.618769368537748</v>
      </c>
    </row>
    <row r="74" spans="1:27" x14ac:dyDescent="0.4">
      <c r="A74" s="1">
        <v>72</v>
      </c>
      <c r="B74">
        <v>10</v>
      </c>
      <c r="C74">
        <v>-10</v>
      </c>
      <c r="D74">
        <v>4.2811191213287589</v>
      </c>
      <c r="E74" s="4">
        <f t="shared" si="23"/>
        <v>4.5125309483690197</v>
      </c>
      <c r="F74" s="4">
        <f t="shared" si="24"/>
        <v>6.1423639882811347</v>
      </c>
      <c r="G74" s="4">
        <f t="shared" si="25"/>
        <v>8.0288394323148147</v>
      </c>
      <c r="H74" s="4">
        <f t="shared" si="26"/>
        <v>10.060707863500015</v>
      </c>
      <c r="I74" s="4">
        <f t="shared" si="27"/>
        <v>12.062961772511771</v>
      </c>
      <c r="J74" s="4">
        <f t="shared" si="28"/>
        <v>13.811646588755043</v>
      </c>
      <c r="K74" s="4">
        <f t="shared" si="29"/>
        <v>15.067250811540369</v>
      </c>
      <c r="L74" s="4">
        <f t="shared" si="30"/>
        <v>15.622554942889723</v>
      </c>
      <c r="M74" s="4">
        <f t="shared" si="31"/>
        <v>15.353862307975865</v>
      </c>
      <c r="N74" s="4">
        <f t="shared" si="32"/>
        <v>14.259852482175299</v>
      </c>
      <c r="O74" s="4">
        <f t="shared" si="33"/>
        <v>12.472991293410537</v>
      </c>
      <c r="P74" s="4">
        <f t="shared" si="34"/>
        <v>10.235820856894696</v>
      </c>
      <c r="Q74" s="4">
        <f t="shared" si="35"/>
        <v>7.831103085671054</v>
      </c>
      <c r="R74" s="4">
        <f t="shared" si="36"/>
        <v>3.815363542398686</v>
      </c>
      <c r="S74" s="4">
        <f t="shared" si="37"/>
        <v>4.0871387551781213</v>
      </c>
      <c r="T74" s="4">
        <f t="shared" si="38"/>
        <v>3.5749916591830164</v>
      </c>
      <c r="U74" s="4">
        <f t="shared" si="39"/>
        <v>4.8662048586520763</v>
      </c>
      <c r="V74" s="4">
        <f t="shared" si="40"/>
        <v>6.3607395343891016</v>
      </c>
      <c r="W74" s="4">
        <f t="shared" si="41"/>
        <v>7.9704598392813697</v>
      </c>
      <c r="X74" s="4">
        <f t="shared" si="42"/>
        <v>9.5567184392075983</v>
      </c>
      <c r="Y74" s="4">
        <f t="shared" si="43"/>
        <v>10.94209035225103</v>
      </c>
      <c r="Z74" s="4">
        <f t="shared" si="44"/>
        <v>11.936825828871951</v>
      </c>
      <c r="AA74" s="4">
        <f t="shared" si="45"/>
        <v>12.376758022268062</v>
      </c>
    </row>
    <row r="75" spans="1:27" x14ac:dyDescent="0.4">
      <c r="A75" s="1">
        <v>73</v>
      </c>
      <c r="B75">
        <v>11</v>
      </c>
      <c r="C75">
        <v>-10</v>
      </c>
      <c r="D75">
        <v>3.379595057295036</v>
      </c>
      <c r="E75" s="4">
        <f t="shared" si="23"/>
        <v>3.5622758575018145</v>
      </c>
      <c r="F75" s="4">
        <f t="shared" si="24"/>
        <v>4.8488963718577711</v>
      </c>
      <c r="G75" s="4">
        <f t="shared" si="25"/>
        <v>6.3381151732224641</v>
      </c>
      <c r="H75" s="4">
        <f t="shared" si="26"/>
        <v>7.94210990275384</v>
      </c>
      <c r="I75" s="4">
        <f t="shared" si="27"/>
        <v>9.522726377692182</v>
      </c>
      <c r="J75" s="4">
        <f t="shared" si="28"/>
        <v>10.903170694763267</v>
      </c>
      <c r="K75" s="4">
        <f t="shared" si="29"/>
        <v>11.894368020738863</v>
      </c>
      <c r="L75" s="4">
        <f t="shared" si="30"/>
        <v>12.332735429917916</v>
      </c>
      <c r="M75" s="4">
        <f t="shared" si="31"/>
        <v>12.120624466604049</v>
      </c>
      <c r="N75" s="4">
        <f t="shared" si="32"/>
        <v>11.256992763041398</v>
      </c>
      <c r="O75" s="4">
        <f t="shared" si="33"/>
        <v>9.846411307473911</v>
      </c>
      <c r="P75" s="4">
        <f t="shared" si="34"/>
        <v>8.080347356600047</v>
      </c>
      <c r="Q75" s="4">
        <f t="shared" si="35"/>
        <v>6.1820184235582269</v>
      </c>
      <c r="R75" s="4">
        <f t="shared" si="36"/>
        <v>3.0119189408754794</v>
      </c>
      <c r="S75" s="4">
        <f t="shared" si="37"/>
        <v>3.2264633484881338</v>
      </c>
      <c r="T75" s="4">
        <f t="shared" si="38"/>
        <v>2.8221649056791311</v>
      </c>
      <c r="U75" s="4">
        <f t="shared" si="39"/>
        <v>3.8414726201267801</v>
      </c>
      <c r="V75" s="4">
        <f t="shared" si="40"/>
        <v>5.0212860894397293</v>
      </c>
      <c r="W75" s="4">
        <f t="shared" si="41"/>
        <v>6.292029236701854</v>
      </c>
      <c r="X75" s="4">
        <f t="shared" si="42"/>
        <v>7.544251277708395</v>
      </c>
      <c r="Y75" s="4">
        <f t="shared" si="43"/>
        <v>8.6378896318740157</v>
      </c>
      <c r="Z75" s="4">
        <f t="shared" si="44"/>
        <v>9.4231523178281176</v>
      </c>
      <c r="AA75" s="4">
        <f t="shared" si="45"/>
        <v>9.770442973427766</v>
      </c>
    </row>
    <row r="76" spans="1:27" x14ac:dyDescent="0.4">
      <c r="A76" s="1">
        <v>74</v>
      </c>
      <c r="B76">
        <v>12</v>
      </c>
      <c r="C76">
        <v>-10</v>
      </c>
      <c r="D76">
        <v>3.8452210430635971</v>
      </c>
      <c r="E76" s="4">
        <f t="shared" si="23"/>
        <v>4.0530708135864089</v>
      </c>
      <c r="F76" s="4">
        <f t="shared" si="24"/>
        <v>5.5169563360722274</v>
      </c>
      <c r="G76" s="4">
        <f t="shared" si="25"/>
        <v>7.2113532610448745</v>
      </c>
      <c r="H76" s="4">
        <f t="shared" si="26"/>
        <v>9.0363394450090784</v>
      </c>
      <c r="I76" s="4">
        <f t="shared" si="27"/>
        <v>10.83472641960434</v>
      </c>
      <c r="J76" s="4">
        <f t="shared" si="28"/>
        <v>12.405362382431143</v>
      </c>
      <c r="K76" s="4">
        <f t="shared" si="29"/>
        <v>13.533122587738191</v>
      </c>
      <c r="L76" s="4">
        <f t="shared" si="30"/>
        <v>14.031886362034186</v>
      </c>
      <c r="M76" s="4">
        <f t="shared" si="31"/>
        <v>13.790551667855834</v>
      </c>
      <c r="N76" s="4">
        <f t="shared" si="32"/>
        <v>12.807932524527486</v>
      </c>
      <c r="O76" s="4">
        <f t="shared" si="33"/>
        <v>11.203007258645293</v>
      </c>
      <c r="P76" s="4">
        <f t="shared" si="34"/>
        <v>9.1936226571861077</v>
      </c>
      <c r="Q76" s="4">
        <f t="shared" si="35"/>
        <v>7.033750176537124</v>
      </c>
      <c r="R76" s="4">
        <f t="shared" si="36"/>
        <v>3.4268881020100168</v>
      </c>
      <c r="S76" s="4">
        <f t="shared" si="37"/>
        <v>3.6709915099147743</v>
      </c>
      <c r="T76" s="4">
        <f t="shared" si="38"/>
        <v>3.2109905767818834</v>
      </c>
      <c r="U76" s="4">
        <f t="shared" si="39"/>
        <v>4.3707340982699945</v>
      </c>
      <c r="V76" s="4">
        <f t="shared" si="40"/>
        <v>5.7130971631287366</v>
      </c>
      <c r="W76" s="4">
        <f t="shared" si="41"/>
        <v>7.1589178035731802</v>
      </c>
      <c r="X76" s="4">
        <f t="shared" si="42"/>
        <v>8.5836655798704662</v>
      </c>
      <c r="Y76" s="4">
        <f t="shared" si="43"/>
        <v>9.8279806950384092</v>
      </c>
      <c r="Z76" s="4">
        <f t="shared" si="44"/>
        <v>10.721433476561918</v>
      </c>
      <c r="AA76" s="4">
        <f t="shared" si="45"/>
        <v>11.116572336197947</v>
      </c>
    </row>
    <row r="77" spans="1:27" x14ac:dyDescent="0.4">
      <c r="A77" s="1">
        <v>75</v>
      </c>
      <c r="B77">
        <v>-12</v>
      </c>
      <c r="C77">
        <v>-9</v>
      </c>
      <c r="D77">
        <v>1.295702603822722</v>
      </c>
      <c r="E77" s="4">
        <f t="shared" si="23"/>
        <v>1.3657405771548856</v>
      </c>
      <c r="F77" s="4">
        <f t="shared" si="24"/>
        <v>1.8590178847377177</v>
      </c>
      <c r="G77" s="4">
        <f t="shared" si="25"/>
        <v>2.4299693288833333</v>
      </c>
      <c r="H77" s="4">
        <f t="shared" si="26"/>
        <v>3.0449247044054997</v>
      </c>
      <c r="I77" s="4">
        <f t="shared" si="27"/>
        <v>3.6509170932871102</v>
      </c>
      <c r="J77" s="4">
        <f t="shared" si="28"/>
        <v>4.180165499009683</v>
      </c>
      <c r="K77" s="4">
        <f t="shared" si="29"/>
        <v>4.5601805405740494</v>
      </c>
      <c r="L77" s="4">
        <f t="shared" si="30"/>
        <v>4.7282461768041282</v>
      </c>
      <c r="M77" s="4">
        <f t="shared" si="31"/>
        <v>4.6469249762443505</v>
      </c>
      <c r="N77" s="4">
        <f t="shared" si="32"/>
        <v>4.3158173056272631</v>
      </c>
      <c r="O77" s="4">
        <f t="shared" si="33"/>
        <v>3.7750146254547783</v>
      </c>
      <c r="P77" s="4">
        <f t="shared" si="34"/>
        <v>3.097923547715951</v>
      </c>
      <c r="Q77" s="4">
        <f t="shared" si="35"/>
        <v>2.3701234119733661</v>
      </c>
      <c r="R77" s="4">
        <f t="shared" si="36"/>
        <v>1.1547392951032607</v>
      </c>
      <c r="S77" s="4">
        <f t="shared" si="37"/>
        <v>1.2369934536241971</v>
      </c>
      <c r="T77" s="4">
        <f t="shared" si="38"/>
        <v>1.0819895149309098</v>
      </c>
      <c r="U77" s="4">
        <f t="shared" si="39"/>
        <v>1.4727817954603661</v>
      </c>
      <c r="V77" s="4">
        <f t="shared" si="40"/>
        <v>1.9251103609534876</v>
      </c>
      <c r="W77" s="4">
        <f t="shared" si="41"/>
        <v>2.4123004463879383</v>
      </c>
      <c r="X77" s="4">
        <f t="shared" si="42"/>
        <v>2.8923897267868162</v>
      </c>
      <c r="Y77" s="4">
        <f t="shared" si="43"/>
        <v>3.311679623685575</v>
      </c>
      <c r="Z77" s="4">
        <f t="shared" si="44"/>
        <v>3.6127414046463731</v>
      </c>
      <c r="AA77" s="4">
        <f t="shared" si="45"/>
        <v>3.7458891336242717</v>
      </c>
    </row>
    <row r="78" spans="1:27" x14ac:dyDescent="0.4">
      <c r="A78" s="1">
        <v>76</v>
      </c>
      <c r="B78">
        <v>-11</v>
      </c>
      <c r="C78">
        <v>-9</v>
      </c>
      <c r="D78">
        <v>-0.63584581274274743</v>
      </c>
      <c r="E78" s="4">
        <f t="shared" si="23"/>
        <v>-0.67021585409703455</v>
      </c>
      <c r="F78" s="4">
        <f t="shared" si="24"/>
        <v>-0.91228398734165483</v>
      </c>
      <c r="G78" s="4">
        <f t="shared" si="25"/>
        <v>-1.1924694897619967</v>
      </c>
      <c r="H78" s="4">
        <f t="shared" si="26"/>
        <v>-1.4942492341229276</v>
      </c>
      <c r="I78" s="4">
        <f t="shared" si="27"/>
        <v>-1.7916305328002173</v>
      </c>
      <c r="J78" s="4">
        <f t="shared" si="28"/>
        <v>-2.0513509205548099</v>
      </c>
      <c r="K78" s="4">
        <f t="shared" si="29"/>
        <v>-2.2378373660131099</v>
      </c>
      <c r="L78" s="4">
        <f t="shared" si="30"/>
        <v>-2.3203129516510179</v>
      </c>
      <c r="M78" s="4">
        <f t="shared" si="31"/>
        <v>-2.280405842789313</v>
      </c>
      <c r="N78" s="4">
        <f t="shared" si="32"/>
        <v>-2.117919925644637</v>
      </c>
      <c r="O78" s="4">
        <f t="shared" si="33"/>
        <v>-1.8525294581922944</v>
      </c>
      <c r="P78" s="4">
        <f t="shared" si="34"/>
        <v>-1.5202575885861638</v>
      </c>
      <c r="Q78" s="4">
        <f t="shared" si="35"/>
        <v>-1.1631010408874745</v>
      </c>
      <c r="R78" s="4">
        <f t="shared" si="36"/>
        <v>-0.56667027096703926</v>
      </c>
      <c r="S78" s="4">
        <f t="shared" si="37"/>
        <v>-0.60703521437450925</v>
      </c>
      <c r="T78" s="4">
        <f t="shared" si="38"/>
        <v>-0.53096945276688257</v>
      </c>
      <c r="U78" s="4">
        <f t="shared" si="39"/>
        <v>-0.72274465989677539</v>
      </c>
      <c r="V78" s="4">
        <f t="shared" si="40"/>
        <v>-0.9447178376184171</v>
      </c>
      <c r="W78" s="4">
        <f t="shared" si="41"/>
        <v>-1.1837987616818071</v>
      </c>
      <c r="X78" s="4">
        <f t="shared" si="42"/>
        <v>-1.4193950765951877</v>
      </c>
      <c r="Y78" s="4">
        <f t="shared" si="43"/>
        <v>-1.6251550437989666</v>
      </c>
      <c r="Z78" s="4">
        <f t="shared" si="44"/>
        <v>-1.7728964099396409</v>
      </c>
      <c r="AA78" s="4">
        <f t="shared" si="45"/>
        <v>-1.8382365780438228</v>
      </c>
    </row>
    <row r="79" spans="1:27" x14ac:dyDescent="0.4">
      <c r="A79" s="1">
        <v>77</v>
      </c>
      <c r="B79">
        <v>-10</v>
      </c>
      <c r="C79">
        <v>-9</v>
      </c>
      <c r="D79">
        <v>-8.2442416165728227E-2</v>
      </c>
      <c r="E79" s="4">
        <f t="shared" si="23"/>
        <v>-8.6898762651271305E-2</v>
      </c>
      <c r="F79" s="4">
        <f t="shared" si="24"/>
        <v>-0.11828480213044937</v>
      </c>
      <c r="G79" s="4">
        <f t="shared" si="25"/>
        <v>-0.15461305865305228</v>
      </c>
      <c r="H79" s="4">
        <f t="shared" si="26"/>
        <v>-0.19374117867270355</v>
      </c>
      <c r="I79" s="4">
        <f t="shared" si="27"/>
        <v>-0.23229900557684474</v>
      </c>
      <c r="J79" s="4">
        <f t="shared" si="28"/>
        <v>-0.26597379884414168</v>
      </c>
      <c r="K79" s="4">
        <f t="shared" si="29"/>
        <v>-0.29015323486090566</v>
      </c>
      <c r="L79" s="4">
        <f t="shared" si="30"/>
        <v>-0.30084684393783373</v>
      </c>
      <c r="M79" s="4">
        <f t="shared" si="31"/>
        <v>-0.29567257305201006</v>
      </c>
      <c r="N79" s="4">
        <f t="shared" si="32"/>
        <v>-0.27460499450725506</v>
      </c>
      <c r="O79" s="4">
        <f t="shared" si="33"/>
        <v>-0.2401950307618852</v>
      </c>
      <c r="P79" s="4">
        <f t="shared" si="34"/>
        <v>-0.19711336661429718</v>
      </c>
      <c r="Q79" s="4">
        <f t="shared" si="35"/>
        <v>-0.15080520801421377</v>
      </c>
      <c r="R79" s="4">
        <f t="shared" si="36"/>
        <v>-7.347326249785624E-2</v>
      </c>
      <c r="S79" s="4">
        <f t="shared" si="37"/>
        <v>-7.8706895237451044E-2</v>
      </c>
      <c r="T79" s="4">
        <f t="shared" si="38"/>
        <v>-6.8844370315931755E-2</v>
      </c>
      <c r="U79" s="4">
        <f t="shared" si="39"/>
        <v>-9.3709535926242982E-2</v>
      </c>
      <c r="V79" s="4">
        <f t="shared" si="40"/>
        <v>-0.12249010619754649</v>
      </c>
      <c r="W79" s="4">
        <f t="shared" si="41"/>
        <v>-0.15348883048559234</v>
      </c>
      <c r="X79" s="4">
        <f t="shared" si="42"/>
        <v>-0.18403574776010959</v>
      </c>
      <c r="Y79" s="4">
        <f t="shared" si="43"/>
        <v>-0.21071414762766302</v>
      </c>
      <c r="Z79" s="4">
        <f t="shared" si="44"/>
        <v>-0.22986997903861953</v>
      </c>
      <c r="AA79" s="4">
        <f t="shared" si="45"/>
        <v>-0.23834184631088703</v>
      </c>
    </row>
    <row r="80" spans="1:27" x14ac:dyDescent="0.4">
      <c r="A80" s="1">
        <v>78</v>
      </c>
      <c r="B80">
        <v>-9</v>
      </c>
      <c r="C80">
        <v>-9</v>
      </c>
      <c r="D80">
        <v>-0.97049622767351151</v>
      </c>
      <c r="E80" s="4">
        <f t="shared" si="23"/>
        <v>-1.0229554792889868</v>
      </c>
      <c r="F80" s="4">
        <f t="shared" si="24"/>
        <v>-1.3924258846070763</v>
      </c>
      <c r="G80" s="4">
        <f t="shared" si="25"/>
        <v>-1.8200751160690487</v>
      </c>
      <c r="H80" s="4">
        <f t="shared" si="26"/>
        <v>-2.2806838007865382</v>
      </c>
      <c r="I80" s="4">
        <f t="shared" si="27"/>
        <v>-2.7345791049044332</v>
      </c>
      <c r="J80" s="4">
        <f t="shared" si="28"/>
        <v>-3.1309922785297695</v>
      </c>
      <c r="K80" s="4">
        <f t="shared" si="29"/>
        <v>-3.4156279373679372</v>
      </c>
      <c r="L80" s="4">
        <f t="shared" si="30"/>
        <v>-3.5415110416247502</v>
      </c>
      <c r="M80" s="4">
        <f t="shared" si="31"/>
        <v>-3.4806005223896253</v>
      </c>
      <c r="N80" s="4">
        <f t="shared" si="32"/>
        <v>-3.2325970497257606</v>
      </c>
      <c r="O80" s="4">
        <f t="shared" si="33"/>
        <v>-2.8275295909781586</v>
      </c>
      <c r="P80" s="4">
        <f t="shared" si="34"/>
        <v>-2.3203805470553989</v>
      </c>
      <c r="Q80" s="4">
        <f t="shared" si="35"/>
        <v>-1.7752498325267987</v>
      </c>
      <c r="R80" s="4">
        <f t="shared" si="36"/>
        <v>-0.86491308000598455</v>
      </c>
      <c r="S80" s="4">
        <f t="shared" si="37"/>
        <v>-0.92652239553835491</v>
      </c>
      <c r="T80" s="4">
        <f t="shared" si="38"/>
        <v>-0.81042265372063027</v>
      </c>
      <c r="U80" s="4">
        <f t="shared" si="39"/>
        <v>-1.1031305891209491</v>
      </c>
      <c r="V80" s="4">
        <f t="shared" si="40"/>
        <v>-1.4419299132752033</v>
      </c>
      <c r="W80" s="4">
        <f t="shared" si="41"/>
        <v>-1.8068409188401506</v>
      </c>
      <c r="X80" s="4">
        <f t="shared" si="42"/>
        <v>-2.1664333393531447</v>
      </c>
      <c r="Y80" s="4">
        <f t="shared" si="43"/>
        <v>-2.4804863188264621</v>
      </c>
      <c r="Z80" s="4">
        <f t="shared" si="44"/>
        <v>-2.7059850728284256</v>
      </c>
      <c r="AA80" s="4">
        <f t="shared" si="45"/>
        <v>-2.8057142609269201</v>
      </c>
    </row>
    <row r="81" spans="1:27" x14ac:dyDescent="0.4">
      <c r="A81" s="1">
        <v>79</v>
      </c>
      <c r="B81">
        <v>-8</v>
      </c>
      <c r="C81">
        <v>-9</v>
      </c>
      <c r="D81">
        <v>-0.49312873279008163</v>
      </c>
      <c r="E81" s="4">
        <f t="shared" si="23"/>
        <v>-0.51978433796875334</v>
      </c>
      <c r="F81" s="4">
        <f t="shared" si="24"/>
        <v>-0.70751971249433132</v>
      </c>
      <c r="G81" s="4">
        <f t="shared" si="25"/>
        <v>-0.92481692352526368</v>
      </c>
      <c r="H81" s="4">
        <f t="shared" si="26"/>
        <v>-1.1588614983829566</v>
      </c>
      <c r="I81" s="4">
        <f t="shared" si="27"/>
        <v>-1.3894948689789373</v>
      </c>
      <c r="J81" s="4">
        <f t="shared" si="28"/>
        <v>-1.5909204082000126</v>
      </c>
      <c r="K81" s="4">
        <f t="shared" si="29"/>
        <v>-1.7355495347719043</v>
      </c>
      <c r="L81" s="4">
        <f t="shared" si="30"/>
        <v>-1.7995132822979043</v>
      </c>
      <c r="M81" s="4">
        <f t="shared" si="31"/>
        <v>-1.768563417365397</v>
      </c>
      <c r="N81" s="4">
        <f t="shared" si="32"/>
        <v>-1.6425478443884212</v>
      </c>
      <c r="O81" s="4">
        <f t="shared" si="33"/>
        <v>-1.4367248881204215</v>
      </c>
      <c r="P81" s="4">
        <f t="shared" si="34"/>
        <v>-1.1790322168517748</v>
      </c>
      <c r="Q81" s="4">
        <f t="shared" si="35"/>
        <v>-0.90204029169524036</v>
      </c>
      <c r="R81" s="4">
        <f t="shared" si="36"/>
        <v>-0.43947980317178797</v>
      </c>
      <c r="S81" s="4">
        <f t="shared" si="37"/>
        <v>-0.47078474061536019</v>
      </c>
      <c r="T81" s="4">
        <f t="shared" si="38"/>
        <v>-0.41179211712307123</v>
      </c>
      <c r="U81" s="4">
        <f t="shared" si="39"/>
        <v>-0.56052293043862711</v>
      </c>
      <c r="V81" s="4">
        <f t="shared" si="40"/>
        <v>-0.73267370921169894</v>
      </c>
      <c r="W81" s="4">
        <f t="shared" si="41"/>
        <v>-0.91809236064404021</v>
      </c>
      <c r="X81" s="4">
        <f t="shared" si="42"/>
        <v>-1.1008085316008074</v>
      </c>
      <c r="Y81" s="4">
        <f t="shared" si="43"/>
        <v>-1.2603851928804497</v>
      </c>
      <c r="Z81" s="4">
        <f t="shared" si="44"/>
        <v>-1.3749656638146859</v>
      </c>
      <c r="AA81" s="4">
        <f t="shared" si="45"/>
        <v>-1.4256400783532028</v>
      </c>
    </row>
    <row r="82" spans="1:27" x14ac:dyDescent="0.4">
      <c r="A82" s="1">
        <v>80</v>
      </c>
      <c r="B82">
        <v>-7</v>
      </c>
      <c r="C82">
        <v>-9</v>
      </c>
      <c r="D82">
        <v>-0.7681778860931332</v>
      </c>
      <c r="E82" s="4">
        <f t="shared" si="23"/>
        <v>-0.80970101195690569</v>
      </c>
      <c r="F82" s="4">
        <f t="shared" si="24"/>
        <v>-1.1021483052468533</v>
      </c>
      <c r="G82" s="4">
        <f t="shared" si="25"/>
        <v>-1.4406459451617677</v>
      </c>
      <c r="H82" s="4">
        <f t="shared" si="26"/>
        <v>-1.8052320153112877</v>
      </c>
      <c r="I82" s="4">
        <f t="shared" si="27"/>
        <v>-2.1645042363488978</v>
      </c>
      <c r="J82" s="4">
        <f t="shared" si="28"/>
        <v>-2.4782775669933361</v>
      </c>
      <c r="K82" s="4">
        <f t="shared" si="29"/>
        <v>-2.7035755253761145</v>
      </c>
      <c r="L82" s="4">
        <f t="shared" si="30"/>
        <v>-2.8032159095068723</v>
      </c>
      <c r="M82" s="4">
        <f t="shared" si="31"/>
        <v>-2.7550033430149456</v>
      </c>
      <c r="N82" s="4">
        <f t="shared" si="32"/>
        <v>-2.5587008969648677</v>
      </c>
      <c r="O82" s="4">
        <f t="shared" si="33"/>
        <v>-2.2380774310377745</v>
      </c>
      <c r="P82" s="4">
        <f t="shared" si="34"/>
        <v>-1.8366532220754705</v>
      </c>
      <c r="Q82" s="4">
        <f t="shared" si="35"/>
        <v>-1.4051653419681249</v>
      </c>
      <c r="R82" s="4">
        <f t="shared" si="36"/>
        <v>-0.6846055476650591</v>
      </c>
      <c r="S82" s="4">
        <f t="shared" si="37"/>
        <v>-0.73337123311522712</v>
      </c>
      <c r="T82" s="4">
        <f t="shared" si="38"/>
        <v>-0.64147468400725727</v>
      </c>
      <c r="U82" s="4">
        <f t="shared" si="39"/>
        <v>-0.8731620998332007</v>
      </c>
      <c r="V82" s="4">
        <f t="shared" si="40"/>
        <v>-1.1413322804247235</v>
      </c>
      <c r="W82" s="4">
        <f t="shared" si="41"/>
        <v>-1.4301706672971588</v>
      </c>
      <c r="X82" s="4">
        <f t="shared" si="42"/>
        <v>-1.7147992290247711</v>
      </c>
      <c r="Y82" s="4">
        <f t="shared" si="43"/>
        <v>-1.963381909733781</v>
      </c>
      <c r="Z82" s="4">
        <f t="shared" si="44"/>
        <v>-2.1418711724701414</v>
      </c>
      <c r="AA82" s="4">
        <f t="shared" si="45"/>
        <v>-2.2208099202063756</v>
      </c>
    </row>
    <row r="83" spans="1:27" x14ac:dyDescent="0.4">
      <c r="A83" s="1">
        <v>81</v>
      </c>
      <c r="B83">
        <v>-6</v>
      </c>
      <c r="C83">
        <v>-9</v>
      </c>
      <c r="D83">
        <v>-5.2462146627139328E-2</v>
      </c>
      <c r="E83" s="4">
        <f t="shared" si="23"/>
        <v>-5.5297938124030048E-2</v>
      </c>
      <c r="F83" s="4">
        <f t="shared" si="24"/>
        <v>-7.5270412024986813E-2</v>
      </c>
      <c r="G83" s="4">
        <f t="shared" si="25"/>
        <v>-9.838786065198861E-2</v>
      </c>
      <c r="H83" s="4">
        <f t="shared" si="26"/>
        <v>-0.12328699953201319</v>
      </c>
      <c r="I83" s="4">
        <f t="shared" si="27"/>
        <v>-0.14782323297527578</v>
      </c>
      <c r="J83" s="4">
        <f t="shared" si="28"/>
        <v>-0.1692521529923233</v>
      </c>
      <c r="K83" s="4">
        <f t="shared" si="29"/>
        <v>-0.18463871220139619</v>
      </c>
      <c r="L83" s="4">
        <f t="shared" si="30"/>
        <v>-0.19144357932512715</v>
      </c>
      <c r="M83" s="4">
        <f t="shared" si="31"/>
        <v>-0.18815093737544272</v>
      </c>
      <c r="N83" s="4">
        <f t="shared" si="32"/>
        <v>-0.17474460546406467</v>
      </c>
      <c r="O83" s="4">
        <f t="shared" si="33"/>
        <v>-0.15284786047038043</v>
      </c>
      <c r="P83" s="4">
        <f t="shared" si="34"/>
        <v>-0.12543288785593765</v>
      </c>
      <c r="Q83" s="4">
        <f t="shared" si="35"/>
        <v>-9.5964738819321646E-2</v>
      </c>
      <c r="R83" s="4">
        <f t="shared" si="36"/>
        <v>-4.6754634927101954E-2</v>
      </c>
      <c r="S83" s="4">
        <f t="shared" si="37"/>
        <v>-5.0085051731302295E-2</v>
      </c>
      <c r="T83" s="4">
        <f t="shared" si="38"/>
        <v>-4.3809044154007992E-2</v>
      </c>
      <c r="U83" s="4">
        <f t="shared" si="39"/>
        <v>-5.9631966683764338E-2</v>
      </c>
      <c r="V83" s="4">
        <f t="shared" si="40"/>
        <v>-7.7946452937425137E-2</v>
      </c>
      <c r="W83" s="4">
        <f t="shared" si="41"/>
        <v>-9.7672459215365492E-2</v>
      </c>
      <c r="X83" s="4">
        <f t="shared" si="42"/>
        <v>-0.11711095856552174</v>
      </c>
      <c r="Y83" s="4">
        <f t="shared" si="43"/>
        <v>-0.13408773084758968</v>
      </c>
      <c r="Z83" s="4">
        <f t="shared" si="44"/>
        <v>-0.14627752443910899</v>
      </c>
      <c r="AA83" s="4">
        <f t="shared" si="45"/>
        <v>-0.15166858845341333</v>
      </c>
    </row>
    <row r="84" spans="1:27" x14ac:dyDescent="0.4">
      <c r="A84" s="1">
        <v>82</v>
      </c>
      <c r="B84">
        <v>-5</v>
      </c>
      <c r="C84">
        <v>-9</v>
      </c>
      <c r="D84">
        <v>-2.2796745017925609E-2</v>
      </c>
      <c r="E84" s="4">
        <f t="shared" si="23"/>
        <v>-2.4029001412961812E-2</v>
      </c>
      <c r="F84" s="4">
        <f t="shared" si="24"/>
        <v>-3.2707780764734455E-2</v>
      </c>
      <c r="G84" s="4">
        <f t="shared" si="25"/>
        <v>-4.2753168071515558E-2</v>
      </c>
      <c r="H84" s="4">
        <f t="shared" si="26"/>
        <v>-5.3572765756834097E-2</v>
      </c>
      <c r="I84" s="4">
        <f t="shared" si="27"/>
        <v>-6.423466759401511E-2</v>
      </c>
      <c r="J84" s="4">
        <f t="shared" si="28"/>
        <v>-7.3546326705299786E-2</v>
      </c>
      <c r="K84" s="4">
        <f t="shared" si="29"/>
        <v>-8.0232356338921285E-2</v>
      </c>
      <c r="L84" s="4">
        <f t="shared" si="30"/>
        <v>-8.3189323041086491E-2</v>
      </c>
      <c r="M84" s="4">
        <f t="shared" si="31"/>
        <v>-8.175854821031639E-2</v>
      </c>
      <c r="N84" s="4">
        <f t="shared" si="32"/>
        <v>-7.5933000651588339E-2</v>
      </c>
      <c r="O84" s="4">
        <f t="shared" si="33"/>
        <v>-6.6418054267649684E-2</v>
      </c>
      <c r="P84" s="4">
        <f t="shared" si="34"/>
        <v>-5.4505233680900003E-2</v>
      </c>
      <c r="Q84" s="4">
        <f t="shared" si="35"/>
        <v>-4.1700231923872275E-2</v>
      </c>
      <c r="R84" s="4">
        <f t="shared" si="36"/>
        <v>-2.0316619874794887E-2</v>
      </c>
      <c r="S84" s="4">
        <f t="shared" si="37"/>
        <v>-2.1763809278392304E-2</v>
      </c>
      <c r="T84" s="4">
        <f t="shared" si="38"/>
        <v>-1.9036651629144797E-2</v>
      </c>
      <c r="U84" s="4">
        <f t="shared" si="39"/>
        <v>-2.5912297281102271E-2</v>
      </c>
      <c r="V84" s="4">
        <f t="shared" si="40"/>
        <v>-3.3870619616372964E-2</v>
      </c>
      <c r="W84" s="4">
        <f t="shared" si="41"/>
        <v>-4.2442299660962995E-2</v>
      </c>
      <c r="X84" s="4">
        <f t="shared" si="42"/>
        <v>-5.0889047301048804E-2</v>
      </c>
      <c r="Y84" s="4">
        <f t="shared" si="43"/>
        <v>-5.8266083389417363E-2</v>
      </c>
      <c r="Z84" s="4">
        <f t="shared" si="44"/>
        <v>-6.3563000008213411E-2</v>
      </c>
      <c r="AA84" s="4">
        <f t="shared" si="45"/>
        <v>-6.5905616916036122E-2</v>
      </c>
    </row>
    <row r="85" spans="1:27" x14ac:dyDescent="0.4">
      <c r="A85" s="1">
        <v>83</v>
      </c>
      <c r="B85">
        <v>-4</v>
      </c>
      <c r="C85">
        <v>-9</v>
      </c>
      <c r="D85">
        <v>2.3605124873507211</v>
      </c>
      <c r="E85" s="4">
        <f t="shared" si="23"/>
        <v>2.4881077473676014</v>
      </c>
      <c r="F85" s="4">
        <f t="shared" si="24"/>
        <v>3.3867609111728734</v>
      </c>
      <c r="G85" s="4">
        <f t="shared" si="25"/>
        <v>4.4269209059127244</v>
      </c>
      <c r="H85" s="4">
        <f t="shared" si="26"/>
        <v>5.5472473132231901</v>
      </c>
      <c r="I85" s="4">
        <f t="shared" si="27"/>
        <v>6.6512449412083932</v>
      </c>
      <c r="J85" s="4">
        <f t="shared" si="28"/>
        <v>7.615430292795077</v>
      </c>
      <c r="K85" s="4">
        <f t="shared" si="29"/>
        <v>8.307742130671512</v>
      </c>
      <c r="L85" s="4">
        <f t="shared" si="30"/>
        <v>8.6139242992070955</v>
      </c>
      <c r="M85" s="4">
        <f t="shared" si="31"/>
        <v>8.4657732429065469</v>
      </c>
      <c r="N85" s="4">
        <f t="shared" si="32"/>
        <v>7.862560909425599</v>
      </c>
      <c r="O85" s="4">
        <f t="shared" si="33"/>
        <v>6.8773259674152882</v>
      </c>
      <c r="P85" s="4">
        <f t="shared" si="34"/>
        <v>5.6438006666550402</v>
      </c>
      <c r="Q85" s="4">
        <f t="shared" si="35"/>
        <v>4.3178935459567045</v>
      </c>
      <c r="R85" s="4">
        <f t="shared" si="36"/>
        <v>2.1037053701088007</v>
      </c>
      <c r="S85" s="4">
        <f t="shared" si="37"/>
        <v>2.2535560902913168</v>
      </c>
      <c r="T85" s="4">
        <f t="shared" si="38"/>
        <v>1.9711697372851826</v>
      </c>
      <c r="U85" s="4">
        <f t="shared" si="39"/>
        <v>2.6831155614492128</v>
      </c>
      <c r="V85" s="4">
        <f t="shared" si="40"/>
        <v>3.5071682600251264</v>
      </c>
      <c r="W85" s="4">
        <f t="shared" si="41"/>
        <v>4.3947317155500105</v>
      </c>
      <c r="X85" s="4">
        <f t="shared" si="42"/>
        <v>5.2693589163299706</v>
      </c>
      <c r="Y85" s="4">
        <f t="shared" si="43"/>
        <v>6.0332217306281599</v>
      </c>
      <c r="Z85" s="4">
        <f t="shared" si="44"/>
        <v>6.581696427927791</v>
      </c>
      <c r="AA85" s="4">
        <f t="shared" si="45"/>
        <v>6.824265113046927</v>
      </c>
    </row>
    <row r="86" spans="1:27" x14ac:dyDescent="0.4">
      <c r="A86" s="1">
        <v>84</v>
      </c>
      <c r="B86">
        <v>-3</v>
      </c>
      <c r="C86">
        <v>-9</v>
      </c>
      <c r="D86">
        <v>2.9790959356487039</v>
      </c>
      <c r="E86" s="4">
        <f t="shared" si="23"/>
        <v>3.1401281363090554</v>
      </c>
      <c r="F86" s="4">
        <f t="shared" si="24"/>
        <v>4.2742776068991528</v>
      </c>
      <c r="G86" s="4">
        <f t="shared" si="25"/>
        <v>5.5870164419441135</v>
      </c>
      <c r="H86" s="4">
        <f t="shared" si="26"/>
        <v>7.0009296766774636</v>
      </c>
      <c r="I86" s="4">
        <f t="shared" si="27"/>
        <v>8.3942350983267193</v>
      </c>
      <c r="J86" s="4">
        <f t="shared" si="28"/>
        <v>9.6110897760783693</v>
      </c>
      <c r="K86" s="4">
        <f t="shared" si="29"/>
        <v>10.484825201529958</v>
      </c>
      <c r="L86" s="4">
        <f t="shared" si="30"/>
        <v>10.871243853725353</v>
      </c>
      <c r="M86" s="4">
        <f t="shared" si="31"/>
        <v>10.684269113260255</v>
      </c>
      <c r="N86" s="4">
        <f t="shared" si="32"/>
        <v>9.9229821382342838</v>
      </c>
      <c r="O86" s="4">
        <f t="shared" si="33"/>
        <v>8.679561725450883</v>
      </c>
      <c r="P86" s="4">
        <f t="shared" si="34"/>
        <v>7.1227852924911765</v>
      </c>
      <c r="Q86" s="4">
        <f t="shared" si="35"/>
        <v>5.4494179472697564</v>
      </c>
      <c r="R86" s="4">
        <f t="shared" si="36"/>
        <v>2.6549913001846881</v>
      </c>
      <c r="S86" s="4">
        <f t="shared" si="37"/>
        <v>2.844111109481184</v>
      </c>
      <c r="T86" s="4">
        <f t="shared" si="38"/>
        <v>2.4877240786854249</v>
      </c>
      <c r="U86" s="4">
        <f t="shared" si="39"/>
        <v>3.386238669281616</v>
      </c>
      <c r="V86" s="4">
        <f t="shared" si="40"/>
        <v>4.42623827031872</v>
      </c>
      <c r="W86" s="4">
        <f t="shared" si="41"/>
        <v>5.5463919221861167</v>
      </c>
      <c r="X86" s="4">
        <f t="shared" si="42"/>
        <v>6.650219312642216</v>
      </c>
      <c r="Y86" s="4">
        <f t="shared" si="43"/>
        <v>7.6142559858914733</v>
      </c>
      <c r="Z86" s="4">
        <f t="shared" si="44"/>
        <v>8.3064610685959206</v>
      </c>
      <c r="AA86" s="4">
        <f t="shared" si="45"/>
        <v>8.612596023537467</v>
      </c>
    </row>
    <row r="87" spans="1:27" x14ac:dyDescent="0.4">
      <c r="A87" s="1">
        <v>85</v>
      </c>
      <c r="B87">
        <v>-2</v>
      </c>
      <c r="C87">
        <v>-9</v>
      </c>
      <c r="D87">
        <v>1.794732913144262</v>
      </c>
      <c r="E87" s="4">
        <f t="shared" si="23"/>
        <v>1.8917454957680075</v>
      </c>
      <c r="F87" s="4">
        <f t="shared" si="24"/>
        <v>2.5750049232123793</v>
      </c>
      <c r="G87" s="4">
        <f t="shared" si="25"/>
        <v>3.3658541085055074</v>
      </c>
      <c r="H87" s="4">
        <f t="shared" si="26"/>
        <v>4.2176550150626317</v>
      </c>
      <c r="I87" s="4">
        <f t="shared" si="27"/>
        <v>5.0570409067263551</v>
      </c>
      <c r="J87" s="4">
        <f t="shared" si="28"/>
        <v>5.790125435673855</v>
      </c>
      <c r="K87" s="4">
        <f t="shared" si="29"/>
        <v>6.3165004700168188</v>
      </c>
      <c r="L87" s="4">
        <f t="shared" si="30"/>
        <v>6.5492953474993074</v>
      </c>
      <c r="M87" s="4">
        <f t="shared" si="31"/>
        <v>6.4366538858317606</v>
      </c>
      <c r="N87" s="4">
        <f t="shared" si="32"/>
        <v>5.9780225359388179</v>
      </c>
      <c r="O87" s="4">
        <f t="shared" si="33"/>
        <v>5.2289336888850029</v>
      </c>
      <c r="P87" s="4">
        <f t="shared" si="34"/>
        <v>4.2910659723048354</v>
      </c>
      <c r="Q87" s="4">
        <f t="shared" si="35"/>
        <v>3.2829589777257047</v>
      </c>
      <c r="R87" s="4">
        <f t="shared" si="36"/>
        <v>1.5994786248854209</v>
      </c>
      <c r="S87" s="4">
        <f t="shared" si="37"/>
        <v>1.7134123663975342</v>
      </c>
      <c r="T87" s="4">
        <f t="shared" si="38"/>
        <v>1.4987098030013584</v>
      </c>
      <c r="U87" s="4">
        <f t="shared" si="39"/>
        <v>2.0400128504751152</v>
      </c>
      <c r="V87" s="4">
        <f t="shared" si="40"/>
        <v>2.6665524295812686</v>
      </c>
      <c r="W87" s="4">
        <f t="shared" si="41"/>
        <v>3.3413801861259373</v>
      </c>
      <c r="X87" s="4">
        <f t="shared" si="42"/>
        <v>4.0063723149042003</v>
      </c>
      <c r="Y87" s="4">
        <f t="shared" si="43"/>
        <v>4.5871486256817819</v>
      </c>
      <c r="Z87" s="4">
        <f t="shared" si="44"/>
        <v>5.0041621329372639</v>
      </c>
      <c r="AA87" s="4">
        <f t="shared" si="45"/>
        <v>5.1885907285131525</v>
      </c>
    </row>
    <row r="88" spans="1:27" x14ac:dyDescent="0.4">
      <c r="A88" s="1">
        <v>86</v>
      </c>
      <c r="B88">
        <v>-1</v>
      </c>
      <c r="C88">
        <v>-9</v>
      </c>
      <c r="D88">
        <v>1.023493701614707</v>
      </c>
      <c r="E88" s="4">
        <f t="shared" si="23"/>
        <v>1.0788176813364734</v>
      </c>
      <c r="F88" s="4">
        <f t="shared" si="24"/>
        <v>1.4684643610382648</v>
      </c>
      <c r="G88" s="4">
        <f t="shared" si="25"/>
        <v>1.9194669331460938</v>
      </c>
      <c r="H88" s="4">
        <f t="shared" si="26"/>
        <v>2.4052288292510422</v>
      </c>
      <c r="I88" s="4">
        <f t="shared" si="27"/>
        <v>2.8839107362078629</v>
      </c>
      <c r="J88" s="4">
        <f t="shared" si="28"/>
        <v>3.3019714920082661</v>
      </c>
      <c r="K88" s="4">
        <f t="shared" si="29"/>
        <v>3.6021507155526797</v>
      </c>
      <c r="L88" s="4">
        <f t="shared" si="30"/>
        <v>3.7349081242604028</v>
      </c>
      <c r="M88" s="4">
        <f t="shared" si="31"/>
        <v>3.670671364733086</v>
      </c>
      <c r="N88" s="4">
        <f t="shared" si="32"/>
        <v>3.4091247610347639</v>
      </c>
      <c r="O88" s="4">
        <f t="shared" si="33"/>
        <v>2.9819371214175621</v>
      </c>
      <c r="P88" s="4">
        <f t="shared" si="34"/>
        <v>2.4470933606343048</v>
      </c>
      <c r="Q88" s="4">
        <f t="shared" si="35"/>
        <v>1.8721938020711106</v>
      </c>
      <c r="R88" s="4">
        <f t="shared" si="36"/>
        <v>0.91214480240937845</v>
      </c>
      <c r="S88" s="4">
        <f t="shared" si="37"/>
        <v>0.97711851854564291</v>
      </c>
      <c r="T88" s="4">
        <f t="shared" si="38"/>
        <v>0.85467872834224401</v>
      </c>
      <c r="U88" s="4">
        <f t="shared" si="39"/>
        <v>1.1633710444505094</v>
      </c>
      <c r="V88" s="4">
        <f t="shared" si="40"/>
        <v>1.5206717371223959</v>
      </c>
      <c r="W88" s="4">
        <f t="shared" si="41"/>
        <v>1.9055100344756322</v>
      </c>
      <c r="X88" s="4">
        <f t="shared" si="42"/>
        <v>2.2847393061088761</v>
      </c>
      <c r="Y88" s="4">
        <f t="shared" si="43"/>
        <v>2.61594229000384</v>
      </c>
      <c r="Z88" s="4">
        <f t="shared" si="44"/>
        <v>2.8537552230806051</v>
      </c>
      <c r="AA88" s="4">
        <f t="shared" si="45"/>
        <v>2.9589304859774499</v>
      </c>
    </row>
    <row r="89" spans="1:27" x14ac:dyDescent="0.4">
      <c r="A89" s="1">
        <v>87</v>
      </c>
      <c r="B89">
        <v>0</v>
      </c>
      <c r="C89">
        <v>-9</v>
      </c>
      <c r="D89">
        <v>-0.92375815920528348</v>
      </c>
      <c r="E89" s="4">
        <f t="shared" si="23"/>
        <v>-0.97369102893087378</v>
      </c>
      <c r="F89" s="4">
        <f t="shared" si="24"/>
        <v>-1.3253681315978683</v>
      </c>
      <c r="G89" s="4">
        <f t="shared" si="25"/>
        <v>-1.7324222298789844</v>
      </c>
      <c r="H89" s="4">
        <f t="shared" si="26"/>
        <v>-2.1708484891222466</v>
      </c>
      <c r="I89" s="4">
        <f t="shared" si="27"/>
        <v>-2.6028846770515868</v>
      </c>
      <c r="J89" s="4">
        <f t="shared" si="28"/>
        <v>-2.9802070128948706</v>
      </c>
      <c r="K89" s="4">
        <f t="shared" si="29"/>
        <v>-3.2511349204487616</v>
      </c>
      <c r="L89" s="4">
        <f t="shared" si="30"/>
        <v>-3.3709556279872976</v>
      </c>
      <c r="M89" s="4">
        <f t="shared" si="31"/>
        <v>-3.3129784947224317</v>
      </c>
      <c r="N89" s="4">
        <f t="shared" si="32"/>
        <v>-3.0769186061294795</v>
      </c>
      <c r="O89" s="4">
        <f t="shared" si="33"/>
        <v>-2.6913587663517942</v>
      </c>
      <c r="P89" s="4">
        <f t="shared" si="34"/>
        <v>-2.2086334822155922</v>
      </c>
      <c r="Q89" s="4">
        <f t="shared" si="35"/>
        <v>-1.6897556844251116</v>
      </c>
      <c r="R89" s="4">
        <f t="shared" si="36"/>
        <v>-0.82325978388829479</v>
      </c>
      <c r="S89" s="4">
        <f t="shared" si="37"/>
        <v>-0.88190206016226913</v>
      </c>
      <c r="T89" s="4">
        <f t="shared" si="38"/>
        <v>-0.77139355870951565</v>
      </c>
      <c r="U89" s="4">
        <f t="shared" si="39"/>
        <v>-1.050004990552341</v>
      </c>
      <c r="V89" s="4">
        <f t="shared" si="40"/>
        <v>-1.3724880987772758</v>
      </c>
      <c r="W89" s="4">
        <f t="shared" si="41"/>
        <v>-1.7198253775449646</v>
      </c>
      <c r="X89" s="4">
        <f t="shared" si="42"/>
        <v>-2.0621002086729066</v>
      </c>
      <c r="Y89" s="4">
        <f t="shared" si="43"/>
        <v>-2.3610287299167863</v>
      </c>
      <c r="Z89" s="4">
        <f t="shared" si="44"/>
        <v>-2.5756677032173769</v>
      </c>
      <c r="AA89" s="4">
        <f t="shared" si="45"/>
        <v>-2.6705940394461618</v>
      </c>
    </row>
    <row r="90" spans="1:27" x14ac:dyDescent="0.4">
      <c r="A90" s="1">
        <v>88</v>
      </c>
      <c r="B90">
        <v>1</v>
      </c>
      <c r="C90">
        <v>-9</v>
      </c>
      <c r="D90">
        <v>4.0993833388866836</v>
      </c>
      <c r="E90" s="4">
        <f t="shared" si="23"/>
        <v>4.3209716108560308</v>
      </c>
      <c r="F90" s="4">
        <f t="shared" si="24"/>
        <v>5.8816173718431806</v>
      </c>
      <c r="G90" s="4">
        <f t="shared" si="25"/>
        <v>7.6880109304719024</v>
      </c>
      <c r="H90" s="4">
        <f t="shared" si="26"/>
        <v>9.6336254666600905</v>
      </c>
      <c r="I90" s="4">
        <f t="shared" si="27"/>
        <v>11.550882632883477</v>
      </c>
      <c r="J90" s="4">
        <f t="shared" si="28"/>
        <v>13.225334849117733</v>
      </c>
      <c r="K90" s="4">
        <f t="shared" si="29"/>
        <v>14.427638005196313</v>
      </c>
      <c r="L90" s="4">
        <f t="shared" si="30"/>
        <v>14.959369180983344</v>
      </c>
      <c r="M90" s="4">
        <f t="shared" si="31"/>
        <v>14.70208269125223</v>
      </c>
      <c r="N90" s="4">
        <f t="shared" si="32"/>
        <v>13.654514164106645</v>
      </c>
      <c r="O90" s="4">
        <f t="shared" si="33"/>
        <v>11.943506182658094</v>
      </c>
      <c r="P90" s="4">
        <f t="shared" si="34"/>
        <v>9.8013048203992419</v>
      </c>
      <c r="Q90" s="4">
        <f t="shared" si="35"/>
        <v>7.4986685968551354</v>
      </c>
      <c r="R90" s="4">
        <f t="shared" si="36"/>
        <v>3.6533993318668423</v>
      </c>
      <c r="S90" s="4">
        <f t="shared" si="37"/>
        <v>3.9136375423945151</v>
      </c>
      <c r="T90" s="4">
        <f t="shared" si="38"/>
        <v>3.4232313628696853</v>
      </c>
      <c r="U90" s="4">
        <f t="shared" si="39"/>
        <v>4.6596318756428863</v>
      </c>
      <c r="V90" s="4">
        <f t="shared" si="40"/>
        <v>6.0907227599355895</v>
      </c>
      <c r="W90" s="4">
        <f t="shared" si="41"/>
        <v>7.6321095821959393</v>
      </c>
      <c r="X90" s="4">
        <f t="shared" si="42"/>
        <v>9.1510306613377459</v>
      </c>
      <c r="Y90" s="4">
        <f t="shared" si="43"/>
        <v>10.477592800241542</v>
      </c>
      <c r="Z90" s="4">
        <f t="shared" si="44"/>
        <v>11.430101227102053</v>
      </c>
      <c r="AA90" s="4">
        <f t="shared" si="45"/>
        <v>11.851358065030949</v>
      </c>
    </row>
    <row r="91" spans="1:27" x14ac:dyDescent="0.4">
      <c r="A91" s="1">
        <v>89</v>
      </c>
      <c r="B91">
        <v>2</v>
      </c>
      <c r="C91">
        <v>-9</v>
      </c>
      <c r="D91">
        <v>3.9554167735917098</v>
      </c>
      <c r="E91" s="4">
        <f t="shared" si="23"/>
        <v>4.1692230696422747</v>
      </c>
      <c r="F91" s="4">
        <f t="shared" si="24"/>
        <v>5.6750603896329066</v>
      </c>
      <c r="G91" s="4">
        <f t="shared" si="25"/>
        <v>7.418015071067634</v>
      </c>
      <c r="H91" s="4">
        <f t="shared" si="26"/>
        <v>9.2953014176215589</v>
      </c>
      <c r="I91" s="4">
        <f t="shared" si="27"/>
        <v>11.145226278912633</v>
      </c>
      <c r="J91" s="4">
        <f t="shared" si="28"/>
        <v>12.760873276314323</v>
      </c>
      <c r="K91" s="4">
        <f t="shared" si="29"/>
        <v>13.920952653469376</v>
      </c>
      <c r="L91" s="4">
        <f t="shared" si="30"/>
        <v>14.434009920351096</v>
      </c>
      <c r="M91" s="4">
        <f t="shared" si="31"/>
        <v>14.185759095050781</v>
      </c>
      <c r="N91" s="4">
        <f t="shared" si="32"/>
        <v>13.174980209247991</v>
      </c>
      <c r="O91" s="4">
        <f t="shared" si="33"/>
        <v>11.524061251420326</v>
      </c>
      <c r="P91" s="4">
        <f t="shared" si="34"/>
        <v>9.4570920269732994</v>
      </c>
      <c r="Q91" s="4">
        <f t="shared" si="35"/>
        <v>7.2353222657292191</v>
      </c>
      <c r="R91" s="4">
        <f t="shared" si="36"/>
        <v>3.5250953139257764</v>
      </c>
      <c r="S91" s="4">
        <f t="shared" si="37"/>
        <v>3.7761941983082745</v>
      </c>
      <c r="T91" s="4">
        <f t="shared" si="38"/>
        <v>3.3030106319008592</v>
      </c>
      <c r="U91" s="4">
        <f t="shared" si="39"/>
        <v>4.4959898980040069</v>
      </c>
      <c r="V91" s="4">
        <f t="shared" si="40"/>
        <v>5.876822189185356</v>
      </c>
      <c r="W91" s="4">
        <f t="shared" si="41"/>
        <v>7.3640769266302311</v>
      </c>
      <c r="X91" s="4">
        <f t="shared" si="42"/>
        <v>8.8296548971527855</v>
      </c>
      <c r="Y91" s="4">
        <f t="shared" si="43"/>
        <v>10.109629396160431</v>
      </c>
      <c r="Z91" s="4">
        <f t="shared" si="44"/>
        <v>11.028686604802624</v>
      </c>
      <c r="AA91" s="4">
        <f t="shared" si="45"/>
        <v>11.43514929077009</v>
      </c>
    </row>
    <row r="92" spans="1:27" x14ac:dyDescent="0.4">
      <c r="A92" s="1">
        <v>90</v>
      </c>
      <c r="B92">
        <v>3</v>
      </c>
      <c r="C92">
        <v>-9</v>
      </c>
      <c r="D92">
        <v>3.3359134478222781</v>
      </c>
      <c r="E92" s="4">
        <f t="shared" si="23"/>
        <v>3.5162330801265358</v>
      </c>
      <c r="F92" s="4">
        <f t="shared" si="24"/>
        <v>4.7862238936174668</v>
      </c>
      <c r="G92" s="4">
        <f t="shared" si="25"/>
        <v>6.2561943906741382</v>
      </c>
      <c r="H92" s="4">
        <f t="shared" si="26"/>
        <v>7.8394573253650313</v>
      </c>
      <c r="I92" s="4">
        <f t="shared" si="27"/>
        <v>9.3996441717786698</v>
      </c>
      <c r="J92" s="4">
        <f t="shared" si="28"/>
        <v>10.762246105802404</v>
      </c>
      <c r="K92" s="4">
        <f t="shared" si="29"/>
        <v>11.740632105636944</v>
      </c>
      <c r="L92" s="4">
        <f t="shared" si="30"/>
        <v>12.173333571515478</v>
      </c>
      <c r="M92" s="4">
        <f t="shared" si="31"/>
        <v>11.963964163952312</v>
      </c>
      <c r="N92" s="4">
        <f t="shared" si="32"/>
        <v>11.111494987900725</v>
      </c>
      <c r="O92" s="4">
        <f t="shared" si="33"/>
        <v>9.7191454409575009</v>
      </c>
      <c r="P92" s="4">
        <f t="shared" si="34"/>
        <v>7.9759080460757428</v>
      </c>
      <c r="Q92" s="4">
        <f t="shared" si="35"/>
        <v>6.1021152073582945</v>
      </c>
      <c r="R92" s="4">
        <f t="shared" si="36"/>
        <v>2.9729895825622883</v>
      </c>
      <c r="S92" s="4">
        <f t="shared" si="37"/>
        <v>3.1847609819094491</v>
      </c>
      <c r="T92" s="4">
        <f t="shared" si="38"/>
        <v>2.7856881375493217</v>
      </c>
      <c r="U92" s="4">
        <f t="shared" si="39"/>
        <v>3.7918211962289776</v>
      </c>
      <c r="V92" s="4">
        <f t="shared" si="40"/>
        <v>4.9563854565853731</v>
      </c>
      <c r="W92" s="4">
        <f t="shared" si="41"/>
        <v>6.2107041195652544</v>
      </c>
      <c r="X92" s="4">
        <f t="shared" si="42"/>
        <v>7.446741063469597</v>
      </c>
      <c r="Y92" s="4">
        <f t="shared" si="43"/>
        <v>8.5262440307970895</v>
      </c>
      <c r="Z92" s="4">
        <f t="shared" si="44"/>
        <v>9.3013571167547848</v>
      </c>
      <c r="AA92" s="4">
        <f t="shared" si="45"/>
        <v>9.6441590053470669</v>
      </c>
    </row>
    <row r="93" spans="1:27" x14ac:dyDescent="0.4">
      <c r="A93" s="1">
        <v>91</v>
      </c>
      <c r="B93">
        <v>4</v>
      </c>
      <c r="C93">
        <v>-9</v>
      </c>
      <c r="D93">
        <v>3.5665158717918031</v>
      </c>
      <c r="E93" s="4">
        <f t="shared" si="23"/>
        <v>3.7593004990514305</v>
      </c>
      <c r="F93" s="4">
        <f t="shared" si="24"/>
        <v>5.1170822473465067</v>
      </c>
      <c r="G93" s="4">
        <f t="shared" si="25"/>
        <v>6.6886677188582988</v>
      </c>
      <c r="H93" s="4">
        <f t="shared" si="26"/>
        <v>8.3813772193044169</v>
      </c>
      <c r="I93" s="4">
        <f t="shared" si="27"/>
        <v>10.049415445634169</v>
      </c>
      <c r="J93" s="4">
        <f t="shared" si="28"/>
        <v>11.506210263797797</v>
      </c>
      <c r="K93" s="4">
        <f t="shared" si="29"/>
        <v>12.552229368228316</v>
      </c>
      <c r="L93" s="4">
        <f t="shared" si="30"/>
        <v>13.014842283683546</v>
      </c>
      <c r="M93" s="4">
        <f t="shared" si="31"/>
        <v>12.790999750949627</v>
      </c>
      <c r="N93" s="4">
        <f t="shared" si="32"/>
        <v>11.87960175032523</v>
      </c>
      <c r="O93" s="4">
        <f t="shared" si="33"/>
        <v>10.391002949449</v>
      </c>
      <c r="P93" s="4">
        <f t="shared" si="34"/>
        <v>8.5272603990523468</v>
      </c>
      <c r="Q93" s="4">
        <f t="shared" si="35"/>
        <v>6.5239374698863406</v>
      </c>
      <c r="R93" s="4">
        <f t="shared" si="36"/>
        <v>3.1785040885284328</v>
      </c>
      <c r="S93" s="4">
        <f t="shared" si="37"/>
        <v>3.4049146560616728</v>
      </c>
      <c r="T93" s="4">
        <f t="shared" si="38"/>
        <v>2.9782550152545526</v>
      </c>
      <c r="U93" s="4">
        <f t="shared" si="39"/>
        <v>4.0539392555809819</v>
      </c>
      <c r="V93" s="4">
        <f t="shared" si="40"/>
        <v>5.2990066061724601</v>
      </c>
      <c r="W93" s="4">
        <f t="shared" si="41"/>
        <v>6.640032831754783</v>
      </c>
      <c r="X93" s="4">
        <f t="shared" si="42"/>
        <v>7.9615135738386922</v>
      </c>
      <c r="Y93" s="4">
        <f t="shared" si="43"/>
        <v>9.115639580654971</v>
      </c>
      <c r="Z93" s="4">
        <f t="shared" si="44"/>
        <v>9.9443340797002957</v>
      </c>
      <c r="AA93" s="4">
        <f t="shared" si="45"/>
        <v>10.310832909981015</v>
      </c>
    </row>
    <row r="94" spans="1:27" x14ac:dyDescent="0.4">
      <c r="A94" s="1">
        <v>92</v>
      </c>
      <c r="B94">
        <v>5</v>
      </c>
      <c r="C94">
        <v>-9</v>
      </c>
      <c r="D94">
        <v>6.9970472777423254</v>
      </c>
      <c r="E94" s="4">
        <f t="shared" si="23"/>
        <v>7.375266021145773</v>
      </c>
      <c r="F94" s="4">
        <f t="shared" si="24"/>
        <v>10.03905988249295</v>
      </c>
      <c r="G94" s="4">
        <f t="shared" si="25"/>
        <v>13.122309261012161</v>
      </c>
      <c r="H94" s="4">
        <f t="shared" si="26"/>
        <v>16.443188468583084</v>
      </c>
      <c r="I94" s="4">
        <f t="shared" si="27"/>
        <v>19.715665796672781</v>
      </c>
      <c r="J94" s="4">
        <f t="shared" si="28"/>
        <v>22.573710617749068</v>
      </c>
      <c r="K94" s="4">
        <f t="shared" si="29"/>
        <v>24.625866107931973</v>
      </c>
      <c r="L94" s="4">
        <f t="shared" si="30"/>
        <v>25.533453388374451</v>
      </c>
      <c r="M94" s="4">
        <f t="shared" si="31"/>
        <v>25.094303012878733</v>
      </c>
      <c r="N94" s="4">
        <f t="shared" si="32"/>
        <v>23.306256883700872</v>
      </c>
      <c r="O94" s="4">
        <f t="shared" si="33"/>
        <v>20.385816722561575</v>
      </c>
      <c r="P94" s="4">
        <f t="shared" si="34"/>
        <v>16.729392579939198</v>
      </c>
      <c r="Q94" s="4">
        <f t="shared" si="35"/>
        <v>12.799129614105954</v>
      </c>
      <c r="R94" s="4">
        <f t="shared" si="36"/>
        <v>6.2358178624219516</v>
      </c>
      <c r="S94" s="4">
        <f t="shared" si="37"/>
        <v>6.6800063932344198</v>
      </c>
      <c r="T94" s="4">
        <f t="shared" si="38"/>
        <v>5.8429548321173943</v>
      </c>
      <c r="U94" s="4">
        <f t="shared" si="39"/>
        <v>7.9533095188904621</v>
      </c>
      <c r="V94" s="4">
        <f t="shared" si="40"/>
        <v>10.395972170405646</v>
      </c>
      <c r="W94" s="4">
        <f t="shared" si="41"/>
        <v>13.026893842535417</v>
      </c>
      <c r="X94" s="4">
        <f t="shared" si="42"/>
        <v>15.619469779774057</v>
      </c>
      <c r="Y94" s="4">
        <f t="shared" si="43"/>
        <v>17.883717164185214</v>
      </c>
      <c r="Z94" s="4">
        <f t="shared" si="44"/>
        <v>19.509509617398674</v>
      </c>
      <c r="AA94" s="4">
        <f t="shared" si="45"/>
        <v>20.228533374728286</v>
      </c>
    </row>
    <row r="95" spans="1:27" x14ac:dyDescent="0.4">
      <c r="A95" s="1">
        <v>93</v>
      </c>
      <c r="B95">
        <v>6</v>
      </c>
      <c r="C95">
        <v>-9</v>
      </c>
      <c r="D95">
        <v>8.1952177806054554</v>
      </c>
      <c r="E95" s="4">
        <f t="shared" si="23"/>
        <v>8.6382024922791913</v>
      </c>
      <c r="F95" s="4">
        <f t="shared" si="24"/>
        <v>11.758142939990995</v>
      </c>
      <c r="G95" s="4">
        <f t="shared" si="25"/>
        <v>15.36936623546004</v>
      </c>
      <c r="H95" s="4">
        <f t="shared" si="26"/>
        <v>19.258910960375708</v>
      </c>
      <c r="I95" s="4">
        <f t="shared" si="27"/>
        <v>23.091765494758995</v>
      </c>
      <c r="J95" s="4">
        <f t="shared" si="28"/>
        <v>26.439220329022913</v>
      </c>
      <c r="K95" s="4">
        <f t="shared" si="29"/>
        <v>28.842785789443887</v>
      </c>
      <c r="L95" s="4">
        <f t="shared" si="30"/>
        <v>29.905787813425274</v>
      </c>
      <c r="M95" s="4">
        <f t="shared" si="31"/>
        <v>29.391437570706419</v>
      </c>
      <c r="N95" s="4">
        <f t="shared" si="32"/>
        <v>27.297207412080244</v>
      </c>
      <c r="O95" s="4">
        <f t="shared" si="33"/>
        <v>23.876672694257742</v>
      </c>
      <c r="P95" s="4">
        <f t="shared" si="34"/>
        <v>19.594124505341895</v>
      </c>
      <c r="Q95" s="4">
        <f t="shared" si="35"/>
        <v>14.990845484702715</v>
      </c>
      <c r="R95" s="4">
        <f t="shared" si="36"/>
        <v>7.3036358615582655</v>
      </c>
      <c r="S95" s="4">
        <f t="shared" si="37"/>
        <v>7.8238869905216122</v>
      </c>
      <c r="T95" s="4">
        <f t="shared" si="38"/>
        <v>6.8434991834003203</v>
      </c>
      <c r="U95" s="4">
        <f t="shared" si="39"/>
        <v>9.3152298386213701</v>
      </c>
      <c r="V95" s="4">
        <f t="shared" si="40"/>
        <v>12.176172690529208</v>
      </c>
      <c r="W95" s="4">
        <f t="shared" si="41"/>
        <v>15.2576119335373</v>
      </c>
      <c r="X95" s="4">
        <f t="shared" si="42"/>
        <v>18.294139139236481</v>
      </c>
      <c r="Y95" s="4">
        <f t="shared" si="43"/>
        <v>20.946114992457098</v>
      </c>
      <c r="Z95" s="4">
        <f t="shared" si="44"/>
        <v>22.85030724545673</v>
      </c>
      <c r="AA95" s="4">
        <f t="shared" si="45"/>
        <v>23.692456233000328</v>
      </c>
    </row>
    <row r="96" spans="1:27" x14ac:dyDescent="0.4">
      <c r="A96" s="1">
        <v>94</v>
      </c>
      <c r="B96">
        <v>7</v>
      </c>
      <c r="C96">
        <v>-9</v>
      </c>
      <c r="D96">
        <v>5.1741277208675633</v>
      </c>
      <c r="E96" s="4">
        <f t="shared" si="23"/>
        <v>5.4538102793977243</v>
      </c>
      <c r="F96" s="4">
        <f t="shared" si="24"/>
        <v>7.4236139856720156</v>
      </c>
      <c r="G96" s="4">
        <f t="shared" si="25"/>
        <v>9.7035937323418686</v>
      </c>
      <c r="H96" s="4">
        <f t="shared" si="26"/>
        <v>12.159294327677792</v>
      </c>
      <c r="I96" s="4">
        <f t="shared" si="27"/>
        <v>14.57920303874811</v>
      </c>
      <c r="J96" s="4">
        <f t="shared" si="28"/>
        <v>16.692650089942578</v>
      </c>
      <c r="K96" s="4">
        <f t="shared" si="29"/>
        <v>18.210163719307676</v>
      </c>
      <c r="L96" s="4">
        <f t="shared" si="30"/>
        <v>18.881300031589312</v>
      </c>
      <c r="M96" s="4">
        <f t="shared" si="31"/>
        <v>18.556560174720008</v>
      </c>
      <c r="N96" s="4">
        <f t="shared" si="32"/>
        <v>17.23434829363147</v>
      </c>
      <c r="O96" s="4">
        <f t="shared" si="33"/>
        <v>15.074761571536115</v>
      </c>
      <c r="P96" s="4">
        <f t="shared" si="34"/>
        <v>12.370934547846742</v>
      </c>
      <c r="Q96" s="4">
        <f t="shared" si="35"/>
        <v>9.4646111010258309</v>
      </c>
      <c r="R96" s="4">
        <f t="shared" si="36"/>
        <v>4.611219101930832</v>
      </c>
      <c r="S96" s="4">
        <f t="shared" si="37"/>
        <v>4.9396845387557491</v>
      </c>
      <c r="T96" s="4">
        <f t="shared" si="38"/>
        <v>4.3207074882578818</v>
      </c>
      <c r="U96" s="4">
        <f t="shared" si="39"/>
        <v>5.8812578536140707</v>
      </c>
      <c r="V96" s="4">
        <f t="shared" si="40"/>
        <v>7.6875409950952269</v>
      </c>
      <c r="W96" s="4">
        <f t="shared" si="41"/>
        <v>9.6330366041502202</v>
      </c>
      <c r="X96" s="4">
        <f t="shared" si="42"/>
        <v>11.550176576605706</v>
      </c>
      <c r="Y96" s="4">
        <f t="shared" si="43"/>
        <v>13.224526440704919</v>
      </c>
      <c r="Z96" s="4">
        <f t="shared" si="44"/>
        <v>14.426756105110343</v>
      </c>
      <c r="AA96" s="4">
        <f t="shared" si="45"/>
        <v>14.958454778434429</v>
      </c>
    </row>
    <row r="97" spans="1:27" x14ac:dyDescent="0.4">
      <c r="A97" s="1">
        <v>95</v>
      </c>
      <c r="B97">
        <v>8</v>
      </c>
      <c r="C97">
        <v>-9</v>
      </c>
      <c r="D97">
        <v>4.8343001801862684</v>
      </c>
      <c r="E97" s="4">
        <f t="shared" si="23"/>
        <v>5.0956136838410657</v>
      </c>
      <c r="F97" s="4">
        <f t="shared" si="24"/>
        <v>6.9360441729780238</v>
      </c>
      <c r="G97" s="4">
        <f t="shared" si="25"/>
        <v>9.0662788897775926</v>
      </c>
      <c r="H97" s="4">
        <f t="shared" si="26"/>
        <v>11.360693421262221</v>
      </c>
      <c r="I97" s="4">
        <f t="shared" si="27"/>
        <v>13.62166681602025</v>
      </c>
      <c r="J97" s="4">
        <f t="shared" si="28"/>
        <v>15.596306409704347</v>
      </c>
      <c r="K97" s="4">
        <f t="shared" si="29"/>
        <v>17.014152432771738</v>
      </c>
      <c r="L97" s="4">
        <f t="shared" si="30"/>
        <v>17.641209701247639</v>
      </c>
      <c r="M97" s="4">
        <f t="shared" si="31"/>
        <v>17.337798182771689</v>
      </c>
      <c r="N97" s="4">
        <f t="shared" si="32"/>
        <v>16.102426835208785</v>
      </c>
      <c r="O97" s="4">
        <f t="shared" si="33"/>
        <v>14.084677942453791</v>
      </c>
      <c r="P97" s="4">
        <f t="shared" si="34"/>
        <v>11.558433486775307</v>
      </c>
      <c r="Q97" s="4">
        <f t="shared" si="35"/>
        <v>8.8429922142336057</v>
      </c>
      <c r="R97" s="4">
        <f t="shared" si="36"/>
        <v>4.3083624019247839</v>
      </c>
      <c r="S97" s="4">
        <f t="shared" si="37"/>
        <v>4.6152548108662099</v>
      </c>
      <c r="T97" s="4">
        <f t="shared" si="38"/>
        <v>4.0369310762809976</v>
      </c>
      <c r="U97" s="4">
        <f t="shared" si="39"/>
        <v>5.4949872587762796</v>
      </c>
      <c r="V97" s="4">
        <f t="shared" si="40"/>
        <v>7.1826369240739947</v>
      </c>
      <c r="W97" s="4">
        <f t="shared" si="41"/>
        <v>9.0003558287455565</v>
      </c>
      <c r="X97" s="4">
        <f t="shared" si="42"/>
        <v>10.791581444786178</v>
      </c>
      <c r="Y97" s="4">
        <f t="shared" si="43"/>
        <v>12.355962976588119</v>
      </c>
      <c r="Z97" s="4">
        <f t="shared" si="44"/>
        <v>13.479232326863436</v>
      </c>
      <c r="AA97" s="4">
        <f t="shared" si="45"/>
        <v>13.976009973439281</v>
      </c>
    </row>
    <row r="98" spans="1:27" x14ac:dyDescent="0.4">
      <c r="A98" s="1">
        <v>96</v>
      </c>
      <c r="B98">
        <v>9</v>
      </c>
      <c r="C98">
        <v>-9</v>
      </c>
      <c r="D98">
        <v>5.5072476716854508</v>
      </c>
      <c r="E98" s="4">
        <f t="shared" si="23"/>
        <v>5.8049367126931193</v>
      </c>
      <c r="F98" s="4">
        <f t="shared" si="24"/>
        <v>7.9015600394241234</v>
      </c>
      <c r="G98" s="4">
        <f t="shared" si="25"/>
        <v>10.328329116015869</v>
      </c>
      <c r="H98" s="4">
        <f t="shared" si="26"/>
        <v>12.9421322758174</v>
      </c>
      <c r="I98" s="4">
        <f t="shared" si="27"/>
        <v>15.517839203380207</v>
      </c>
      <c r="J98" s="4">
        <f t="shared" si="28"/>
        <v>17.7673539003173</v>
      </c>
      <c r="K98" s="4">
        <f t="shared" si="29"/>
        <v>19.382567875103096</v>
      </c>
      <c r="L98" s="4">
        <f t="shared" si="30"/>
        <v>20.096913189442738</v>
      </c>
      <c r="M98" s="4">
        <f t="shared" si="31"/>
        <v>19.75126597755925</v>
      </c>
      <c r="N98" s="4">
        <f t="shared" si="32"/>
        <v>18.343927640271602</v>
      </c>
      <c r="O98" s="4">
        <f t="shared" si="33"/>
        <v>16.045302714741496</v>
      </c>
      <c r="P98" s="4">
        <f t="shared" si="34"/>
        <v>13.167398286368257</v>
      </c>
      <c r="Q98" s="4">
        <f t="shared" si="35"/>
        <v>10.073960339114505</v>
      </c>
      <c r="R98" s="4">
        <f t="shared" si="36"/>
        <v>4.9080979505627571</v>
      </c>
      <c r="S98" s="4">
        <f t="shared" si="37"/>
        <v>5.2577106021576538</v>
      </c>
      <c r="T98" s="4">
        <f t="shared" si="38"/>
        <v>4.5988826597330847</v>
      </c>
      <c r="U98" s="4">
        <f t="shared" si="39"/>
        <v>6.2599041554905774</v>
      </c>
      <c r="V98" s="4">
        <f t="shared" si="40"/>
        <v>8.1824791598159088</v>
      </c>
      <c r="W98" s="4">
        <f t="shared" si="41"/>
        <v>10.253229388889471</v>
      </c>
      <c r="X98" s="4">
        <f t="shared" si="42"/>
        <v>12.293798392823966</v>
      </c>
      <c r="Y98" s="4">
        <f t="shared" si="43"/>
        <v>14.075946010374681</v>
      </c>
      <c r="Z98" s="4">
        <f t="shared" si="44"/>
        <v>15.355577453066974</v>
      </c>
      <c r="AA98" s="4">
        <f t="shared" si="45"/>
        <v>15.921507874322856</v>
      </c>
    </row>
    <row r="99" spans="1:27" x14ac:dyDescent="0.4">
      <c r="A99" s="1">
        <v>97</v>
      </c>
      <c r="B99">
        <v>10</v>
      </c>
      <c r="C99">
        <v>-9</v>
      </c>
      <c r="D99">
        <v>3.4010346294921439</v>
      </c>
      <c r="E99" s="4">
        <f t="shared" si="23"/>
        <v>3.5848743254064437</v>
      </c>
      <c r="F99" s="4">
        <f t="shared" si="24"/>
        <v>4.879656939937175</v>
      </c>
      <c r="G99" s="4">
        <f t="shared" si="25"/>
        <v>6.3783230903090313</v>
      </c>
      <c r="H99" s="4">
        <f t="shared" si="26"/>
        <v>7.9924932876774015</v>
      </c>
      <c r="I99" s="4">
        <f t="shared" si="27"/>
        <v>9.5831369228097536</v>
      </c>
      <c r="J99" s="4">
        <f t="shared" si="28"/>
        <v>10.972338542190194</v>
      </c>
      <c r="K99" s="4">
        <f t="shared" si="29"/>
        <v>11.969823854232631</v>
      </c>
      <c r="L99" s="4">
        <f t="shared" si="30"/>
        <v>12.410972191173329</v>
      </c>
      <c r="M99" s="4">
        <f t="shared" si="31"/>
        <v>12.197515632237895</v>
      </c>
      <c r="N99" s="4">
        <f t="shared" si="32"/>
        <v>11.328405197067953</v>
      </c>
      <c r="O99" s="4">
        <f t="shared" si="33"/>
        <v>9.9088752543462846</v>
      </c>
      <c r="P99" s="4">
        <f t="shared" si="34"/>
        <v>8.1316076962539352</v>
      </c>
      <c r="Q99" s="4">
        <f t="shared" si="35"/>
        <v>6.2212360896006844</v>
      </c>
      <c r="R99" s="4">
        <f t="shared" si="36"/>
        <v>3.031026038764427</v>
      </c>
      <c r="S99" s="4">
        <f t="shared" si="37"/>
        <v>3.246931479352487</v>
      </c>
      <c r="T99" s="4">
        <f t="shared" si="38"/>
        <v>2.8400682364692647</v>
      </c>
      <c r="U99" s="4">
        <f t="shared" si="39"/>
        <v>3.8658422644735624</v>
      </c>
      <c r="V99" s="4">
        <f t="shared" si="40"/>
        <v>5.0531402683611075</v>
      </c>
      <c r="W99" s="4">
        <f t="shared" si="41"/>
        <v>6.3319447925005887</v>
      </c>
      <c r="X99" s="4">
        <f t="shared" si="42"/>
        <v>7.592110715658638</v>
      </c>
      <c r="Y99" s="4">
        <f t="shared" si="43"/>
        <v>8.6926869242281608</v>
      </c>
      <c r="Z99" s="4">
        <f t="shared" si="44"/>
        <v>9.4829311821646414</v>
      </c>
      <c r="AA99" s="4">
        <f t="shared" si="45"/>
        <v>9.8324249902005665</v>
      </c>
    </row>
    <row r="100" spans="1:27" x14ac:dyDescent="0.4">
      <c r="A100" s="1">
        <v>98</v>
      </c>
      <c r="B100">
        <v>11</v>
      </c>
      <c r="C100">
        <v>-9</v>
      </c>
      <c r="D100">
        <v>4.6983107673310398</v>
      </c>
      <c r="E100" s="4">
        <f t="shared" si="23"/>
        <v>4.95227349246389</v>
      </c>
      <c r="F100" s="4">
        <f t="shared" si="24"/>
        <v>6.7409324630169625</v>
      </c>
      <c r="G100" s="4">
        <f t="shared" si="25"/>
        <v>8.8112434354101108</v>
      </c>
      <c r="H100" s="4">
        <f t="shared" si="26"/>
        <v>11.041115825663642</v>
      </c>
      <c r="I100" s="4">
        <f t="shared" si="27"/>
        <v>13.23848778216291</v>
      </c>
      <c r="J100" s="4">
        <f t="shared" si="28"/>
        <v>15.15758053991688</v>
      </c>
      <c r="K100" s="4">
        <f t="shared" si="29"/>
        <v>16.535542393402434</v>
      </c>
      <c r="L100" s="4">
        <f t="shared" si="30"/>
        <v>17.144960469732975</v>
      </c>
      <c r="M100" s="4">
        <f t="shared" si="31"/>
        <v>16.850083951714829</v>
      </c>
      <c r="N100" s="4">
        <f t="shared" si="32"/>
        <v>15.649463740397415</v>
      </c>
      <c r="O100" s="4">
        <f t="shared" si="33"/>
        <v>13.688474353049152</v>
      </c>
      <c r="P100" s="4">
        <f t="shared" si="34"/>
        <v>11.23329344068652</v>
      </c>
      <c r="Q100" s="4">
        <f t="shared" si="35"/>
        <v>8.5942378393965306</v>
      </c>
      <c r="R100" s="4">
        <f t="shared" si="36"/>
        <v>4.187167678476162</v>
      </c>
      <c r="S100" s="4">
        <f t="shared" si="37"/>
        <v>4.4854271691158409</v>
      </c>
      <c r="T100" s="4">
        <f t="shared" si="38"/>
        <v>3.9233717468354419</v>
      </c>
      <c r="U100" s="4">
        <f t="shared" si="39"/>
        <v>5.3404126433995485</v>
      </c>
      <c r="V100" s="4">
        <f t="shared" si="40"/>
        <v>6.9805885320315539</v>
      </c>
      <c r="W100" s="4">
        <f t="shared" si="41"/>
        <v>8.7471747975684444</v>
      </c>
      <c r="X100" s="4">
        <f t="shared" si="42"/>
        <v>10.488013033691084</v>
      </c>
      <c r="Y100" s="4">
        <f t="shared" si="43"/>
        <v>12.008388335415869</v>
      </c>
      <c r="Z100" s="4">
        <f t="shared" si="44"/>
        <v>13.100059991355142</v>
      </c>
      <c r="AA100" s="4">
        <f t="shared" si="45"/>
        <v>13.582863226338937</v>
      </c>
    </row>
    <row r="101" spans="1:27" x14ac:dyDescent="0.4">
      <c r="A101" s="1">
        <v>99</v>
      </c>
      <c r="B101">
        <v>12</v>
      </c>
      <c r="C101">
        <v>-9</v>
      </c>
      <c r="D101">
        <v>3.5737659009772909</v>
      </c>
      <c r="E101" s="4">
        <f t="shared" si="23"/>
        <v>3.7669424216770122</v>
      </c>
      <c r="F101" s="4">
        <f t="shared" si="24"/>
        <v>5.1274842746951652</v>
      </c>
      <c r="G101" s="4">
        <f t="shared" si="25"/>
        <v>6.7022644720810431</v>
      </c>
      <c r="H101" s="4">
        <f t="shared" si="26"/>
        <v>8.3984149198611835</v>
      </c>
      <c r="I101" s="4">
        <f t="shared" si="27"/>
        <v>10.069843941650182</v>
      </c>
      <c r="J101" s="4">
        <f t="shared" si="28"/>
        <v>11.52960013874177</v>
      </c>
      <c r="K101" s="4">
        <f t="shared" si="29"/>
        <v>12.577745595418659</v>
      </c>
      <c r="L101" s="4">
        <f t="shared" si="30"/>
        <v>13.041298912447639</v>
      </c>
      <c r="M101" s="4">
        <f t="shared" si="31"/>
        <v>12.817001351626475</v>
      </c>
      <c r="N101" s="4">
        <f t="shared" si="32"/>
        <v>11.903750657128938</v>
      </c>
      <c r="O101" s="4">
        <f t="shared" si="33"/>
        <v>10.412125826048499</v>
      </c>
      <c r="P101" s="4">
        <f t="shared" si="34"/>
        <v>8.5445946515799651</v>
      </c>
      <c r="Q101" s="4">
        <f t="shared" si="35"/>
        <v>6.537199358732841</v>
      </c>
      <c r="R101" s="4">
        <f t="shared" si="36"/>
        <v>3.1849653656505361</v>
      </c>
      <c r="S101" s="4">
        <f t="shared" si="37"/>
        <v>3.4118361815834821</v>
      </c>
      <c r="T101" s="4">
        <f t="shared" si="38"/>
        <v>2.9843092251778005</v>
      </c>
      <c r="U101" s="4">
        <f t="shared" si="39"/>
        <v>4.0621801211696145</v>
      </c>
      <c r="V101" s="4">
        <f t="shared" si="40"/>
        <v>5.3097784501596701</v>
      </c>
      <c r="W101" s="4">
        <f t="shared" si="41"/>
        <v>6.6535307197646407</v>
      </c>
      <c r="X101" s="4">
        <f t="shared" si="42"/>
        <v>7.9776977737261854</v>
      </c>
      <c r="Y101" s="4">
        <f t="shared" si="43"/>
        <v>9.1341698929765425</v>
      </c>
      <c r="Z101" s="4">
        <f t="shared" si="44"/>
        <v>9.9645489658524369</v>
      </c>
      <c r="AA101" s="4">
        <f t="shared" si="45"/>
        <v>10.331792816570887</v>
      </c>
    </row>
    <row r="102" spans="1:27" x14ac:dyDescent="0.4">
      <c r="A102" s="1">
        <v>100</v>
      </c>
      <c r="B102">
        <v>-12</v>
      </c>
      <c r="C102">
        <v>-8</v>
      </c>
      <c r="D102">
        <v>-1.119386006061319</v>
      </c>
      <c r="E102" s="4">
        <f t="shared" si="23"/>
        <v>-1.1798933532022577</v>
      </c>
      <c r="F102" s="4">
        <f t="shared" si="24"/>
        <v>-1.606046479380103</v>
      </c>
      <c r="G102" s="4">
        <f t="shared" si="25"/>
        <v>-2.0993040022341258</v>
      </c>
      <c r="H102" s="4">
        <f t="shared" si="26"/>
        <v>-2.6305774902095189</v>
      </c>
      <c r="I102" s="4">
        <f t="shared" si="27"/>
        <v>-3.1541076566940451</v>
      </c>
      <c r="J102" s="4">
        <f t="shared" si="28"/>
        <v>-3.6113370065064561</v>
      </c>
      <c r="K102" s="4">
        <f t="shared" si="29"/>
        <v>-3.9396403674512821</v>
      </c>
      <c r="L102" s="4">
        <f t="shared" si="30"/>
        <v>-4.0848359707793138</v>
      </c>
      <c r="M102" s="4">
        <f t="shared" si="31"/>
        <v>-4.0145807952211614</v>
      </c>
      <c r="N102" s="4">
        <f t="shared" si="32"/>
        <v>-3.7285295887986121</v>
      </c>
      <c r="O102" s="4">
        <f t="shared" si="33"/>
        <v>-3.2613182469061779</v>
      </c>
      <c r="P102" s="4">
        <f t="shared" si="34"/>
        <v>-2.6763643577855545</v>
      </c>
      <c r="Q102" s="4">
        <f t="shared" si="35"/>
        <v>-2.0476017970280216</v>
      </c>
      <c r="R102" s="4">
        <f t="shared" si="36"/>
        <v>-0.99760470016355318</v>
      </c>
      <c r="S102" s="4">
        <f t="shared" si="37"/>
        <v>-1.0686658786446634</v>
      </c>
      <c r="T102" s="4">
        <f t="shared" si="38"/>
        <v>-0.93475456338933649</v>
      </c>
      <c r="U102" s="4">
        <f t="shared" si="39"/>
        <v>-1.2723686183513765</v>
      </c>
      <c r="V102" s="4">
        <f t="shared" si="40"/>
        <v>-1.6631452246968146</v>
      </c>
      <c r="W102" s="4">
        <f t="shared" si="41"/>
        <v>-2.0840394656423684</v>
      </c>
      <c r="X102" s="4">
        <f t="shared" si="42"/>
        <v>-2.4987991647840091</v>
      </c>
      <c r="Y102" s="4">
        <f t="shared" si="43"/>
        <v>-2.8610329379404766</v>
      </c>
      <c r="Z102" s="4">
        <f t="shared" si="44"/>
        <v>-3.1211268387886717</v>
      </c>
      <c r="AA102" s="4">
        <f t="shared" si="45"/>
        <v>-3.2361560932773021</v>
      </c>
    </row>
    <row r="103" spans="1:27" x14ac:dyDescent="0.4">
      <c r="A103" s="1">
        <v>101</v>
      </c>
      <c r="B103">
        <v>-11</v>
      </c>
      <c r="C103">
        <v>-8</v>
      </c>
      <c r="D103">
        <v>-0.65000435857856242</v>
      </c>
      <c r="E103" s="4">
        <f t="shared" si="23"/>
        <v>-0.68513972667738599</v>
      </c>
      <c r="F103" s="4">
        <f t="shared" si="24"/>
        <v>-0.93259805466929913</v>
      </c>
      <c r="G103" s="4">
        <f t="shared" si="25"/>
        <v>-1.2190225213150045</v>
      </c>
      <c r="H103" s="4">
        <f t="shared" si="26"/>
        <v>-1.5275220745623446</v>
      </c>
      <c r="I103" s="4">
        <f t="shared" si="27"/>
        <v>-1.8315252407799338</v>
      </c>
      <c r="J103" s="4">
        <f t="shared" si="28"/>
        <v>-2.0970288906726489</v>
      </c>
      <c r="K103" s="4">
        <f t="shared" si="29"/>
        <v>-2.287667878827409</v>
      </c>
      <c r="L103" s="4">
        <f t="shared" si="30"/>
        <v>-2.3719799700083084</v>
      </c>
      <c r="M103" s="4">
        <f t="shared" si="31"/>
        <v>-2.3311842390645361</v>
      </c>
      <c r="N103" s="4">
        <f t="shared" si="32"/>
        <v>-2.165080205295574</v>
      </c>
      <c r="O103" s="4">
        <f t="shared" si="33"/>
        <v>-1.8937802185501749</v>
      </c>
      <c r="P103" s="4">
        <f t="shared" si="34"/>
        <v>-1.5541095638903577</v>
      </c>
      <c r="Q103" s="4">
        <f t="shared" si="35"/>
        <v>-1.1890001174702938</v>
      </c>
      <c r="R103" s="4">
        <f t="shared" si="36"/>
        <v>-0.57928846683227897</v>
      </c>
      <c r="S103" s="4">
        <f t="shared" si="37"/>
        <v>-0.6205522270439825</v>
      </c>
      <c r="T103" s="4">
        <f t="shared" si="38"/>
        <v>-0.54279268912978218</v>
      </c>
      <c r="U103" s="4">
        <f t="shared" si="39"/>
        <v>-0.73883820520235588</v>
      </c>
      <c r="V103" s="4">
        <f t="shared" si="40"/>
        <v>-0.96575411801497302</v>
      </c>
      <c r="W103" s="4">
        <f t="shared" si="41"/>
        <v>-1.2101587198536699</v>
      </c>
      <c r="X103" s="4">
        <f t="shared" si="42"/>
        <v>-1.4510011198345318</v>
      </c>
      <c r="Y103" s="4">
        <f t="shared" si="43"/>
        <v>-1.6613427983092619</v>
      </c>
      <c r="Z103" s="4">
        <f t="shared" si="44"/>
        <v>-1.8123739602816105</v>
      </c>
      <c r="AA103" s="4">
        <f t="shared" si="45"/>
        <v>-1.8791690750827477</v>
      </c>
    </row>
    <row r="104" spans="1:27" x14ac:dyDescent="0.4">
      <c r="A104" s="1">
        <v>102</v>
      </c>
      <c r="B104">
        <v>-10</v>
      </c>
      <c r="C104">
        <v>-8</v>
      </c>
      <c r="D104">
        <v>-0.68294763992018126</v>
      </c>
      <c r="E104" s="4">
        <f t="shared" si="23"/>
        <v>-0.71986372579580871</v>
      </c>
      <c r="F104" s="4">
        <f t="shared" si="24"/>
        <v>-0.9798636455659544</v>
      </c>
      <c r="G104" s="4">
        <f t="shared" si="25"/>
        <v>-1.2808045714681282</v>
      </c>
      <c r="H104" s="4">
        <f t="shared" si="26"/>
        <v>-1.6049393853752818</v>
      </c>
      <c r="I104" s="4">
        <f t="shared" si="27"/>
        <v>-1.9243499280223915</v>
      </c>
      <c r="J104" s="4">
        <f t="shared" si="28"/>
        <v>-2.2033097360472915</v>
      </c>
      <c r="K104" s="4">
        <f t="shared" si="29"/>
        <v>-2.4036106191394913</v>
      </c>
      <c r="L104" s="4">
        <f t="shared" si="30"/>
        <v>-2.492195784652302</v>
      </c>
      <c r="M104" s="4">
        <f t="shared" si="31"/>
        <v>-2.4493324595081516</v>
      </c>
      <c r="N104" s="4">
        <f t="shared" si="32"/>
        <v>-2.2748100023175448</v>
      </c>
      <c r="O104" s="4">
        <f t="shared" si="33"/>
        <v>-1.9897600896318401</v>
      </c>
      <c r="P104" s="4">
        <f t="shared" si="34"/>
        <v>-1.6328743720385674</v>
      </c>
      <c r="Q104" s="4">
        <f t="shared" si="35"/>
        <v>-1.2492605832165515</v>
      </c>
      <c r="R104" s="4">
        <f t="shared" si="36"/>
        <v>-0.60864775141083649</v>
      </c>
      <c r="S104" s="4">
        <f t="shared" si="37"/>
        <v>-0.6520028263097829</v>
      </c>
      <c r="T104" s="4">
        <f t="shared" si="38"/>
        <v>-0.5703023081533829</v>
      </c>
      <c r="U104" s="4">
        <f t="shared" si="39"/>
        <v>-0.77628373081874447</v>
      </c>
      <c r="V104" s="4">
        <f t="shared" si="40"/>
        <v>-1.0147001122944079</v>
      </c>
      <c r="W104" s="4">
        <f t="shared" si="41"/>
        <v>-1.2714915380878942</v>
      </c>
      <c r="X104" s="4">
        <f t="shared" si="42"/>
        <v>-1.5245402238218404</v>
      </c>
      <c r="Y104" s="4">
        <f t="shared" si="43"/>
        <v>-1.7455423617233572</v>
      </c>
      <c r="Z104" s="4">
        <f t="shared" si="44"/>
        <v>-1.9042280293840785</v>
      </c>
      <c r="AA104" s="4">
        <f t="shared" si="45"/>
        <v>-1.9744084295761501</v>
      </c>
    </row>
    <row r="105" spans="1:27" x14ac:dyDescent="0.4">
      <c r="A105" s="1">
        <v>103</v>
      </c>
      <c r="B105">
        <v>-9</v>
      </c>
      <c r="C105">
        <v>-8</v>
      </c>
      <c r="D105">
        <v>-3.1794590424722959</v>
      </c>
      <c r="E105" s="4">
        <f t="shared" si="23"/>
        <v>-3.3513216805270454</v>
      </c>
      <c r="F105" s="4">
        <f t="shared" si="24"/>
        <v>-4.5617499002539281</v>
      </c>
      <c r="G105" s="4">
        <f t="shared" si="25"/>
        <v>-5.9627787525118849</v>
      </c>
      <c r="H105" s="4">
        <f t="shared" si="26"/>
        <v>-7.4717866248835092</v>
      </c>
      <c r="I105" s="4">
        <f t="shared" si="27"/>
        <v>-8.9588006779652769</v>
      </c>
      <c r="J105" s="4">
        <f t="shared" si="28"/>
        <v>-10.257496554877251</v>
      </c>
      <c r="K105" s="4">
        <f t="shared" si="29"/>
        <v>-11.189996232359277</v>
      </c>
      <c r="L105" s="4">
        <f t="shared" si="30"/>
        <v>-11.602403991102729</v>
      </c>
      <c r="M105" s="4">
        <f t="shared" si="31"/>
        <v>-11.402854012811675</v>
      </c>
      <c r="N105" s="4">
        <f t="shared" si="32"/>
        <v>-10.590365657637024</v>
      </c>
      <c r="O105" s="4">
        <f t="shared" si="33"/>
        <v>-9.2633173314279666</v>
      </c>
      <c r="P105" s="4">
        <f t="shared" si="34"/>
        <v>-7.6018378041485954</v>
      </c>
      <c r="Q105" s="4">
        <f t="shared" si="35"/>
        <v>-5.8159258858794791</v>
      </c>
      <c r="R105" s="4">
        <f t="shared" si="36"/>
        <v>-2.8335563135261519</v>
      </c>
      <c r="S105" s="4">
        <f t="shared" si="37"/>
        <v>-3.035395630139984</v>
      </c>
      <c r="T105" s="4">
        <f t="shared" si="38"/>
        <v>-2.655039309914033</v>
      </c>
      <c r="U105" s="4">
        <f t="shared" si="39"/>
        <v>-3.613984708643625</v>
      </c>
      <c r="V105" s="4">
        <f t="shared" si="40"/>
        <v>-4.7239308826210582</v>
      </c>
      <c r="W105" s="4">
        <f t="shared" si="41"/>
        <v>-5.9194219759995734</v>
      </c>
      <c r="X105" s="4">
        <f t="shared" si="42"/>
        <v>-7.0974887632814765</v>
      </c>
      <c r="Y105" s="4">
        <f t="shared" si="43"/>
        <v>-8.1263630205214756</v>
      </c>
      <c r="Z105" s="4">
        <f t="shared" si="44"/>
        <v>-8.8651232877267336</v>
      </c>
      <c r="AA105" s="4">
        <f t="shared" si="45"/>
        <v>-9.1918477611008349</v>
      </c>
    </row>
    <row r="106" spans="1:27" x14ac:dyDescent="0.4">
      <c r="A106" s="1">
        <v>104</v>
      </c>
      <c r="B106">
        <v>-8</v>
      </c>
      <c r="C106">
        <v>-8</v>
      </c>
      <c r="D106">
        <v>-3.5900398262017661</v>
      </c>
      <c r="E106" s="4">
        <f t="shared" si="23"/>
        <v>-3.7840960184692674</v>
      </c>
      <c r="F106" s="4">
        <f t="shared" si="24"/>
        <v>-5.1508333965985456</v>
      </c>
      <c r="G106" s="4">
        <f t="shared" si="25"/>
        <v>-6.732784700287227</v>
      </c>
      <c r="H106" s="4">
        <f t="shared" si="26"/>
        <v>-8.4366589403697922</v>
      </c>
      <c r="I106" s="4">
        <f t="shared" si="27"/>
        <v>-10.115699180037156</v>
      </c>
      <c r="J106" s="4">
        <f t="shared" si="28"/>
        <v>-11.582102696470768</v>
      </c>
      <c r="K106" s="4">
        <f t="shared" si="29"/>
        <v>-12.635021112893472</v>
      </c>
      <c r="L106" s="4">
        <f t="shared" si="30"/>
        <v>-13.100685321410007</v>
      </c>
      <c r="M106" s="4">
        <f t="shared" si="31"/>
        <v>-12.875366372553369</v>
      </c>
      <c r="N106" s="4">
        <f t="shared" si="32"/>
        <v>-11.957956991134177</v>
      </c>
      <c r="O106" s="4">
        <f t="shared" si="33"/>
        <v>-10.459539719911719</v>
      </c>
      <c r="P106" s="4">
        <f t="shared" si="34"/>
        <v>-8.5835043334914829</v>
      </c>
      <c r="Q106" s="4">
        <f t="shared" si="35"/>
        <v>-6.5669679268173953</v>
      </c>
      <c r="R106" s="4">
        <f t="shared" si="36"/>
        <v>-3.1994688025401667</v>
      </c>
      <c r="S106" s="4">
        <f t="shared" si="37"/>
        <v>-3.4273727243889476</v>
      </c>
      <c r="T106" s="4">
        <f t="shared" si="38"/>
        <v>-2.9978989304139416</v>
      </c>
      <c r="U106" s="4">
        <f t="shared" si="39"/>
        <v>-4.0806781474455338</v>
      </c>
      <c r="V106" s="4">
        <f t="shared" si="40"/>
        <v>-5.3339576884899689</v>
      </c>
      <c r="W106" s="4">
        <f t="shared" si="41"/>
        <v>-6.6838290281632364</v>
      </c>
      <c r="X106" s="4">
        <f t="shared" si="42"/>
        <v>-8.0140259666270062</v>
      </c>
      <c r="Y106" s="4">
        <f t="shared" si="43"/>
        <v>-9.1757643347907916</v>
      </c>
      <c r="Z106" s="4">
        <f t="shared" si="44"/>
        <v>-10.009924720521077</v>
      </c>
      <c r="AA106" s="4">
        <f t="shared" si="45"/>
        <v>-10.378840896492871</v>
      </c>
    </row>
    <row r="107" spans="1:27" x14ac:dyDescent="0.4">
      <c r="A107" s="1">
        <v>105</v>
      </c>
      <c r="B107">
        <v>-7</v>
      </c>
      <c r="C107">
        <v>-8</v>
      </c>
      <c r="D107">
        <v>-0.9740444328137291</v>
      </c>
      <c r="E107" s="4">
        <f t="shared" si="23"/>
        <v>-1.026695479287264</v>
      </c>
      <c r="F107" s="4">
        <f t="shared" si="24"/>
        <v>-1.3975166954111313</v>
      </c>
      <c r="G107" s="4">
        <f t="shared" si="25"/>
        <v>-1.8267294437194506</v>
      </c>
      <c r="H107" s="4">
        <f t="shared" si="26"/>
        <v>-2.2890221474533368</v>
      </c>
      <c r="I107" s="4">
        <f t="shared" si="27"/>
        <v>-2.744576925977487</v>
      </c>
      <c r="J107" s="4">
        <f t="shared" si="28"/>
        <v>-3.1424394151387309</v>
      </c>
      <c r="K107" s="4">
        <f t="shared" si="29"/>
        <v>-3.4281157227491255</v>
      </c>
      <c r="L107" s="4">
        <f t="shared" si="30"/>
        <v>-3.5544590648356738</v>
      </c>
      <c r="M107" s="4">
        <f t="shared" si="31"/>
        <v>-3.4933258522903841</v>
      </c>
      <c r="N107" s="4">
        <f t="shared" si="32"/>
        <v>-3.2444156608043278</v>
      </c>
      <c r="O107" s="4">
        <f t="shared" si="33"/>
        <v>-2.8378672458218843</v>
      </c>
      <c r="P107" s="4">
        <f t="shared" si="34"/>
        <v>-2.3288640279279211</v>
      </c>
      <c r="Q107" s="4">
        <f t="shared" si="35"/>
        <v>-1.7817402756643699</v>
      </c>
      <c r="R107" s="4">
        <f t="shared" si="36"/>
        <v>-0.86807526544144531</v>
      </c>
      <c r="S107" s="4">
        <f t="shared" si="37"/>
        <v>-0.9299098291343173</v>
      </c>
      <c r="T107" s="4">
        <f t="shared" si="38"/>
        <v>-0.81338561817498334</v>
      </c>
      <c r="U107" s="4">
        <f t="shared" si="39"/>
        <v>-1.1071637151806282</v>
      </c>
      <c r="V107" s="4">
        <f t="shared" si="40"/>
        <v>-1.4472017144262304</v>
      </c>
      <c r="W107" s="4">
        <f t="shared" si="41"/>
        <v>-1.8134468612982195</v>
      </c>
      <c r="X107" s="4">
        <f t="shared" si="42"/>
        <v>-2.1743539779825798</v>
      </c>
      <c r="Y107" s="4">
        <f t="shared" si="43"/>
        <v>-2.4895551581024256</v>
      </c>
      <c r="Z107" s="4">
        <f t="shared" si="44"/>
        <v>-2.7158783520303231</v>
      </c>
      <c r="AA107" s="4">
        <f t="shared" si="45"/>
        <v>-2.8159721573295351</v>
      </c>
    </row>
    <row r="108" spans="1:27" x14ac:dyDescent="0.4">
      <c r="A108" s="1">
        <v>106</v>
      </c>
      <c r="B108">
        <v>-6</v>
      </c>
      <c r="C108">
        <v>-8</v>
      </c>
      <c r="D108">
        <v>-2.5243131780811101</v>
      </c>
      <c r="E108" s="4">
        <f t="shared" si="23"/>
        <v>-2.6607625288247654</v>
      </c>
      <c r="F108" s="4">
        <f t="shared" si="24"/>
        <v>-3.6217750360976755</v>
      </c>
      <c r="G108" s="4">
        <f t="shared" si="25"/>
        <v>-4.734113816809435</v>
      </c>
      <c r="H108" s="4">
        <f t="shared" si="26"/>
        <v>-5.9321819180716702</v>
      </c>
      <c r="I108" s="4">
        <f t="shared" si="27"/>
        <v>-7.1127881532969237</v>
      </c>
      <c r="J108" s="4">
        <f t="shared" si="28"/>
        <v>-8.1438802581536471</v>
      </c>
      <c r="K108" s="4">
        <f t="shared" si="29"/>
        <v>-8.88423300149136</v>
      </c>
      <c r="L108" s="4">
        <f t="shared" si="30"/>
        <v>-9.2116617641306444</v>
      </c>
      <c r="M108" s="4">
        <f t="shared" si="31"/>
        <v>-9.0532302092161263</v>
      </c>
      <c r="N108" s="4">
        <f t="shared" si="32"/>
        <v>-8.4081597633927352</v>
      </c>
      <c r="O108" s="4">
        <f t="shared" si="33"/>
        <v>-7.354557394860513</v>
      </c>
      <c r="P108" s="4">
        <f t="shared" si="34"/>
        <v>-6.0354353021406055</v>
      </c>
      <c r="Q108" s="4">
        <f t="shared" si="35"/>
        <v>-4.6175208299122295</v>
      </c>
      <c r="R108" s="4">
        <f t="shared" si="36"/>
        <v>-2.24968570046655</v>
      </c>
      <c r="S108" s="4">
        <f t="shared" si="37"/>
        <v>-2.4099348623450432</v>
      </c>
      <c r="T108" s="4">
        <f t="shared" si="38"/>
        <v>-2.1079531545491728</v>
      </c>
      <c r="U108" s="4">
        <f t="shared" si="39"/>
        <v>-2.8693023258192238</v>
      </c>
      <c r="V108" s="4">
        <f t="shared" si="40"/>
        <v>-3.7505376921201741</v>
      </c>
      <c r="W108" s="4">
        <f t="shared" si="41"/>
        <v>-4.6996909540371421</v>
      </c>
      <c r="X108" s="4">
        <f t="shared" si="42"/>
        <v>-5.6350102885749438</v>
      </c>
      <c r="Y108" s="4">
        <f t="shared" si="43"/>
        <v>-6.4518790739390735</v>
      </c>
      <c r="Z108" s="4">
        <f t="shared" si="44"/>
        <v>-7.0384135293409171</v>
      </c>
      <c r="AA108" s="4">
        <f t="shared" si="45"/>
        <v>-7.2978145415013183</v>
      </c>
    </row>
    <row r="109" spans="1:27" x14ac:dyDescent="0.4">
      <c r="A109" s="1">
        <v>107</v>
      </c>
      <c r="B109">
        <v>-5</v>
      </c>
      <c r="C109">
        <v>-8</v>
      </c>
      <c r="D109">
        <v>0.67692406976668473</v>
      </c>
      <c r="E109" s="4">
        <f t="shared" si="23"/>
        <v>0.71351455728005653</v>
      </c>
      <c r="F109" s="4">
        <f t="shared" si="24"/>
        <v>0.97122128842915068</v>
      </c>
      <c r="G109" s="4">
        <f t="shared" si="25"/>
        <v>1.2695079277165531</v>
      </c>
      <c r="H109" s="4">
        <f t="shared" si="26"/>
        <v>1.5907838858686909</v>
      </c>
      <c r="I109" s="4">
        <f t="shared" si="27"/>
        <v>1.9073772406393976</v>
      </c>
      <c r="J109" s="4">
        <f t="shared" si="28"/>
        <v>2.1838766346070204</v>
      </c>
      <c r="K109" s="4">
        <f t="shared" si="29"/>
        <v>2.3824108721314072</v>
      </c>
      <c r="L109" s="4">
        <f t="shared" si="30"/>
        <v>2.4702147201202451</v>
      </c>
      <c r="M109" s="4">
        <f t="shared" si="31"/>
        <v>2.4277294477446025</v>
      </c>
      <c r="N109" s="4">
        <f t="shared" si="32"/>
        <v>2.2547462714633948</v>
      </c>
      <c r="O109" s="4">
        <f t="shared" si="33"/>
        <v>1.9722104873081161</v>
      </c>
      <c r="P109" s="4">
        <f t="shared" si="34"/>
        <v>1.6184724870961573</v>
      </c>
      <c r="Q109" s="4">
        <f t="shared" si="35"/>
        <v>1.2382421561466777</v>
      </c>
      <c r="R109" s="4">
        <f t="shared" si="36"/>
        <v>0.60327950322446078</v>
      </c>
      <c r="S109" s="4">
        <f t="shared" si="37"/>
        <v>0.64625218814224494</v>
      </c>
      <c r="T109" s="4">
        <f t="shared" si="38"/>
        <v>0.56527226520270457</v>
      </c>
      <c r="U109" s="4">
        <f t="shared" si="39"/>
        <v>0.7694369401743677</v>
      </c>
      <c r="V109" s="4">
        <f t="shared" si="40"/>
        <v>1.0057504989508719</v>
      </c>
      <c r="W109" s="4">
        <f t="shared" si="41"/>
        <v>1.2602770349084929</v>
      </c>
      <c r="X109" s="4">
        <f t="shared" si="42"/>
        <v>1.5110938416202835</v>
      </c>
      <c r="Y109" s="4">
        <f t="shared" si="43"/>
        <v>1.7301467497362224</v>
      </c>
      <c r="Z109" s="4">
        <f t="shared" si="44"/>
        <v>1.8874328163212002</v>
      </c>
      <c r="AA109" s="4">
        <f t="shared" si="45"/>
        <v>1.9569942282640307</v>
      </c>
    </row>
    <row r="110" spans="1:27" x14ac:dyDescent="0.4">
      <c r="A110" s="1">
        <v>108</v>
      </c>
      <c r="B110">
        <v>-4</v>
      </c>
      <c r="C110">
        <v>-8</v>
      </c>
      <c r="D110">
        <v>-2.9638989846654722</v>
      </c>
      <c r="E110" s="4">
        <f t="shared" si="23"/>
        <v>-3.1241097285775288</v>
      </c>
      <c r="F110" s="4">
        <f t="shared" si="24"/>
        <v>-4.2524736809149344</v>
      </c>
      <c r="G110" s="4">
        <f t="shared" si="25"/>
        <v>-5.5585159784327747</v>
      </c>
      <c r="H110" s="4">
        <f t="shared" si="26"/>
        <v>-6.9652165652397304</v>
      </c>
      <c r="I110" s="4">
        <f t="shared" si="27"/>
        <v>-8.3514144634473606</v>
      </c>
      <c r="J110" s="4">
        <f t="shared" si="28"/>
        <v>-9.5620617275101054</v>
      </c>
      <c r="K110" s="4">
        <f t="shared" si="29"/>
        <v>-10.431340057681878</v>
      </c>
      <c r="L110" s="4">
        <f t="shared" si="30"/>
        <v>-10.815787512761347</v>
      </c>
      <c r="M110" s="4">
        <f t="shared" si="31"/>
        <v>-10.629766567013615</v>
      </c>
      <c r="N110" s="4">
        <f t="shared" si="32"/>
        <v>-9.8723630657305339</v>
      </c>
      <c r="O110" s="4">
        <f t="shared" si="33"/>
        <v>-8.6352855836458406</v>
      </c>
      <c r="P110" s="4">
        <f t="shared" si="34"/>
        <v>-7.0864505717261341</v>
      </c>
      <c r="Q110" s="4">
        <f t="shared" si="35"/>
        <v>-5.4216194005895986</v>
      </c>
      <c r="R110" s="4">
        <f t="shared" si="36"/>
        <v>-2.6414476703314165</v>
      </c>
      <c r="S110" s="4">
        <f t="shared" si="37"/>
        <v>-2.8296027424949299</v>
      </c>
      <c r="T110" s="4">
        <f t="shared" si="38"/>
        <v>-2.4750337116411174</v>
      </c>
      <c r="U110" s="4">
        <f t="shared" si="39"/>
        <v>-3.3689648035900808</v>
      </c>
      <c r="V110" s="4">
        <f t="shared" si="40"/>
        <v>-4.4036591632717732</v>
      </c>
      <c r="W110" s="4">
        <f t="shared" si="41"/>
        <v>-5.5180986922949149</v>
      </c>
      <c r="X110" s="4">
        <f t="shared" si="42"/>
        <v>-6.6162952433591107</v>
      </c>
      <c r="Y110" s="4">
        <f t="shared" si="43"/>
        <v>-7.5754141770035117</v>
      </c>
      <c r="Z110" s="4">
        <f t="shared" si="44"/>
        <v>-8.2640881862079993</v>
      </c>
      <c r="AA110" s="4">
        <f t="shared" si="45"/>
        <v>-8.5686614868742232</v>
      </c>
    </row>
    <row r="111" spans="1:27" x14ac:dyDescent="0.4">
      <c r="A111" s="1">
        <v>109</v>
      </c>
      <c r="B111">
        <v>-3</v>
      </c>
      <c r="C111">
        <v>-8</v>
      </c>
      <c r="D111">
        <v>0.65938250051725178</v>
      </c>
      <c r="E111" s="4">
        <f t="shared" si="23"/>
        <v>0.69502479516933635</v>
      </c>
      <c r="F111" s="4">
        <f t="shared" si="24"/>
        <v>0.94605340587272835</v>
      </c>
      <c r="G111" s="4">
        <f t="shared" si="25"/>
        <v>1.2366103514279458</v>
      </c>
      <c r="H111" s="4">
        <f t="shared" si="26"/>
        <v>1.5495608788267554</v>
      </c>
      <c r="I111" s="4">
        <f t="shared" si="27"/>
        <v>1.8579501461603958</v>
      </c>
      <c r="J111" s="4">
        <f t="shared" si="28"/>
        <v>2.1272844333112655</v>
      </c>
      <c r="K111" s="4">
        <f t="shared" si="29"/>
        <v>2.3206739253147584</v>
      </c>
      <c r="L111" s="4">
        <f t="shared" si="30"/>
        <v>2.4062024556591908</v>
      </c>
      <c r="M111" s="4">
        <f t="shared" si="31"/>
        <v>2.3648181315002592</v>
      </c>
      <c r="N111" s="4">
        <f t="shared" si="32"/>
        <v>2.196317579639202</v>
      </c>
      <c r="O111" s="4">
        <f t="shared" si="33"/>
        <v>1.9211033271660674</v>
      </c>
      <c r="P111" s="4">
        <f t="shared" si="34"/>
        <v>1.5765319675036353</v>
      </c>
      <c r="Q111" s="4">
        <f t="shared" si="35"/>
        <v>1.2061547899268583</v>
      </c>
      <c r="R111" s="4">
        <f t="shared" si="36"/>
        <v>0.58764633304302094</v>
      </c>
      <c r="S111" s="4">
        <f t="shared" si="37"/>
        <v>0.62950543910907486</v>
      </c>
      <c r="T111" s="4">
        <f t="shared" si="38"/>
        <v>0.55062400105063403</v>
      </c>
      <c r="U111" s="4">
        <f t="shared" si="39"/>
        <v>0.74949802535074128</v>
      </c>
      <c r="V111" s="4">
        <f t="shared" si="40"/>
        <v>0.97968783873097554</v>
      </c>
      <c r="W111" s="4">
        <f t="shared" si="41"/>
        <v>1.227618664688422</v>
      </c>
      <c r="X111" s="4">
        <f t="shared" si="42"/>
        <v>1.4719358940024507</v>
      </c>
      <c r="Y111" s="4">
        <f t="shared" si="43"/>
        <v>1.6853123430757531</v>
      </c>
      <c r="Z111" s="4">
        <f t="shared" si="44"/>
        <v>1.8385225545505377</v>
      </c>
      <c r="AA111" s="4">
        <f t="shared" si="45"/>
        <v>1.9062813768394</v>
      </c>
    </row>
    <row r="112" spans="1:27" x14ac:dyDescent="0.4">
      <c r="A112" s="1">
        <v>110</v>
      </c>
      <c r="B112">
        <v>-2</v>
      </c>
      <c r="C112">
        <v>-8</v>
      </c>
      <c r="D112">
        <v>2.061430507246282</v>
      </c>
      <c r="E112" s="4">
        <f t="shared" si="23"/>
        <v>2.1728591749564976</v>
      </c>
      <c r="F112" s="4">
        <f t="shared" si="24"/>
        <v>2.9576510611374132</v>
      </c>
      <c r="G112" s="4">
        <f t="shared" si="25"/>
        <v>3.8660205601610702</v>
      </c>
      <c r="H112" s="4">
        <f t="shared" si="26"/>
        <v>4.8443992158467326</v>
      </c>
      <c r="I112" s="4">
        <f t="shared" si="27"/>
        <v>5.8085179834667455</v>
      </c>
      <c r="J112" s="4">
        <f t="shared" si="28"/>
        <v>6.6505389890965532</v>
      </c>
      <c r="K112" s="4">
        <f t="shared" si="29"/>
        <v>7.255133436604841</v>
      </c>
      <c r="L112" s="4">
        <f t="shared" si="30"/>
        <v>7.5225216696162507</v>
      </c>
      <c r="M112" s="4">
        <f t="shared" si="31"/>
        <v>7.3931416689700882</v>
      </c>
      <c r="N112" s="4">
        <f t="shared" si="32"/>
        <v>6.8663576281110457</v>
      </c>
      <c r="O112" s="4">
        <f t="shared" si="33"/>
        <v>6.0059540601788433</v>
      </c>
      <c r="P112" s="4">
        <f t="shared" si="34"/>
        <v>4.9287190529193747</v>
      </c>
      <c r="Q112" s="4">
        <f t="shared" si="35"/>
        <v>3.7708071998665411</v>
      </c>
      <c r="R112" s="4">
        <f t="shared" si="36"/>
        <v>1.8371614009410582</v>
      </c>
      <c r="S112" s="4">
        <f t="shared" si="37"/>
        <v>1.9680257144206115</v>
      </c>
      <c r="T112" s="4">
        <f t="shared" si="38"/>
        <v>1.7214183162237078</v>
      </c>
      <c r="U112" s="4">
        <f t="shared" si="39"/>
        <v>2.3431590819696639</v>
      </c>
      <c r="V112" s="4">
        <f t="shared" si="40"/>
        <v>3.0628025413989124</v>
      </c>
      <c r="W112" s="4">
        <f t="shared" si="41"/>
        <v>3.8379098090539121</v>
      </c>
      <c r="X112" s="4">
        <f t="shared" si="42"/>
        <v>4.6017198731043569</v>
      </c>
      <c r="Y112" s="4">
        <f t="shared" si="43"/>
        <v>5.268799635309966</v>
      </c>
      <c r="Z112" s="4">
        <f t="shared" si="44"/>
        <v>5.7477814155483271</v>
      </c>
      <c r="AA112" s="4">
        <f t="shared" si="45"/>
        <v>5.9596161295296177</v>
      </c>
    </row>
    <row r="113" spans="1:27" x14ac:dyDescent="0.4">
      <c r="A113" s="1">
        <v>111</v>
      </c>
      <c r="B113">
        <v>-1</v>
      </c>
      <c r="C113">
        <v>-8</v>
      </c>
      <c r="D113">
        <v>-0.9902967106300431</v>
      </c>
      <c r="E113" s="4">
        <f t="shared" si="23"/>
        <v>-1.043826258541275</v>
      </c>
      <c r="F113" s="4">
        <f t="shared" si="24"/>
        <v>-1.4208347585524073</v>
      </c>
      <c r="G113" s="4">
        <f t="shared" si="25"/>
        <v>-1.8572090742315905</v>
      </c>
      <c r="H113" s="4">
        <f t="shared" si="26"/>
        <v>-2.3272152961587222</v>
      </c>
      <c r="I113" s="4">
        <f t="shared" si="27"/>
        <v>-2.7903711681974022</v>
      </c>
      <c r="J113" s="4">
        <f t="shared" si="28"/>
        <v>-3.1948721345047657</v>
      </c>
      <c r="K113" s="4">
        <f t="shared" si="29"/>
        <v>-3.4853150529189518</v>
      </c>
      <c r="L113" s="4">
        <f t="shared" si="30"/>
        <v>-3.6137664786068822</v>
      </c>
      <c r="M113" s="4">
        <f t="shared" si="31"/>
        <v>-3.5516132366659932</v>
      </c>
      <c r="N113" s="4">
        <f t="shared" si="32"/>
        <v>-3.2985498901009045</v>
      </c>
      <c r="O113" s="4">
        <f t="shared" si="33"/>
        <v>-2.885218070210545</v>
      </c>
      <c r="P113" s="4">
        <f t="shared" si="34"/>
        <v>-2.3677219525802586</v>
      </c>
      <c r="Q113" s="4">
        <f t="shared" si="35"/>
        <v>-1.8114692459054542</v>
      </c>
      <c r="R113" s="4">
        <f t="shared" si="36"/>
        <v>-0.88255941000831117</v>
      </c>
      <c r="S113" s="4">
        <f t="shared" si="37"/>
        <v>-0.94542570539014126</v>
      </c>
      <c r="T113" s="4">
        <f t="shared" si="38"/>
        <v>-0.82695724652481872</v>
      </c>
      <c r="U113" s="4">
        <f t="shared" si="39"/>
        <v>-1.1256371355720149</v>
      </c>
      <c r="V113" s="4">
        <f t="shared" si="40"/>
        <v>-1.4713487897820821</v>
      </c>
      <c r="W113" s="4">
        <f t="shared" si="41"/>
        <v>-1.8437048671982208</v>
      </c>
      <c r="X113" s="4">
        <f t="shared" si="42"/>
        <v>-2.2106338474943827</v>
      </c>
      <c r="Y113" s="4">
        <f t="shared" si="43"/>
        <v>-2.5310942714174494</v>
      </c>
      <c r="Z113" s="4">
        <f t="shared" si="44"/>
        <v>-2.7611937483362228</v>
      </c>
      <c r="AA113" s="4">
        <f t="shared" si="45"/>
        <v>-2.8629576543789041</v>
      </c>
    </row>
    <row r="114" spans="1:27" x14ac:dyDescent="0.4">
      <c r="A114" s="1">
        <v>112</v>
      </c>
      <c r="B114">
        <v>0</v>
      </c>
      <c r="C114">
        <v>-8</v>
      </c>
      <c r="D114">
        <v>-1.5570077922035039</v>
      </c>
      <c r="E114" s="4">
        <f t="shared" si="23"/>
        <v>-1.6411703692536617</v>
      </c>
      <c r="F114" s="4">
        <f t="shared" si="24"/>
        <v>-2.2339272328716628</v>
      </c>
      <c r="G114" s="4">
        <f t="shared" si="25"/>
        <v>-2.9200228267848143</v>
      </c>
      <c r="H114" s="4">
        <f t="shared" si="26"/>
        <v>-3.6589966535877809</v>
      </c>
      <c r="I114" s="4">
        <f t="shared" si="27"/>
        <v>-4.3871999223941911</v>
      </c>
      <c r="J114" s="4">
        <f t="shared" si="28"/>
        <v>-5.0231821989522096</v>
      </c>
      <c r="K114" s="4">
        <f t="shared" si="29"/>
        <v>-5.4798351215631538</v>
      </c>
      <c r="L114" s="4">
        <f t="shared" si="30"/>
        <v>-5.6817946641617691</v>
      </c>
      <c r="M114" s="4">
        <f t="shared" si="31"/>
        <v>-5.584073364096958</v>
      </c>
      <c r="N114" s="4">
        <f t="shared" si="32"/>
        <v>-5.1861909937998218</v>
      </c>
      <c r="O114" s="4">
        <f t="shared" si="33"/>
        <v>-4.5363242847349188</v>
      </c>
      <c r="P114" s="4">
        <f t="shared" si="34"/>
        <v>-3.7226838081622078</v>
      </c>
      <c r="Q114" s="4">
        <f t="shared" si="35"/>
        <v>-2.8481077448165673</v>
      </c>
      <c r="R114" s="4">
        <f t="shared" si="36"/>
        <v>-1.3876163211641985</v>
      </c>
      <c r="S114" s="4">
        <f t="shared" si="37"/>
        <v>-1.4864587294301026</v>
      </c>
      <c r="T114" s="4">
        <f t="shared" si="38"/>
        <v>-1.3001950454214046</v>
      </c>
      <c r="U114" s="4">
        <f t="shared" si="39"/>
        <v>-1.7697986598018784</v>
      </c>
      <c r="V114" s="4">
        <f t="shared" si="40"/>
        <v>-2.313348621831115</v>
      </c>
      <c r="W114" s="4">
        <f t="shared" si="41"/>
        <v>-2.8987906492436926</v>
      </c>
      <c r="X114" s="4">
        <f t="shared" si="42"/>
        <v>-3.4756998476423546</v>
      </c>
      <c r="Y114" s="4">
        <f t="shared" si="43"/>
        <v>-3.9795482112541118</v>
      </c>
      <c r="Z114" s="4">
        <f t="shared" si="44"/>
        <v>-4.3413253177503508</v>
      </c>
      <c r="AA114" s="4">
        <f t="shared" si="45"/>
        <v>-4.5013250359890531</v>
      </c>
    </row>
    <row r="115" spans="1:27" x14ac:dyDescent="0.4">
      <c r="A115" s="1">
        <v>113</v>
      </c>
      <c r="B115">
        <v>1</v>
      </c>
      <c r="C115">
        <v>-8</v>
      </c>
      <c r="D115">
        <v>2.5946153452972092</v>
      </c>
      <c r="E115" s="4">
        <f t="shared" si="23"/>
        <v>2.7348648129026718</v>
      </c>
      <c r="F115" s="4">
        <f t="shared" si="24"/>
        <v>3.7226415357133784</v>
      </c>
      <c r="G115" s="4">
        <f t="shared" si="25"/>
        <v>4.8659589713882259</v>
      </c>
      <c r="H115" s="4">
        <f t="shared" si="26"/>
        <v>6.097393290726159</v>
      </c>
      <c r="I115" s="4">
        <f t="shared" si="27"/>
        <v>7.310879430745266</v>
      </c>
      <c r="J115" s="4">
        <f t="shared" si="28"/>
        <v>8.3706874691875122</v>
      </c>
      <c r="K115" s="4">
        <f t="shared" si="29"/>
        <v>9.1316590496857515</v>
      </c>
      <c r="L115" s="4">
        <f t="shared" si="30"/>
        <v>9.4682067092282818</v>
      </c>
      <c r="M115" s="4">
        <f t="shared" si="31"/>
        <v>9.3053628326721309</v>
      </c>
      <c r="N115" s="4">
        <f t="shared" si="32"/>
        <v>8.6423271633803456</v>
      </c>
      <c r="O115" s="4">
        <f t="shared" si="33"/>
        <v>7.5593819500161139</v>
      </c>
      <c r="P115" s="4">
        <f t="shared" si="34"/>
        <v>6.203522283390523</v>
      </c>
      <c r="Q115" s="4">
        <f t="shared" si="35"/>
        <v>4.746118867717934</v>
      </c>
      <c r="R115" s="4">
        <f t="shared" si="36"/>
        <v>2.3123394875129311</v>
      </c>
      <c r="S115" s="4">
        <f t="shared" si="37"/>
        <v>2.477051591419555</v>
      </c>
      <c r="T115" s="4">
        <f t="shared" si="38"/>
        <v>2.1666596876535449</v>
      </c>
      <c r="U115" s="4">
        <f t="shared" si="39"/>
        <v>2.9492124469780521</v>
      </c>
      <c r="V115" s="4">
        <f t="shared" si="40"/>
        <v>3.8549902340120448</v>
      </c>
      <c r="W115" s="4">
        <f t="shared" si="41"/>
        <v>4.8305774312712657</v>
      </c>
      <c r="X115" s="4">
        <f t="shared" si="42"/>
        <v>5.7919454260260661</v>
      </c>
      <c r="Y115" s="4">
        <f t="shared" si="43"/>
        <v>6.6315640216914424</v>
      </c>
      <c r="Z115" s="4">
        <f t="shared" si="44"/>
        <v>7.234433472180152</v>
      </c>
      <c r="AA115" s="4">
        <f t="shared" si="45"/>
        <v>7.5010588071746911</v>
      </c>
    </row>
    <row r="116" spans="1:27" x14ac:dyDescent="0.4">
      <c r="A116" s="1">
        <v>114</v>
      </c>
      <c r="B116">
        <v>2</v>
      </c>
      <c r="C116">
        <v>-8</v>
      </c>
      <c r="D116">
        <v>4.1715792798341216</v>
      </c>
      <c r="E116" s="4">
        <f t="shared" si="23"/>
        <v>4.3970700348052389</v>
      </c>
      <c r="F116" s="4">
        <f t="shared" si="24"/>
        <v>5.9852009758513729</v>
      </c>
      <c r="G116" s="4">
        <f t="shared" si="25"/>
        <v>7.8234076809720285</v>
      </c>
      <c r="H116" s="4">
        <f t="shared" si="26"/>
        <v>9.8032872420552213</v>
      </c>
      <c r="I116" s="4">
        <f t="shared" si="27"/>
        <v>11.754310019764775</v>
      </c>
      <c r="J116" s="4">
        <f t="shared" si="28"/>
        <v>13.458251708763338</v>
      </c>
      <c r="K116" s="4">
        <f t="shared" si="29"/>
        <v>14.681729124597959</v>
      </c>
      <c r="L116" s="4">
        <f t="shared" si="30"/>
        <v>15.222824838754184</v>
      </c>
      <c r="M116" s="4">
        <f t="shared" si="31"/>
        <v>14.961007169895954</v>
      </c>
      <c r="N116" s="4">
        <f t="shared" si="32"/>
        <v>13.894989478748855</v>
      </c>
      <c r="O116" s="4">
        <f t="shared" si="33"/>
        <v>12.153848225786641</v>
      </c>
      <c r="P116" s="4">
        <f t="shared" si="34"/>
        <v>9.9739196664686425</v>
      </c>
      <c r="Q116" s="4">
        <f t="shared" si="35"/>
        <v>7.6307307609536981</v>
      </c>
      <c r="R116" s="4">
        <f t="shared" si="36"/>
        <v>3.7177408634135123</v>
      </c>
      <c r="S116" s="4">
        <f t="shared" si="37"/>
        <v>3.9825622370480112</v>
      </c>
      <c r="T116" s="4">
        <f t="shared" si="38"/>
        <v>3.4835193108102356</v>
      </c>
      <c r="U116" s="4">
        <f t="shared" si="39"/>
        <v>4.7416945860363171</v>
      </c>
      <c r="V116" s="4">
        <f t="shared" si="40"/>
        <v>6.1979890056980427</v>
      </c>
      <c r="W116" s="4">
        <f t="shared" si="41"/>
        <v>7.7665218308563038</v>
      </c>
      <c r="X116" s="4">
        <f t="shared" si="42"/>
        <v>9.312193259372199</v>
      </c>
      <c r="Y116" s="4">
        <f t="shared" si="43"/>
        <v>10.662118034537627</v>
      </c>
      <c r="Z116" s="4">
        <f t="shared" si="44"/>
        <v>11.631401482530032</v>
      </c>
      <c r="AA116" s="4">
        <f t="shared" si="45"/>
        <v>12.060077249424737</v>
      </c>
    </row>
    <row r="117" spans="1:27" x14ac:dyDescent="0.4">
      <c r="A117" s="1">
        <v>115</v>
      </c>
      <c r="B117">
        <v>3</v>
      </c>
      <c r="C117">
        <v>-8</v>
      </c>
      <c r="D117">
        <v>5.0930613125056761</v>
      </c>
      <c r="E117" s="4">
        <f t="shared" si="23"/>
        <v>5.3683619033449235</v>
      </c>
      <c r="F117" s="4">
        <f t="shared" si="24"/>
        <v>7.3073034198434241</v>
      </c>
      <c r="G117" s="4">
        <f t="shared" si="25"/>
        <v>9.5515612479268963</v>
      </c>
      <c r="H117" s="4">
        <f t="shared" si="26"/>
        <v>11.968786792391317</v>
      </c>
      <c r="I117" s="4">
        <f t="shared" si="27"/>
        <v>14.350781227210019</v>
      </c>
      <c r="J117" s="4">
        <f t="shared" si="28"/>
        <v>16.431115535359439</v>
      </c>
      <c r="K117" s="4">
        <f t="shared" si="29"/>
        <v>17.924853296363828</v>
      </c>
      <c r="L117" s="4">
        <f t="shared" si="30"/>
        <v>18.585474481595451</v>
      </c>
      <c r="M117" s="4">
        <f t="shared" si="31"/>
        <v>18.265822534277003</v>
      </c>
      <c r="N117" s="4">
        <f t="shared" si="32"/>
        <v>16.964326602634586</v>
      </c>
      <c r="O117" s="4">
        <f t="shared" si="33"/>
        <v>14.838575523675797</v>
      </c>
      <c r="P117" s="4">
        <f t="shared" si="34"/>
        <v>12.177111108230187</v>
      </c>
      <c r="Q117" s="4">
        <f t="shared" si="35"/>
        <v>9.316322912195897</v>
      </c>
      <c r="R117" s="4">
        <f t="shared" si="36"/>
        <v>4.5389721472884794</v>
      </c>
      <c r="S117" s="4">
        <f t="shared" si="37"/>
        <v>4.8622913034897035</v>
      </c>
      <c r="T117" s="4">
        <f t="shared" si="38"/>
        <v>4.2530121671233188</v>
      </c>
      <c r="U117" s="4">
        <f t="shared" si="39"/>
        <v>5.7891123797171318</v>
      </c>
      <c r="V117" s="4">
        <f t="shared" si="40"/>
        <v>7.5670953139625938</v>
      </c>
      <c r="W117" s="4">
        <f t="shared" si="41"/>
        <v>9.4821095839362499</v>
      </c>
      <c r="X117" s="4">
        <f t="shared" si="42"/>
        <v>11.369212483424409</v>
      </c>
      <c r="Y117" s="4">
        <f t="shared" si="43"/>
        <v>13.01732922434881</v>
      </c>
      <c r="Z117" s="4">
        <f t="shared" si="44"/>
        <v>14.200722778364767</v>
      </c>
      <c r="AA117" s="4">
        <f t="shared" si="45"/>
        <v>14.724090984390312</v>
      </c>
    </row>
    <row r="118" spans="1:27" x14ac:dyDescent="0.4">
      <c r="A118" s="1">
        <v>116</v>
      </c>
      <c r="B118">
        <v>4</v>
      </c>
      <c r="C118">
        <v>-8</v>
      </c>
      <c r="D118">
        <v>6.6512665236779771</v>
      </c>
      <c r="E118" s="4">
        <f t="shared" si="23"/>
        <v>7.0107944169121925</v>
      </c>
      <c r="F118" s="4">
        <f t="shared" si="24"/>
        <v>9.5429486575041107</v>
      </c>
      <c r="G118" s="4">
        <f t="shared" si="25"/>
        <v>12.473829722254145</v>
      </c>
      <c r="H118" s="4">
        <f t="shared" si="26"/>
        <v>15.630597402352155</v>
      </c>
      <c r="I118" s="4">
        <f t="shared" si="27"/>
        <v>18.741355131695556</v>
      </c>
      <c r="J118" s="4">
        <f t="shared" si="28"/>
        <v>21.458160819441257</v>
      </c>
      <c r="K118" s="4">
        <f t="shared" si="29"/>
        <v>23.408902692610319</v>
      </c>
      <c r="L118" s="4">
        <f t="shared" si="30"/>
        <v>24.271638737702581</v>
      </c>
      <c r="M118" s="4">
        <f t="shared" si="31"/>
        <v>23.854190337620061</v>
      </c>
      <c r="N118" s="4">
        <f t="shared" si="32"/>
        <v>22.154506043700295</v>
      </c>
      <c r="O118" s="4">
        <f t="shared" si="33"/>
        <v>19.378388474796559</v>
      </c>
      <c r="P118" s="4">
        <f t="shared" si="34"/>
        <v>15.902657851458647</v>
      </c>
      <c r="Q118" s="4">
        <f t="shared" si="35"/>
        <v>12.166620998162905</v>
      </c>
      <c r="R118" s="4">
        <f t="shared" si="36"/>
        <v>5.9276556166793561</v>
      </c>
      <c r="S118" s="4">
        <f t="shared" si="37"/>
        <v>6.3498931960355369</v>
      </c>
      <c r="T118" s="4">
        <f t="shared" si="38"/>
        <v>5.5542071293199111</v>
      </c>
      <c r="U118" s="4">
        <f t="shared" si="39"/>
        <v>7.5602721055951134</v>
      </c>
      <c r="V118" s="4">
        <f t="shared" si="40"/>
        <v>9.8822230197103647</v>
      </c>
      <c r="W118" s="4">
        <f t="shared" si="41"/>
        <v>12.383129552087242</v>
      </c>
      <c r="X118" s="4">
        <f t="shared" si="42"/>
        <v>14.847585322780901</v>
      </c>
      <c r="Y118" s="4">
        <f t="shared" si="43"/>
        <v>16.999937912589132</v>
      </c>
      <c r="Z118" s="4">
        <f t="shared" si="44"/>
        <v>18.545386798279111</v>
      </c>
      <c r="AA118" s="4">
        <f t="shared" si="45"/>
        <v>19.228877770545161</v>
      </c>
    </row>
    <row r="119" spans="1:27" x14ac:dyDescent="0.4">
      <c r="A119" s="1">
        <v>117</v>
      </c>
      <c r="B119">
        <v>5</v>
      </c>
      <c r="C119">
        <v>-8</v>
      </c>
      <c r="D119">
        <v>6.1571632499790496</v>
      </c>
      <c r="E119" s="4">
        <f t="shared" si="23"/>
        <v>6.4899828601515797</v>
      </c>
      <c r="F119" s="4">
        <f t="shared" si="24"/>
        <v>8.8340307159920961</v>
      </c>
      <c r="G119" s="4">
        <f t="shared" si="25"/>
        <v>11.54718513819069</v>
      </c>
      <c r="H119" s="4">
        <f t="shared" si="26"/>
        <v>14.469445715094031</v>
      </c>
      <c r="I119" s="4">
        <f t="shared" si="27"/>
        <v>17.349114286864044</v>
      </c>
      <c r="J119" s="4">
        <f t="shared" si="28"/>
        <v>19.864096370106715</v>
      </c>
      <c r="K119" s="4">
        <f t="shared" si="29"/>
        <v>21.66992329478542</v>
      </c>
      <c r="L119" s="4">
        <f t="shared" si="30"/>
        <v>22.46856918461167</v>
      </c>
      <c r="M119" s="4">
        <f t="shared" si="31"/>
        <v>22.082131813834152</v>
      </c>
      <c r="N119" s="4">
        <f t="shared" si="32"/>
        <v>20.5087121299538</v>
      </c>
      <c r="O119" s="4">
        <f t="shared" si="33"/>
        <v>17.938824272953102</v>
      </c>
      <c r="P119" s="4">
        <f t="shared" si="34"/>
        <v>14.721295583543592</v>
      </c>
      <c r="Q119" s="4">
        <f t="shared" si="35"/>
        <v>11.262798058028762</v>
      </c>
      <c r="R119" s="4">
        <f t="shared" si="36"/>
        <v>5.4873072957791846</v>
      </c>
      <c r="S119" s="4">
        <f t="shared" si="37"/>
        <v>5.8781780716106686</v>
      </c>
      <c r="T119" s="4">
        <f t="shared" si="38"/>
        <v>5.1416012119913503</v>
      </c>
      <c r="U119" s="4">
        <f t="shared" si="39"/>
        <v>6.9986414471136102</v>
      </c>
      <c r="V119" s="4">
        <f t="shared" si="40"/>
        <v>9.1481013711372263</v>
      </c>
      <c r="W119" s="4">
        <f t="shared" si="41"/>
        <v>11.46322282025764</v>
      </c>
      <c r="X119" s="4">
        <f t="shared" si="42"/>
        <v>13.744601328921419</v>
      </c>
      <c r="Y119" s="4">
        <f t="shared" si="43"/>
        <v>15.73706189561004</v>
      </c>
      <c r="Z119" s="4">
        <f t="shared" si="44"/>
        <v>17.167703871813625</v>
      </c>
      <c r="AA119" s="4">
        <f t="shared" si="45"/>
        <v>17.800420284717472</v>
      </c>
    </row>
    <row r="120" spans="1:27" x14ac:dyDescent="0.4">
      <c r="A120" s="1">
        <v>118</v>
      </c>
      <c r="B120">
        <v>6</v>
      </c>
      <c r="C120">
        <v>-8</v>
      </c>
      <c r="D120">
        <v>7.4117742361793653</v>
      </c>
      <c r="E120" s="4">
        <f t="shared" si="23"/>
        <v>7.8124106513305165</v>
      </c>
      <c r="F120" s="4">
        <f t="shared" si="24"/>
        <v>10.634092130435254</v>
      </c>
      <c r="G120" s="4">
        <f t="shared" si="25"/>
        <v>13.900090972563742</v>
      </c>
      <c r="H120" s="4">
        <f t="shared" si="26"/>
        <v>17.417804370104164</v>
      </c>
      <c r="I120" s="4">
        <f t="shared" si="27"/>
        <v>20.88424702599006</v>
      </c>
      <c r="J120" s="4">
        <f t="shared" si="28"/>
        <v>23.911693051413241</v>
      </c>
      <c r="K120" s="4">
        <f t="shared" si="29"/>
        <v>26.085483307076544</v>
      </c>
      <c r="L120" s="4">
        <f t="shared" si="30"/>
        <v>27.046864837778184</v>
      </c>
      <c r="M120" s="4">
        <f t="shared" si="31"/>
        <v>26.581685268495942</v>
      </c>
      <c r="N120" s="4">
        <f t="shared" si="32"/>
        <v>24.687658587341833</v>
      </c>
      <c r="O120" s="4">
        <f t="shared" si="33"/>
        <v>21.594118943342174</v>
      </c>
      <c r="P120" s="4">
        <f t="shared" si="34"/>
        <v>17.720972288603967</v>
      </c>
      <c r="Q120" s="4">
        <f t="shared" si="35"/>
        <v>13.557755915286576</v>
      </c>
      <c r="R120" s="4">
        <f t="shared" si="36"/>
        <v>6.6054254515654778</v>
      </c>
      <c r="S120" s="4">
        <f t="shared" si="37"/>
        <v>7.0759417962463003</v>
      </c>
      <c r="T120" s="4">
        <f t="shared" si="38"/>
        <v>6.1892767575840644</v>
      </c>
      <c r="U120" s="4">
        <f t="shared" si="39"/>
        <v>8.4247157757511513</v>
      </c>
      <c r="V120" s="4">
        <f t="shared" si="40"/>
        <v>11.012159220040614</v>
      </c>
      <c r="W120" s="4">
        <f t="shared" si="41"/>
        <v>13.799020119055317</v>
      </c>
      <c r="X120" s="4">
        <f t="shared" si="42"/>
        <v>16.545262465893376</v>
      </c>
      <c r="Y120" s="4">
        <f t="shared" si="43"/>
        <v>18.943715665073423</v>
      </c>
      <c r="Z120" s="4">
        <f t="shared" si="44"/>
        <v>20.665871617403994</v>
      </c>
      <c r="AA120" s="4">
        <f t="shared" si="45"/>
        <v>21.427513142498285</v>
      </c>
    </row>
    <row r="121" spans="1:27" x14ac:dyDescent="0.4">
      <c r="A121" s="1">
        <v>119</v>
      </c>
      <c r="B121">
        <v>7</v>
      </c>
      <c r="C121">
        <v>-8</v>
      </c>
      <c r="D121">
        <v>6.7519481897130804</v>
      </c>
      <c r="E121" s="4">
        <f t="shared" si="23"/>
        <v>7.1169183347572407</v>
      </c>
      <c r="F121" s="4">
        <f t="shared" si="24"/>
        <v>9.6874023440771264</v>
      </c>
      <c r="G121" s="4">
        <f t="shared" si="25"/>
        <v>12.66264879209654</v>
      </c>
      <c r="H121" s="4">
        <f t="shared" si="26"/>
        <v>15.867201150223403</v>
      </c>
      <c r="I121" s="4">
        <f t="shared" si="27"/>
        <v>19.025047094977648</v>
      </c>
      <c r="J121" s="4">
        <f t="shared" si="28"/>
        <v>21.782977660513485</v>
      </c>
      <c r="K121" s="4">
        <f t="shared" si="29"/>
        <v>23.763248337121095</v>
      </c>
      <c r="L121" s="4">
        <f t="shared" si="30"/>
        <v>24.639043805115627</v>
      </c>
      <c r="M121" s="4">
        <f t="shared" si="31"/>
        <v>24.21527639793057</v>
      </c>
      <c r="N121" s="4">
        <f t="shared" si="32"/>
        <v>22.489863613679475</v>
      </c>
      <c r="O121" s="4">
        <f t="shared" si="33"/>
        <v>19.671723350157873</v>
      </c>
      <c r="P121" s="4">
        <f t="shared" si="34"/>
        <v>16.143379837440005</v>
      </c>
      <c r="Q121" s="4">
        <f t="shared" si="35"/>
        <v>12.350789782822485</v>
      </c>
      <c r="R121" s="4">
        <f t="shared" si="36"/>
        <v>6.017383827245725</v>
      </c>
      <c r="S121" s="4">
        <f t="shared" si="37"/>
        <v>6.4460129085513271</v>
      </c>
      <c r="T121" s="4">
        <f t="shared" si="38"/>
        <v>5.6382823690194854</v>
      </c>
      <c r="U121" s="4">
        <f t="shared" si="39"/>
        <v>7.6747135865612268</v>
      </c>
      <c r="V121" s="4">
        <f t="shared" si="40"/>
        <v>10.031812375995056</v>
      </c>
      <c r="W121" s="4">
        <f t="shared" si="41"/>
        <v>12.570575673753595</v>
      </c>
      <c r="X121" s="4">
        <f t="shared" si="42"/>
        <v>15.07233644673215</v>
      </c>
      <c r="Y121" s="4">
        <f t="shared" si="43"/>
        <v>17.257269665186886</v>
      </c>
      <c r="Z121" s="4">
        <f t="shared" si="44"/>
        <v>18.82611234633363</v>
      </c>
      <c r="AA121" s="4">
        <f t="shared" si="45"/>
        <v>19.519949469902251</v>
      </c>
    </row>
    <row r="122" spans="1:27" x14ac:dyDescent="0.4">
      <c r="A122" s="1">
        <v>120</v>
      </c>
      <c r="B122">
        <v>8</v>
      </c>
      <c r="C122">
        <v>-8</v>
      </c>
      <c r="D122">
        <v>7.0735594837752176</v>
      </c>
      <c r="E122" s="4">
        <f t="shared" si="23"/>
        <v>7.4559140217891775</v>
      </c>
      <c r="F122" s="4">
        <f t="shared" si="24"/>
        <v>10.148836276394018</v>
      </c>
      <c r="G122" s="4">
        <f t="shared" si="25"/>
        <v>13.265800763920776</v>
      </c>
      <c r="H122" s="4">
        <f t="shared" si="26"/>
        <v>16.622993545497163</v>
      </c>
      <c r="I122" s="4">
        <f t="shared" si="27"/>
        <v>19.931255176540084</v>
      </c>
      <c r="J122" s="4">
        <f t="shared" si="28"/>
        <v>22.820552511072588</v>
      </c>
      <c r="K122" s="4">
        <f t="shared" si="29"/>
        <v>24.895148173151412</v>
      </c>
      <c r="L122" s="4">
        <f t="shared" si="30"/>
        <v>25.812659854878834</v>
      </c>
      <c r="M122" s="4">
        <f t="shared" si="31"/>
        <v>25.368707401781577</v>
      </c>
      <c r="N122" s="4">
        <f t="shared" si="32"/>
        <v>23.561109117472917</v>
      </c>
      <c r="O122" s="4">
        <f t="shared" si="33"/>
        <v>20.608734154345555</v>
      </c>
      <c r="P122" s="4">
        <f t="shared" si="34"/>
        <v>16.912327278115836</v>
      </c>
      <c r="Q122" s="4">
        <f t="shared" si="35"/>
        <v>12.939087170944436</v>
      </c>
      <c r="R122" s="4">
        <f t="shared" si="36"/>
        <v>6.3040060798420239</v>
      </c>
      <c r="S122" s="4">
        <f t="shared" si="37"/>
        <v>6.7530517801201153</v>
      </c>
      <c r="T122" s="4">
        <f t="shared" si="38"/>
        <v>5.906847120708604</v>
      </c>
      <c r="U122" s="4">
        <f t="shared" si="39"/>
        <v>8.0402783833839795</v>
      </c>
      <c r="V122" s="4">
        <f t="shared" si="40"/>
        <v>10.509651374367083</v>
      </c>
      <c r="W122" s="4">
        <f t="shared" si="41"/>
        <v>13.169341984742379</v>
      </c>
      <c r="X122" s="4">
        <f t="shared" si="42"/>
        <v>15.790267552388253</v>
      </c>
      <c r="Y122" s="4">
        <f t="shared" si="43"/>
        <v>18.079274318222566</v>
      </c>
      <c r="Z122" s="4">
        <f t="shared" si="44"/>
        <v>19.722844694352549</v>
      </c>
      <c r="AA122" s="4">
        <f t="shared" si="45"/>
        <v>20.4497309244767</v>
      </c>
    </row>
    <row r="123" spans="1:27" x14ac:dyDescent="0.4">
      <c r="A123" s="1">
        <v>121</v>
      </c>
      <c r="B123">
        <v>9</v>
      </c>
      <c r="C123">
        <v>-8</v>
      </c>
      <c r="D123">
        <v>3.0041230950686</v>
      </c>
      <c r="E123" s="4">
        <f t="shared" si="23"/>
        <v>3.1665081150555929</v>
      </c>
      <c r="F123" s="4">
        <f t="shared" si="24"/>
        <v>4.3101854894861784</v>
      </c>
      <c r="G123" s="4">
        <f t="shared" si="25"/>
        <v>5.6339525441021223</v>
      </c>
      <c r="H123" s="4">
        <f t="shared" si="26"/>
        <v>7.0597439568787266</v>
      </c>
      <c r="I123" s="4">
        <f t="shared" si="27"/>
        <v>8.4647544318936525</v>
      </c>
      <c r="J123" s="4">
        <f t="shared" si="28"/>
        <v>9.6918318136698716</v>
      </c>
      <c r="K123" s="4">
        <f t="shared" si="29"/>
        <v>10.572907424283649</v>
      </c>
      <c r="L123" s="4">
        <f t="shared" si="30"/>
        <v>10.962572350321921</v>
      </c>
      <c r="M123" s="4">
        <f t="shared" si="31"/>
        <v>10.774026849217288</v>
      </c>
      <c r="N123" s="4">
        <f t="shared" si="32"/>
        <v>10.006344359948129</v>
      </c>
      <c r="O123" s="4">
        <f t="shared" si="33"/>
        <v>8.7524780664113422</v>
      </c>
      <c r="P123" s="4">
        <f t="shared" si="34"/>
        <v>7.1826232724956851</v>
      </c>
      <c r="Q123" s="4">
        <f t="shared" si="35"/>
        <v>5.4951980948910375</v>
      </c>
      <c r="R123" s="4">
        <f t="shared" si="36"/>
        <v>2.677295681098721</v>
      </c>
      <c r="S123" s="4">
        <f t="shared" si="37"/>
        <v>2.8680042715956091</v>
      </c>
      <c r="T123" s="4">
        <f t="shared" si="38"/>
        <v>2.5086232603347778</v>
      </c>
      <c r="U123" s="4">
        <f t="shared" si="39"/>
        <v>3.4146862039836061</v>
      </c>
      <c r="V123" s="4">
        <f t="shared" si="40"/>
        <v>4.463422762934794</v>
      </c>
      <c r="W123" s="4">
        <f t="shared" si="41"/>
        <v>5.592986740829156</v>
      </c>
      <c r="X123" s="4">
        <f t="shared" si="42"/>
        <v>6.7060873016261011</v>
      </c>
      <c r="Y123" s="4">
        <f t="shared" si="43"/>
        <v>7.6782227739839479</v>
      </c>
      <c r="Z123" s="4">
        <f t="shared" si="44"/>
        <v>8.3762430191841037</v>
      </c>
      <c r="AA123" s="4">
        <f t="shared" si="45"/>
        <v>8.6849497907058559</v>
      </c>
    </row>
    <row r="124" spans="1:27" x14ac:dyDescent="0.4">
      <c r="A124" s="1">
        <v>122</v>
      </c>
      <c r="B124">
        <v>10</v>
      </c>
      <c r="C124">
        <v>-8</v>
      </c>
      <c r="D124">
        <v>6.5015268118417184</v>
      </c>
      <c r="E124" s="4">
        <f t="shared" si="23"/>
        <v>6.8529606672053509</v>
      </c>
      <c r="F124" s="4">
        <f t="shared" si="24"/>
        <v>9.328108615091752</v>
      </c>
      <c r="G124" s="4">
        <f t="shared" si="25"/>
        <v>12.193006865215477</v>
      </c>
      <c r="H124" s="4">
        <f t="shared" si="26"/>
        <v>15.27870635385414</v>
      </c>
      <c r="I124" s="4">
        <f t="shared" si="27"/>
        <v>18.319431712020403</v>
      </c>
      <c r="J124" s="4">
        <f t="shared" si="28"/>
        <v>20.975074056010456</v>
      </c>
      <c r="K124" s="4">
        <f t="shared" si="29"/>
        <v>22.881898951124978</v>
      </c>
      <c r="L124" s="4">
        <f t="shared" si="30"/>
        <v>23.725212252244649</v>
      </c>
      <c r="M124" s="4">
        <f t="shared" si="31"/>
        <v>23.317161852214049</v>
      </c>
      <c r="N124" s="4">
        <f t="shared" si="32"/>
        <v>21.65574248655691</v>
      </c>
      <c r="O124" s="4">
        <f t="shared" si="33"/>
        <v>18.942123547547403</v>
      </c>
      <c r="P124" s="4">
        <f t="shared" si="34"/>
        <v>15.544641916353514</v>
      </c>
      <c r="Q124" s="4">
        <f t="shared" si="35"/>
        <v>11.892714319517516</v>
      </c>
      <c r="R124" s="4">
        <f t="shared" si="36"/>
        <v>5.7942065298405794</v>
      </c>
      <c r="S124" s="4">
        <f t="shared" si="37"/>
        <v>6.2069382905328778</v>
      </c>
      <c r="T124" s="4">
        <f t="shared" si="38"/>
        <v>5.4291654741610742</v>
      </c>
      <c r="U124" s="4">
        <f t="shared" si="39"/>
        <v>7.3900679854526672</v>
      </c>
      <c r="V124" s="4">
        <f t="shared" si="40"/>
        <v>9.6597449064058925</v>
      </c>
      <c r="W124" s="4">
        <f t="shared" si="41"/>
        <v>12.104348624551166</v>
      </c>
      <c r="X124" s="4">
        <f t="shared" si="42"/>
        <v>14.513322195633192</v>
      </c>
      <c r="Y124" s="4">
        <f t="shared" si="43"/>
        <v>16.617218952943873</v>
      </c>
      <c r="Z124" s="4">
        <f t="shared" si="44"/>
        <v>18.127875206286753</v>
      </c>
      <c r="AA124" s="4">
        <f t="shared" si="45"/>
        <v>18.795978772129459</v>
      </c>
    </row>
    <row r="125" spans="1:27" x14ac:dyDescent="0.4">
      <c r="A125" s="1">
        <v>123</v>
      </c>
      <c r="B125">
        <v>11</v>
      </c>
      <c r="C125">
        <v>-8</v>
      </c>
      <c r="D125">
        <v>5.0949285176984658</v>
      </c>
      <c r="E125" s="4">
        <f t="shared" si="23"/>
        <v>5.3703300385405646</v>
      </c>
      <c r="F125" s="4">
        <f t="shared" si="24"/>
        <v>7.3099824048494204</v>
      </c>
      <c r="G125" s="4">
        <f t="shared" si="25"/>
        <v>9.5550630170333442</v>
      </c>
      <c r="H125" s="4">
        <f t="shared" si="26"/>
        <v>11.973174758582745</v>
      </c>
      <c r="I125" s="4">
        <f t="shared" si="27"/>
        <v>14.356042474146561</v>
      </c>
      <c r="J125" s="4">
        <f t="shared" si="28"/>
        <v>16.437139469172216</v>
      </c>
      <c r="K125" s="4">
        <f t="shared" si="29"/>
        <v>17.931424860517744</v>
      </c>
      <c r="L125" s="4">
        <f t="shared" si="30"/>
        <v>18.592288241009122</v>
      </c>
      <c r="M125" s="4">
        <f t="shared" si="31"/>
        <v>18.272519103706241</v>
      </c>
      <c r="N125" s="4">
        <f t="shared" si="32"/>
        <v>16.970546020933522</v>
      </c>
      <c r="O125" s="4">
        <f t="shared" si="33"/>
        <v>14.844015604517423</v>
      </c>
      <c r="P125" s="4">
        <f t="shared" si="34"/>
        <v>12.181575449752765</v>
      </c>
      <c r="Q125" s="4">
        <f t="shared" si="35"/>
        <v>9.3197384388216289</v>
      </c>
      <c r="R125" s="4">
        <f t="shared" si="36"/>
        <v>4.5406362137199068</v>
      </c>
      <c r="S125" s="4">
        <f t="shared" si="37"/>
        <v>4.864073904368361</v>
      </c>
      <c r="T125" s="4">
        <f t="shared" si="38"/>
        <v>4.2545713956336746</v>
      </c>
      <c r="U125" s="4">
        <f t="shared" si="39"/>
        <v>5.7912347693829513</v>
      </c>
      <c r="V125" s="4">
        <f t="shared" si="40"/>
        <v>7.5698695432124685</v>
      </c>
      <c r="W125" s="4">
        <f t="shared" si="41"/>
        <v>9.485585890850178</v>
      </c>
      <c r="X125" s="4">
        <f t="shared" si="42"/>
        <v>11.373380635206686</v>
      </c>
      <c r="Y125" s="4">
        <f t="shared" si="43"/>
        <v>13.022101604501442</v>
      </c>
      <c r="Z125" s="4">
        <f t="shared" si="44"/>
        <v>14.205929011254208</v>
      </c>
      <c r="AA125" s="4">
        <f t="shared" si="45"/>
        <v>14.729489093201142</v>
      </c>
    </row>
    <row r="126" spans="1:27" x14ac:dyDescent="0.4">
      <c r="A126" s="1">
        <v>124</v>
      </c>
      <c r="B126">
        <v>12</v>
      </c>
      <c r="C126">
        <v>-8</v>
      </c>
      <c r="D126">
        <v>3.2123639994404058</v>
      </c>
      <c r="E126" s="4">
        <f t="shared" si="23"/>
        <v>3.3860052836843573</v>
      </c>
      <c r="F126" s="4">
        <f t="shared" si="24"/>
        <v>4.6089605050020914</v>
      </c>
      <c r="G126" s="4">
        <f t="shared" si="25"/>
        <v>6.0244889288786156</v>
      </c>
      <c r="H126" s="4">
        <f t="shared" si="26"/>
        <v>7.5491138727210885</v>
      </c>
      <c r="I126" s="4">
        <f t="shared" si="27"/>
        <v>9.0515173781511962</v>
      </c>
      <c r="J126" s="4">
        <f t="shared" si="28"/>
        <v>10.363653759052561</v>
      </c>
      <c r="K126" s="4">
        <f t="shared" si="29"/>
        <v>11.305804091363109</v>
      </c>
      <c r="L126" s="4">
        <f t="shared" si="30"/>
        <v>11.722479953382461</v>
      </c>
      <c r="M126" s="4">
        <f t="shared" si="31"/>
        <v>11.520864786214638</v>
      </c>
      <c r="N126" s="4">
        <f t="shared" si="32"/>
        <v>10.69996780114195</v>
      </c>
      <c r="O126" s="4">
        <f t="shared" si="33"/>
        <v>9.359185544888442</v>
      </c>
      <c r="P126" s="4">
        <f t="shared" si="34"/>
        <v>7.6805109817183084</v>
      </c>
      <c r="Q126" s="4">
        <f t="shared" si="35"/>
        <v>5.8761162479656557</v>
      </c>
      <c r="R126" s="4">
        <f t="shared" si="36"/>
        <v>2.8628814431528546</v>
      </c>
      <c r="S126" s="4">
        <f t="shared" si="37"/>
        <v>3.0668096415352304</v>
      </c>
      <c r="T126" s="4">
        <f t="shared" si="38"/>
        <v>2.682516925783375</v>
      </c>
      <c r="U126" s="4">
        <f t="shared" si="39"/>
        <v>3.6513866722269817</v>
      </c>
      <c r="V126" s="4">
        <f t="shared" si="40"/>
        <v>4.772819935864562</v>
      </c>
      <c r="W126" s="4">
        <f t="shared" si="41"/>
        <v>5.9806834430587266</v>
      </c>
      <c r="X126" s="4">
        <f t="shared" si="42"/>
        <v>7.1709423159826349</v>
      </c>
      <c r="Y126" s="4">
        <f t="shared" si="43"/>
        <v>8.2104646308663494</v>
      </c>
      <c r="Z126" s="4">
        <f t="shared" si="44"/>
        <v>8.9568704989355954</v>
      </c>
      <c r="AA126" s="4">
        <f t="shared" si="45"/>
        <v>9.2869763194486872</v>
      </c>
    </row>
    <row r="127" spans="1:27" x14ac:dyDescent="0.4">
      <c r="A127" s="1">
        <v>125</v>
      </c>
      <c r="B127">
        <v>-12</v>
      </c>
      <c r="C127">
        <v>-7</v>
      </c>
      <c r="D127">
        <v>-0.20141577379400771</v>
      </c>
      <c r="E127" s="4">
        <f t="shared" si="23"/>
        <v>-0.21230311210145769</v>
      </c>
      <c r="F127" s="4">
        <f t="shared" si="24"/>
        <v>-0.28898261425627042</v>
      </c>
      <c r="G127" s="4">
        <f t="shared" si="25"/>
        <v>-0.37773648924433789</v>
      </c>
      <c r="H127" s="4">
        <f t="shared" si="26"/>
        <v>-0.47333073474801407</v>
      </c>
      <c r="I127" s="4">
        <f t="shared" si="27"/>
        <v>-0.56753169225150657</v>
      </c>
      <c r="J127" s="4">
        <f t="shared" si="28"/>
        <v>-0.64980286840979862</v>
      </c>
      <c r="K127" s="4">
        <f t="shared" si="29"/>
        <v>-0.70887585585632318</v>
      </c>
      <c r="L127" s="4">
        <f t="shared" si="30"/>
        <v>-0.73500150387894225</v>
      </c>
      <c r="M127" s="4">
        <f t="shared" si="31"/>
        <v>-0.72236019831369824</v>
      </c>
      <c r="N127" s="4">
        <f t="shared" si="32"/>
        <v>-0.67088981653803836</v>
      </c>
      <c r="O127" s="4">
        <f t="shared" si="33"/>
        <v>-0.58682253908143034</v>
      </c>
      <c r="P127" s="4">
        <f t="shared" si="34"/>
        <v>-0.48156935602118889</v>
      </c>
      <c r="Q127" s="4">
        <f t="shared" si="35"/>
        <v>-0.36843349670016134</v>
      </c>
      <c r="R127" s="4">
        <f t="shared" si="36"/>
        <v>-0.17950315756669749</v>
      </c>
      <c r="S127" s="4">
        <f t="shared" si="37"/>
        <v>-0.19228949058585698</v>
      </c>
      <c r="T127" s="4">
        <f t="shared" si="38"/>
        <v>-0.16819427138901499</v>
      </c>
      <c r="U127" s="4">
        <f t="shared" si="39"/>
        <v>-0.22894257068496573</v>
      </c>
      <c r="V127" s="4">
        <f t="shared" si="40"/>
        <v>-0.29925662867878272</v>
      </c>
      <c r="W127" s="4">
        <f t="shared" si="41"/>
        <v>-0.37498987776930814</v>
      </c>
      <c r="X127" s="4">
        <f t="shared" si="42"/>
        <v>-0.44961931327129812</v>
      </c>
      <c r="Y127" s="4">
        <f t="shared" si="43"/>
        <v>-0.51479754072774919</v>
      </c>
      <c r="Z127" s="4">
        <f t="shared" si="44"/>
        <v>-0.56159731668954682</v>
      </c>
      <c r="AA127" s="4">
        <f t="shared" si="45"/>
        <v>-0.58229500826003278</v>
      </c>
    </row>
    <row r="128" spans="1:27" x14ac:dyDescent="0.4">
      <c r="A128" s="1">
        <v>126</v>
      </c>
      <c r="B128">
        <v>-11</v>
      </c>
      <c r="C128">
        <v>-7</v>
      </c>
      <c r="D128">
        <v>0.1158017857774182</v>
      </c>
      <c r="E128" s="4">
        <f t="shared" si="23"/>
        <v>0.12206134129592006</v>
      </c>
      <c r="F128" s="4">
        <f t="shared" si="24"/>
        <v>0.16614737842592203</v>
      </c>
      <c r="G128" s="4">
        <f t="shared" si="25"/>
        <v>0.21717544353067064</v>
      </c>
      <c r="H128" s="4">
        <f t="shared" si="26"/>
        <v>0.27213630449428189</v>
      </c>
      <c r="I128" s="4">
        <f t="shared" si="27"/>
        <v>0.32629610983308133</v>
      </c>
      <c r="J128" s="4">
        <f t="shared" si="28"/>
        <v>0.37359701848426968</v>
      </c>
      <c r="K128" s="4">
        <f t="shared" si="29"/>
        <v>0.40756038346138784</v>
      </c>
      <c r="L128" s="4">
        <f t="shared" si="30"/>
        <v>0.42258103769627264</v>
      </c>
      <c r="M128" s="4">
        <f t="shared" si="31"/>
        <v>0.41531305797731372</v>
      </c>
      <c r="N128" s="4">
        <f t="shared" si="32"/>
        <v>0.38572072758534209</v>
      </c>
      <c r="O128" s="4">
        <f t="shared" si="33"/>
        <v>0.33738717023011106</v>
      </c>
      <c r="P128" s="4">
        <f t="shared" si="34"/>
        <v>0.27687300926077746</v>
      </c>
      <c r="Q128" s="4">
        <f t="shared" si="35"/>
        <v>0.21182679019832817</v>
      </c>
      <c r="R128" s="4">
        <f t="shared" si="36"/>
        <v>0.10320336787608277</v>
      </c>
      <c r="S128" s="4">
        <f t="shared" si="37"/>
        <v>0.11055472953595832</v>
      </c>
      <c r="T128" s="4">
        <f t="shared" si="38"/>
        <v>9.6701448041995985E-2</v>
      </c>
      <c r="U128" s="4">
        <f t="shared" si="39"/>
        <v>0.13162801515687733</v>
      </c>
      <c r="V128" s="4">
        <f t="shared" si="40"/>
        <v>0.17205431011661798</v>
      </c>
      <c r="W128" s="4">
        <f t="shared" si="41"/>
        <v>0.21559630944571814</v>
      </c>
      <c r="X128" s="4">
        <f t="shared" si="42"/>
        <v>0.25850368328193857</v>
      </c>
      <c r="Y128" s="4">
        <f t="shared" si="43"/>
        <v>0.29597718891205388</v>
      </c>
      <c r="Z128" s="4">
        <f t="shared" si="44"/>
        <v>0.32288420581680677</v>
      </c>
      <c r="AA128" s="4">
        <f t="shared" si="45"/>
        <v>0.33478411613755343</v>
      </c>
    </row>
    <row r="129" spans="1:27" x14ac:dyDescent="0.4">
      <c r="A129" s="1">
        <v>127</v>
      </c>
      <c r="B129">
        <v>-10</v>
      </c>
      <c r="C129">
        <v>-7</v>
      </c>
      <c r="D129">
        <v>0.97122208832614587</v>
      </c>
      <c r="E129" s="4">
        <f t="shared" si="23"/>
        <v>1.0237205756496317</v>
      </c>
      <c r="F129" s="4">
        <f t="shared" si="24"/>
        <v>1.3934673179815973</v>
      </c>
      <c r="G129" s="4">
        <f t="shared" si="25"/>
        <v>1.8214363999915639</v>
      </c>
      <c r="H129" s="4">
        <f t="shared" si="26"/>
        <v>2.2823895865329291</v>
      </c>
      <c r="I129" s="4">
        <f t="shared" si="27"/>
        <v>2.7366243713538707</v>
      </c>
      <c r="J129" s="4">
        <f t="shared" si="28"/>
        <v>3.1333340332258537</v>
      </c>
      <c r="K129" s="4">
        <f t="shared" si="29"/>
        <v>3.4181825788524458</v>
      </c>
      <c r="L129" s="4">
        <f t="shared" si="30"/>
        <v>3.5441598345233563</v>
      </c>
      <c r="M129" s="4">
        <f t="shared" si="31"/>
        <v>3.4832037586461926</v>
      </c>
      <c r="N129" s="4">
        <f t="shared" si="32"/>
        <v>3.2350147974071124</v>
      </c>
      <c r="O129" s="4">
        <f t="shared" si="33"/>
        <v>2.8296443776364959</v>
      </c>
      <c r="P129" s="4">
        <f t="shared" si="34"/>
        <v>2.3221160230832485</v>
      </c>
      <c r="Q129" s="4">
        <f t="shared" si="35"/>
        <v>1.7765775903946639</v>
      </c>
      <c r="R129" s="4">
        <f t="shared" si="36"/>
        <v>0.86555997213685887</v>
      </c>
      <c r="S129" s="4">
        <f t="shared" si="37"/>
        <v>0.92721536696011719</v>
      </c>
      <c r="T129" s="4">
        <f t="shared" si="38"/>
        <v>0.81102879097244573</v>
      </c>
      <c r="U129" s="4">
        <f t="shared" si="39"/>
        <v>1.1039556506374475</v>
      </c>
      <c r="V129" s="4">
        <f t="shared" si="40"/>
        <v>1.4430083720657252</v>
      </c>
      <c r="W129" s="4">
        <f t="shared" si="41"/>
        <v>1.8081923045448633</v>
      </c>
      <c r="X129" s="4">
        <f t="shared" si="42"/>
        <v>2.1680536740569294</v>
      </c>
      <c r="Y129" s="4">
        <f t="shared" si="43"/>
        <v>2.4823415423367585</v>
      </c>
      <c r="Z129" s="4">
        <f t="shared" si="44"/>
        <v>2.7080089530197897</v>
      </c>
      <c r="AA129" s="4">
        <f t="shared" si="45"/>
        <v>2.8078127313036925</v>
      </c>
    </row>
    <row r="130" spans="1:27" x14ac:dyDescent="0.4">
      <c r="A130" s="1">
        <v>128</v>
      </c>
      <c r="B130">
        <v>-9</v>
      </c>
      <c r="C130">
        <v>-7</v>
      </c>
      <c r="D130">
        <v>-2.2129192464310492</v>
      </c>
      <c r="E130" s="4">
        <f t="shared" si="23"/>
        <v>-2.3325364940235955</v>
      </c>
      <c r="F130" s="4">
        <f t="shared" si="24"/>
        <v>-3.1750005321116817</v>
      </c>
      <c r="G130" s="4">
        <f t="shared" si="25"/>
        <v>-4.1501235547866466</v>
      </c>
      <c r="H130" s="4">
        <f t="shared" si="26"/>
        <v>-5.2004005104509474</v>
      </c>
      <c r="I130" s="4">
        <f t="shared" si="27"/>
        <v>-6.235369658919466</v>
      </c>
      <c r="J130" s="4">
        <f t="shared" si="28"/>
        <v>-7.1392684237371604</v>
      </c>
      <c r="K130" s="4">
        <f t="shared" si="29"/>
        <v>-7.7882928194048402</v>
      </c>
      <c r="L130" s="4">
        <f t="shared" si="30"/>
        <v>-8.075330662795718</v>
      </c>
      <c r="M130" s="4">
        <f t="shared" si="31"/>
        <v>-7.9364428892196814</v>
      </c>
      <c r="N130" s="4">
        <f t="shared" si="32"/>
        <v>-7.3709469684831088</v>
      </c>
      <c r="O130" s="4">
        <f t="shared" si="33"/>
        <v>-6.4473147584802906</v>
      </c>
      <c r="P130" s="4">
        <f t="shared" si="34"/>
        <v>-5.290916775567851</v>
      </c>
      <c r="Q130" s="4">
        <f t="shared" si="35"/>
        <v>-4.0479132320168549</v>
      </c>
      <c r="R130" s="4">
        <f t="shared" si="36"/>
        <v>-1.9721692332832967</v>
      </c>
      <c r="S130" s="4">
        <f t="shared" si="37"/>
        <v>-2.112650397674686</v>
      </c>
      <c r="T130" s="4">
        <f t="shared" si="38"/>
        <v>-1.847920514293264</v>
      </c>
      <c r="U130" s="4">
        <f t="shared" si="39"/>
        <v>-2.515351262976576</v>
      </c>
      <c r="V130" s="4">
        <f t="shared" si="40"/>
        <v>-3.2878792993771482</v>
      </c>
      <c r="W130" s="4">
        <f t="shared" si="41"/>
        <v>-4.1199470235196474</v>
      </c>
      <c r="X130" s="4">
        <f t="shared" si="42"/>
        <v>-4.939887344288862</v>
      </c>
      <c r="Y130" s="4">
        <f t="shared" si="43"/>
        <v>-5.6559889249632365</v>
      </c>
      <c r="Z130" s="4">
        <f t="shared" si="44"/>
        <v>-6.1701697311817227</v>
      </c>
      <c r="AA130" s="4">
        <f t="shared" si="45"/>
        <v>-6.3975715834312146</v>
      </c>
    </row>
    <row r="131" spans="1:27" x14ac:dyDescent="0.4">
      <c r="A131" s="1">
        <v>129</v>
      </c>
      <c r="B131">
        <v>-8</v>
      </c>
      <c r="C131">
        <v>-7</v>
      </c>
      <c r="D131">
        <v>-4.5636845179479</v>
      </c>
      <c r="E131" s="4">
        <f t="shared" ref="E131:E194" si="46">D131*(1+0.05405405)</f>
        <v>-4.8103701490652817</v>
      </c>
      <c r="F131" s="4">
        <f t="shared" ref="F131:F194" si="47">E131*(1+0.36117936)</f>
        <v>-6.5477765608677849</v>
      </c>
      <c r="G131" s="4">
        <f t="shared" ref="G131:G194" si="48">F131*(1+0.30712531)</f>
        <v>-8.5587644669350365</v>
      </c>
      <c r="H131" s="4">
        <f t="shared" ref="H131:H194" si="49">G131*(1+0.25307125)</f>
        <v>-10.72474168903787</v>
      </c>
      <c r="I131" s="4">
        <f t="shared" ref="I131:I194" si="50">H131*(1+0.1990172)</f>
        <v>-12.85914975071346</v>
      </c>
      <c r="J131" s="4">
        <f t="shared" ref="J131:J194" si="51">I131*(1+0.14496314)</f>
        <v>-14.723252476307101</v>
      </c>
      <c r="K131" s="4">
        <f t="shared" ref="K131:K194" si="52">J131*(1+0.09090909)</f>
        <v>-16.061729960768428</v>
      </c>
      <c r="L131" s="4">
        <f t="shared" ref="L131:L194" si="53">K131*(1+0.03685504)</f>
        <v>-16.653685660941747</v>
      </c>
      <c r="M131" s="4">
        <f t="shared" ref="M131:M194" si="54">L131*(1-0.01719902)</f>
        <v>-16.367258588185496</v>
      </c>
      <c r="N131" s="4">
        <f t="shared" ref="N131:N194" si="55">M131*(1-0.07125307)</f>
        <v>-15.201041166293413</v>
      </c>
      <c r="O131" s="4">
        <f t="shared" ref="O131:O194" si="56">N131*(1-0.12530713)</f>
        <v>-13.296242324733333</v>
      </c>
      <c r="P131" s="4">
        <f t="shared" ref="P131:P194" si="57">O131*(1-0.17936118)</f>
        <v>-10.91141261180322</v>
      </c>
      <c r="Q131" s="4">
        <f t="shared" ref="Q131:Q194" si="58">P131*(1-0.2349316)</f>
        <v>-8.3479769886521105</v>
      </c>
      <c r="R131" s="4">
        <f t="shared" ref="R131:R194" si="59">Q131*(1-0.5127936)</f>
        <v>-4.0671878159240356</v>
      </c>
      <c r="S131" s="4">
        <f t="shared" ref="S131:S194" si="60">R131*(1+0.0712318)</f>
        <v>-4.3569009249903736</v>
      </c>
      <c r="T131" s="4">
        <f t="shared" ref="T131:T194" si="61">S131*(1-0.125307)</f>
        <v>-3.8109507407826047</v>
      </c>
      <c r="U131" s="4">
        <f t="shared" ref="U131:U194" si="62">T131*(1+0.36117936)</f>
        <v>-5.1873874903299919</v>
      </c>
      <c r="V131" s="4">
        <f t="shared" ref="V131:V194" si="63">U131*(1+0.30712531)</f>
        <v>-6.780565481387713</v>
      </c>
      <c r="W131" s="4">
        <f t="shared" ref="W131:W194" si="64">V131*(1+0.25307125)</f>
        <v>-8.4965316634693533</v>
      </c>
      <c r="X131" s="4">
        <f t="shared" ref="X131:X194" si="65">W131*(1+0.1990172)</f>
        <v>-10.187487604844367</v>
      </c>
      <c r="Y131" s="4">
        <f t="shared" ref="Y131:Y194" si="66">X131*(1+0.14496314)</f>
        <v>-11.664297796753686</v>
      </c>
      <c r="Z131" s="4">
        <f t="shared" ref="Z131:Z194" si="67">Y131*(1+0.09090909)</f>
        <v>-12.724688494945569</v>
      </c>
      <c r="AA131" s="4">
        <f t="shared" ref="AA131:AA194" si="68">Z131*(1+0.03685504)</f>
        <v>-13.193657398414329</v>
      </c>
    </row>
    <row r="132" spans="1:27" x14ac:dyDescent="0.4">
      <c r="A132" s="1">
        <v>130</v>
      </c>
      <c r="B132">
        <v>-7</v>
      </c>
      <c r="C132">
        <v>-7</v>
      </c>
      <c r="D132">
        <v>0.74480576868440185</v>
      </c>
      <c r="E132" s="4">
        <f t="shared" si="46"/>
        <v>0.78506553694515691</v>
      </c>
      <c r="F132" s="4">
        <f t="shared" si="47"/>
        <v>1.0686150051370651</v>
      </c>
      <c r="G132" s="4">
        <f t="shared" si="48"/>
        <v>1.3968137198604378</v>
      </c>
      <c r="H132" s="4">
        <f t="shared" si="49"/>
        <v>1.7503071139626687</v>
      </c>
      <c r="I132" s="4">
        <f t="shared" si="50"/>
        <v>2.0986483349236003</v>
      </c>
      <c r="J132" s="4">
        <f t="shared" si="51"/>
        <v>2.4028749873098971</v>
      </c>
      <c r="K132" s="4">
        <f t="shared" si="52"/>
        <v>2.6213181657900013</v>
      </c>
      <c r="L132" s="4">
        <f t="shared" si="53"/>
        <v>2.7179269516429185</v>
      </c>
      <c r="M132" s="4">
        <f t="shared" si="54"/>
        <v>2.6711812716430732</v>
      </c>
      <c r="N132" s="4">
        <f t="shared" si="55"/>
        <v>2.4808514055120003</v>
      </c>
      <c r="O132" s="4">
        <f t="shared" si="56"/>
        <v>2.1699830359308256</v>
      </c>
      <c r="P132" s="4">
        <f t="shared" si="57"/>
        <v>1.7807723180262904</v>
      </c>
      <c r="Q132" s="4">
        <f t="shared" si="58"/>
        <v>1.3624126281166651</v>
      </c>
      <c r="R132" s="4">
        <f t="shared" si="59"/>
        <v>0.6637761518592592</v>
      </c>
      <c r="S132" s="4">
        <f t="shared" si="60"/>
        <v>0.71105812195326767</v>
      </c>
      <c r="T132" s="4">
        <f t="shared" si="61"/>
        <v>0.62195756186566953</v>
      </c>
      <c r="U132" s="4">
        <f t="shared" si="62"/>
        <v>0.84659579600747237</v>
      </c>
      <c r="V132" s="4">
        <f t="shared" si="63"/>
        <v>1.1066067923009641</v>
      </c>
      <c r="W132" s="4">
        <f t="shared" si="64"/>
        <v>1.3866571564870596</v>
      </c>
      <c r="X132" s="4">
        <f t="shared" si="65"/>
        <v>1.6626257811310761</v>
      </c>
      <c r="Y132" s="4">
        <f t="shared" si="66"/>
        <v>1.9036452350087896</v>
      </c>
      <c r="Z132" s="4">
        <f t="shared" si="67"/>
        <v>2.0767038910062747</v>
      </c>
      <c r="AA132" s="4">
        <f t="shared" si="68"/>
        <v>2.1532408959774667</v>
      </c>
    </row>
    <row r="133" spans="1:27" x14ac:dyDescent="0.4">
      <c r="A133" s="1">
        <v>131</v>
      </c>
      <c r="B133">
        <v>-6</v>
      </c>
      <c r="C133">
        <v>-7</v>
      </c>
      <c r="D133">
        <v>-2.6942362282837569</v>
      </c>
      <c r="E133" s="4">
        <f t="shared" si="46"/>
        <v>-2.8398706080792184</v>
      </c>
      <c r="F133" s="4">
        <f t="shared" si="47"/>
        <v>-3.8655732567880814</v>
      </c>
      <c r="G133" s="4">
        <f t="shared" si="48"/>
        <v>-5.0527886416068304</v>
      </c>
      <c r="H133" s="4">
        <f t="shared" si="49"/>
        <v>-6.3315041791240736</v>
      </c>
      <c r="I133" s="4">
        <f t="shared" si="50"/>
        <v>-7.591582412641646</v>
      </c>
      <c r="J133" s="4">
        <f t="shared" si="51"/>
        <v>-8.6920820367469549</v>
      </c>
      <c r="K133" s="4">
        <f t="shared" si="52"/>
        <v>-9.4822713049129668</v>
      </c>
      <c r="L133" s="4">
        <f t="shared" si="53"/>
        <v>-9.8317407931463876</v>
      </c>
      <c r="M133" s="4">
        <f t="shared" si="54"/>
        <v>-9.6626444866102474</v>
      </c>
      <c r="N133" s="4">
        <f t="shared" si="55"/>
        <v>-8.9741514026206932</v>
      </c>
      <c r="O133" s="4">
        <f t="shared" si="56"/>
        <v>-7.8496262461728206</v>
      </c>
      <c r="P133" s="4">
        <f t="shared" si="57"/>
        <v>-6.4417080201002932</v>
      </c>
      <c r="Q133" s="4">
        <f t="shared" si="58"/>
        <v>-4.9283472482052995</v>
      </c>
      <c r="R133" s="4">
        <f t="shared" si="59"/>
        <v>-2.4011223207480108</v>
      </c>
      <c r="S133" s="4">
        <f t="shared" si="60"/>
        <v>-2.5721585856750693</v>
      </c>
      <c r="T133" s="4">
        <f t="shared" si="61"/>
        <v>-2.2498491097798832</v>
      </c>
      <c r="U133" s="4">
        <f t="shared" si="62"/>
        <v>-3.0624481713467508</v>
      </c>
      <c r="V133" s="4">
        <f t="shared" si="63"/>
        <v>-4.0030035153305548</v>
      </c>
      <c r="W133" s="4">
        <f t="shared" si="64"/>
        <v>-5.0160486187096529</v>
      </c>
      <c r="X133" s="4">
        <f t="shared" si="65"/>
        <v>-6.0143285698691162</v>
      </c>
      <c r="Y133" s="4">
        <f t="shared" si="66"/>
        <v>-6.8861845243490523</v>
      </c>
      <c r="Z133" s="4">
        <f t="shared" si="67"/>
        <v>-7.5122012930297073</v>
      </c>
      <c r="AA133" s="4">
        <f t="shared" si="68"/>
        <v>-7.7890637721723692</v>
      </c>
    </row>
    <row r="134" spans="1:27" x14ac:dyDescent="0.4">
      <c r="A134" s="1">
        <v>132</v>
      </c>
      <c r="B134">
        <v>-5</v>
      </c>
      <c r="C134">
        <v>-7</v>
      </c>
      <c r="D134">
        <v>-2.3960697440847158</v>
      </c>
      <c r="E134" s="4">
        <f t="shared" si="46"/>
        <v>-2.5255870178349582</v>
      </c>
      <c r="F134" s="4">
        <f t="shared" si="47"/>
        <v>-3.4377769205608968</v>
      </c>
      <c r="G134" s="4">
        <f t="shared" si="48"/>
        <v>-4.4936052229990073</v>
      </c>
      <c r="H134" s="4">
        <f t="shared" si="49"/>
        <v>-5.630807513789895</v>
      </c>
      <c r="I134" s="4">
        <f t="shared" si="50"/>
        <v>-6.7514350589233221</v>
      </c>
      <c r="J134" s="4">
        <f t="shared" si="51"/>
        <v>-7.7301442845709314</v>
      </c>
      <c r="K134" s="4">
        <f t="shared" si="52"/>
        <v>-8.4328846670499757</v>
      </c>
      <c r="L134" s="4">
        <f t="shared" si="53"/>
        <v>-8.7436789687694905</v>
      </c>
      <c r="M134" s="4">
        <f t="shared" si="54"/>
        <v>-8.5932962593120443</v>
      </c>
      <c r="N134" s="4">
        <f t="shared" si="55"/>
        <v>-7.9809975194165448</v>
      </c>
      <c r="O134" s="4">
        <f t="shared" si="56"/>
        <v>-6.9809216257213391</v>
      </c>
      <c r="P134" s="4">
        <f t="shared" si="57"/>
        <v>-5.7288152854444414</v>
      </c>
      <c r="Q134" s="4">
        <f t="shared" si="58"/>
        <v>-4.3829355443305218</v>
      </c>
      <c r="R134" s="4">
        <f t="shared" si="59"/>
        <v>-2.1353942479853143</v>
      </c>
      <c r="S134" s="4">
        <f t="shared" si="60"/>
        <v>-2.2875022239789549</v>
      </c>
      <c r="T134" s="4">
        <f t="shared" si="61"/>
        <v>-2.0008621827988238</v>
      </c>
      <c r="U134" s="4">
        <f t="shared" si="62"/>
        <v>-2.723532305430306</v>
      </c>
      <c r="V134" s="4">
        <f t="shared" si="63"/>
        <v>-3.5599980090306031</v>
      </c>
      <c r="W134" s="4">
        <f t="shared" si="64"/>
        <v>-4.4609311551734896</v>
      </c>
      <c r="X134" s="4">
        <f t="shared" si="65"/>
        <v>-5.3487331830688838</v>
      </c>
      <c r="Y134" s="4">
        <f t="shared" si="66"/>
        <v>-6.1241023403087436</v>
      </c>
      <c r="Z134" s="4">
        <f t="shared" si="67"/>
        <v>-6.6808389111330815</v>
      </c>
      <c r="AA134" s="4">
        <f t="shared" si="68"/>
        <v>-6.9270614964364476</v>
      </c>
    </row>
    <row r="135" spans="1:27" x14ac:dyDescent="0.4">
      <c r="A135" s="1">
        <v>133</v>
      </c>
      <c r="B135">
        <v>-4</v>
      </c>
      <c r="C135">
        <v>-7</v>
      </c>
      <c r="D135">
        <v>-5.7236702995006361</v>
      </c>
      <c r="E135" s="4">
        <f t="shared" si="46"/>
        <v>-6.0330578600533586</v>
      </c>
      <c r="F135" s="4">
        <f t="shared" si="47"/>
        <v>-8.2120738367904007</v>
      </c>
      <c r="G135" s="4">
        <f t="shared" si="48"/>
        <v>-10.734209559657542</v>
      </c>
      <c r="H135" s="4">
        <f t="shared" si="49"/>
        <v>-13.450729390682026</v>
      </c>
      <c r="I135" s="4">
        <f t="shared" si="50"/>
        <v>-16.127655891973269</v>
      </c>
      <c r="J135" s="4">
        <f t="shared" si="51"/>
        <v>-18.465571530913216</v>
      </c>
      <c r="K135" s="4">
        <f t="shared" si="52"/>
        <v>-20.144259835118444</v>
      </c>
      <c r="L135" s="4">
        <f t="shared" si="53"/>
        <v>-20.886677337112129</v>
      </c>
      <c r="M135" s="4">
        <f t="shared" si="54"/>
        <v>-20.527446955857592</v>
      </c>
      <c r="N135" s="4">
        <f t="shared" si="55"/>
        <v>-19.064803340990583</v>
      </c>
      <c r="O135" s="4">
        <f t="shared" si="56"/>
        <v>-16.675847550316643</v>
      </c>
      <c r="P135" s="4">
        <f t="shared" si="57"/>
        <v>-13.684847856191741</v>
      </c>
      <c r="Q135" s="4">
        <f t="shared" si="58"/>
        <v>-10.469844653580045</v>
      </c>
      <c r="R135" s="4">
        <f t="shared" si="59"/>
        <v>-5.1009753222299814</v>
      </c>
      <c r="S135" s="4">
        <f t="shared" si="60"/>
        <v>-5.4643269761880031</v>
      </c>
      <c r="T135" s="4">
        <f t="shared" si="61"/>
        <v>-4.7796085557828123</v>
      </c>
      <c r="U135" s="4">
        <f t="shared" si="62"/>
        <v>-6.5059045150109727</v>
      </c>
      <c r="V135" s="4">
        <f t="shared" si="63"/>
        <v>-8.5040324560141176</v>
      </c>
      <c r="W135" s="4">
        <f t="shared" si="64"/>
        <v>-10.656158579698181</v>
      </c>
      <c r="X135" s="4">
        <f t="shared" si="65"/>
        <v>-12.77691742298569</v>
      </c>
      <c r="Y135" s="4">
        <f t="shared" si="66"/>
        <v>-14.629099492142403</v>
      </c>
      <c r="Z135" s="4">
        <f t="shared" si="67"/>
        <v>-15.959017614492533</v>
      </c>
      <c r="AA135" s="4">
        <f t="shared" si="68"/>
        <v>-16.54718784703536</v>
      </c>
    </row>
    <row r="136" spans="1:27" x14ac:dyDescent="0.4">
      <c r="A136" s="1">
        <v>134</v>
      </c>
      <c r="B136">
        <v>-3</v>
      </c>
      <c r="C136">
        <v>-7</v>
      </c>
      <c r="D136">
        <v>-1.68389331678761</v>
      </c>
      <c r="E136" s="4">
        <f t="shared" si="46"/>
        <v>-1.7749145703279132</v>
      </c>
      <c r="F136" s="4">
        <f t="shared" si="47"/>
        <v>-2.4159770788936239</v>
      </c>
      <c r="G136" s="4">
        <f t="shared" si="48"/>
        <v>-3.1579847882017225</v>
      </c>
      <c r="H136" s="4">
        <f t="shared" si="49"/>
        <v>-3.9571799460329178</v>
      </c>
      <c r="I136" s="4">
        <f t="shared" si="50"/>
        <v>-4.744726818788541</v>
      </c>
      <c r="J136" s="4">
        <f t="shared" si="51"/>
        <v>-5.432537316882339</v>
      </c>
      <c r="K136" s="4">
        <f t="shared" si="52"/>
        <v>-5.9264043407511542</v>
      </c>
      <c r="L136" s="4">
        <f t="shared" si="53"/>
        <v>-6.1448222097857119</v>
      </c>
      <c r="M136" s="4">
        <f t="shared" si="54"/>
        <v>-6.0391372897031639</v>
      </c>
      <c r="N136" s="4">
        <f t="shared" si="55"/>
        <v>-5.6088302176603335</v>
      </c>
      <c r="O136" s="4">
        <f t="shared" si="56"/>
        <v>-4.9060038004280422</v>
      </c>
      <c r="P136" s="4">
        <f t="shared" si="57"/>
        <v>-4.0260571696987837</v>
      </c>
      <c r="Q136" s="4">
        <f t="shared" si="58"/>
        <v>-3.0802091171299768</v>
      </c>
      <c r="R136" s="4">
        <f t="shared" si="59"/>
        <v>-1.5006975952040744</v>
      </c>
      <c r="S136" s="4">
        <f t="shared" si="60"/>
        <v>-1.6075949861661321</v>
      </c>
      <c r="T136" s="4">
        <f t="shared" si="61"/>
        <v>-1.4061520812346124</v>
      </c>
      <c r="U136" s="4">
        <f t="shared" si="62"/>
        <v>-1.9140251899975977</v>
      </c>
      <c r="V136" s="4">
        <f t="shared" si="63"/>
        <v>-2.5018707698234186</v>
      </c>
      <c r="W136" s="4">
        <f t="shared" si="64"/>
        <v>-3.1350223328810936</v>
      </c>
      <c r="X136" s="4">
        <f t="shared" si="65"/>
        <v>-3.7589456995085571</v>
      </c>
      <c r="Y136" s="4">
        <f t="shared" si="66"/>
        <v>-4.3038542711988139</v>
      </c>
      <c r="Z136" s="4">
        <f t="shared" si="67"/>
        <v>-4.6951137464861112</v>
      </c>
      <c r="AA136" s="4">
        <f t="shared" si="68"/>
        <v>-4.8681523514174074</v>
      </c>
    </row>
    <row r="137" spans="1:27" x14ac:dyDescent="0.4">
      <c r="A137" s="1">
        <v>135</v>
      </c>
      <c r="B137">
        <v>-2</v>
      </c>
      <c r="C137">
        <v>-7</v>
      </c>
      <c r="D137">
        <v>-1.5227304123342089</v>
      </c>
      <c r="E137" s="4">
        <f t="shared" si="46"/>
        <v>-1.6050401581790428</v>
      </c>
      <c r="F137" s="4">
        <f t="shared" si="47"/>
        <v>-2.1847475352844481</v>
      </c>
      <c r="G137" s="4">
        <f t="shared" si="48"/>
        <v>-2.8557387993304202</v>
      </c>
      <c r="H137" s="4">
        <f t="shared" si="49"/>
        <v>-3.5784441869504691</v>
      </c>
      <c r="I137" s="4">
        <f t="shared" si="50"/>
        <v>-4.2906161293936282</v>
      </c>
      <c r="J137" s="4">
        <f t="shared" si="51"/>
        <v>-4.9125973160451748</v>
      </c>
      <c r="K137" s="4">
        <f t="shared" si="52"/>
        <v>-5.3591970675832838</v>
      </c>
      <c r="L137" s="4">
        <f t="shared" si="53"/>
        <v>-5.5567104898769486</v>
      </c>
      <c r="M137" s="4">
        <f t="shared" si="54"/>
        <v>-5.4611405150273455</v>
      </c>
      <c r="N137" s="4">
        <f t="shared" si="55"/>
        <v>-5.0720174876302657</v>
      </c>
      <c r="O137" s="4">
        <f t="shared" si="56"/>
        <v>-4.4364575329455072</v>
      </c>
      <c r="P137" s="4">
        <f t="shared" si="57"/>
        <v>-3.6407292748165121</v>
      </c>
      <c r="Q137" s="4">
        <f t="shared" si="58"/>
        <v>-2.7854069211170289</v>
      </c>
      <c r="R137" s="4">
        <f t="shared" si="59"/>
        <v>-1.3570680785725118</v>
      </c>
      <c r="S137" s="4">
        <f t="shared" si="60"/>
        <v>-1.4537344805317733</v>
      </c>
      <c r="T137" s="4">
        <f t="shared" si="61"/>
        <v>-1.2715713739797783</v>
      </c>
      <c r="U137" s="4">
        <f t="shared" si="62"/>
        <v>-1.7308367090281152</v>
      </c>
      <c r="V137" s="4">
        <f t="shared" si="63"/>
        <v>-2.2624204698477546</v>
      </c>
      <c r="W137" s="4">
        <f t="shared" si="64"/>
        <v>-2.8349740461777135</v>
      </c>
      <c r="X137" s="4">
        <f t="shared" si="65"/>
        <v>-3.3991826429206733</v>
      </c>
      <c r="Y137" s="4">
        <f t="shared" si="66"/>
        <v>-3.8919388322719528</v>
      </c>
      <c r="Z137" s="4">
        <f t="shared" si="67"/>
        <v>-4.2457514498494584</v>
      </c>
      <c r="AA137" s="4">
        <f t="shared" si="68"/>
        <v>-4.4022287893637184</v>
      </c>
    </row>
    <row r="138" spans="1:27" x14ac:dyDescent="0.4">
      <c r="A138" s="1">
        <v>136</v>
      </c>
      <c r="B138">
        <v>-1</v>
      </c>
      <c r="C138">
        <v>-7</v>
      </c>
      <c r="D138">
        <v>0.33234253964912458</v>
      </c>
      <c r="E138" s="4">
        <f t="shared" si="46"/>
        <v>0.3503069999044453</v>
      </c>
      <c r="F138" s="4">
        <f t="shared" si="47"/>
        <v>0.47683065793345292</v>
      </c>
      <c r="G138" s="4">
        <f t="shared" si="48"/>
        <v>0.62327742156876864</v>
      </c>
      <c r="H138" s="4">
        <f t="shared" si="49"/>
        <v>0.78101101774195392</v>
      </c>
      <c r="I138" s="4">
        <f t="shared" si="50"/>
        <v>0.93644564366210803</v>
      </c>
      <c r="J138" s="4">
        <f t="shared" si="51"/>
        <v>1.0721957446066883</v>
      </c>
      <c r="K138" s="4">
        <f t="shared" si="52"/>
        <v>1.1696680840507547</v>
      </c>
      <c r="L138" s="4">
        <f t="shared" si="53"/>
        <v>1.2127762480751687</v>
      </c>
      <c r="M138" s="4">
        <f t="shared" si="54"/>
        <v>1.191917685128999</v>
      </c>
      <c r="N138" s="4">
        <f t="shared" si="55"/>
        <v>1.1069898908762643</v>
      </c>
      <c r="O138" s="4">
        <f t="shared" si="56"/>
        <v>0.96827616471154654</v>
      </c>
      <c r="P138" s="4">
        <f t="shared" si="57"/>
        <v>0.79460500924300914</v>
      </c>
      <c r="Q138" s="4">
        <f t="shared" si="58"/>
        <v>0.60792718305353421</v>
      </c>
      <c r="R138" s="4">
        <f t="shared" si="59"/>
        <v>0.29618601431765346</v>
      </c>
      <c r="S138" s="4">
        <f t="shared" si="60"/>
        <v>0.31728387725232571</v>
      </c>
      <c r="T138" s="4">
        <f t="shared" si="61"/>
        <v>0.2775259864454685</v>
      </c>
      <c r="U138" s="4">
        <f t="shared" si="62"/>
        <v>0.37776264461321146</v>
      </c>
      <c r="V138" s="4">
        <f t="shared" si="63"/>
        <v>0.49378311394646385</v>
      </c>
      <c r="W138" s="4">
        <f t="shared" si="64"/>
        <v>0.61874542382178788</v>
      </c>
      <c r="X138" s="4">
        <f t="shared" si="65"/>
        <v>0.74188640558361352</v>
      </c>
      <c r="Y138" s="4">
        <f t="shared" si="66"/>
        <v>0.84943258846032765</v>
      </c>
      <c r="Z138" s="4">
        <f t="shared" si="67"/>
        <v>0.92665373209360058</v>
      </c>
      <c r="AA138" s="4">
        <f t="shared" si="68"/>
        <v>0.96080559245605957</v>
      </c>
    </row>
    <row r="139" spans="1:27" x14ac:dyDescent="0.4">
      <c r="A139" s="1">
        <v>137</v>
      </c>
      <c r="B139">
        <v>0</v>
      </c>
      <c r="C139">
        <v>-7</v>
      </c>
      <c r="D139">
        <v>4.6925085514897544</v>
      </c>
      <c r="E139" s="4">
        <f t="shared" si="46"/>
        <v>4.9461576433574086</v>
      </c>
      <c r="F139" s="4">
        <f t="shared" si="47"/>
        <v>6.7326076954443455</v>
      </c>
      <c r="G139" s="4">
        <f t="shared" si="48"/>
        <v>8.8003619210160764</v>
      </c>
      <c r="H139" s="4">
        <f t="shared" si="49"/>
        <v>11.027480512820016</v>
      </c>
      <c r="I139" s="4">
        <f t="shared" si="50"/>
        <v>13.222138807536021</v>
      </c>
      <c r="J139" s="4">
        <f t="shared" si="51"/>
        <v>15.138861566592299</v>
      </c>
      <c r="K139" s="4">
        <f t="shared" si="52"/>
        <v>16.515121695247178</v>
      </c>
      <c r="L139" s="4">
        <f t="shared" si="53"/>
        <v>17.123787165930381</v>
      </c>
      <c r="M139" s="4">
        <f t="shared" si="54"/>
        <v>16.829274807987801</v>
      </c>
      <c r="N139" s="4">
        <f t="shared" si="55"/>
        <v>15.63013731204501</v>
      </c>
      <c r="O139" s="4">
        <f t="shared" si="56"/>
        <v>13.671569663966736</v>
      </c>
      <c r="P139" s="4">
        <f t="shared" si="57"/>
        <v>11.219420796585458</v>
      </c>
      <c r="Q139" s="4">
        <f t="shared" si="58"/>
        <v>8.5836243177703615</v>
      </c>
      <c r="R139" s="4">
        <f t="shared" si="59"/>
        <v>4.181996702813354</v>
      </c>
      <c r="S139" s="4">
        <f t="shared" si="60"/>
        <v>4.4798878555488146</v>
      </c>
      <c r="T139" s="4">
        <f t="shared" si="61"/>
        <v>3.9185265480335589</v>
      </c>
      <c r="U139" s="4">
        <f t="shared" si="62"/>
        <v>5.3338174587953286</v>
      </c>
      <c r="V139" s="4">
        <f t="shared" si="63"/>
        <v>6.9719677993112565</v>
      </c>
      <c r="W139" s="4">
        <f t="shared" si="64"/>
        <v>8.7363724052427063</v>
      </c>
      <c r="X139" s="4">
        <f t="shared" si="65"/>
        <v>10.475060779491375</v>
      </c>
      <c r="Y139" s="4">
        <f t="shared" si="66"/>
        <v>11.993558481777292</v>
      </c>
      <c r="Z139" s="4">
        <f t="shared" si="67"/>
        <v>13.083881969217448</v>
      </c>
      <c r="AA139" s="4">
        <f t="shared" si="68"/>
        <v>13.566088962548235</v>
      </c>
    </row>
    <row r="140" spans="1:27" x14ac:dyDescent="0.4">
      <c r="A140" s="1">
        <v>138</v>
      </c>
      <c r="B140">
        <v>1</v>
      </c>
      <c r="C140">
        <v>-7</v>
      </c>
      <c r="D140">
        <v>4.0544278125079369</v>
      </c>
      <c r="E140" s="4">
        <f t="shared" si="46"/>
        <v>4.2735860562066312</v>
      </c>
      <c r="F140" s="4">
        <f t="shared" si="47"/>
        <v>5.8171171328922657</v>
      </c>
      <c r="G140" s="4">
        <f t="shared" si="48"/>
        <v>7.6037010356381138</v>
      </c>
      <c r="H140" s="4">
        <f t="shared" si="49"/>
        <v>9.5279791613533469</v>
      </c>
      <c r="I140" s="4">
        <f t="shared" si="50"/>
        <v>11.42421089570424</v>
      </c>
      <c r="J140" s="4">
        <f t="shared" si="51"/>
        <v>13.080300379167738</v>
      </c>
      <c r="K140" s="4">
        <f t="shared" si="52"/>
        <v>14.269418583564534</v>
      </c>
      <c r="L140" s="4">
        <f t="shared" si="53"/>
        <v>14.795318576238548</v>
      </c>
      <c r="M140" s="4">
        <f t="shared" si="54"/>
        <v>14.540853596139451</v>
      </c>
      <c r="N140" s="4">
        <f t="shared" si="55"/>
        <v>13.504773136993974</v>
      </c>
      <c r="O140" s="4">
        <f t="shared" si="56"/>
        <v>11.812528773896164</v>
      </c>
      <c r="P140" s="4">
        <f t="shared" si="57"/>
        <v>9.6938196742261944</v>
      </c>
      <c r="Q140" s="4">
        <f t="shared" si="58"/>
        <v>7.4164351080487556</v>
      </c>
      <c r="R140" s="4">
        <f t="shared" si="59"/>
        <v>3.6133346498260455</v>
      </c>
      <c r="S140" s="4">
        <f t="shared" si="60"/>
        <v>3.8707189809355245</v>
      </c>
      <c r="T140" s="4">
        <f t="shared" si="61"/>
        <v>3.3856907975914363</v>
      </c>
      <c r="U140" s="4">
        <f t="shared" si="62"/>
        <v>4.6085324330234005</v>
      </c>
      <c r="V140" s="4">
        <f t="shared" si="63"/>
        <v>6.0239293851607663</v>
      </c>
      <c r="W140" s="4">
        <f t="shared" si="64"/>
        <v>7.5484127245751331</v>
      </c>
      <c r="X140" s="4">
        <f t="shared" si="65"/>
        <v>9.0506766894644475</v>
      </c>
      <c r="Y140" s="4">
        <f t="shared" si="66"/>
        <v>10.362691201494018</v>
      </c>
      <c r="Z140" s="4">
        <f t="shared" si="67"/>
        <v>11.304754028572846</v>
      </c>
      <c r="AA140" s="4">
        <f t="shared" si="68"/>
        <v>11.721391190486059</v>
      </c>
    </row>
    <row r="141" spans="1:27" x14ac:dyDescent="0.4">
      <c r="A141" s="1">
        <v>139</v>
      </c>
      <c r="B141">
        <v>2</v>
      </c>
      <c r="C141">
        <v>-7</v>
      </c>
      <c r="D141">
        <v>5.2800375392400243</v>
      </c>
      <c r="E141" s="4">
        <f t="shared" si="46"/>
        <v>5.5654449523879812</v>
      </c>
      <c r="F141" s="4">
        <f t="shared" si="47"/>
        <v>7.5755687984067022</v>
      </c>
      <c r="G141" s="4">
        <f t="shared" si="48"/>
        <v>9.9022177140436884</v>
      </c>
      <c r="H141" s="4">
        <f t="shared" si="49"/>
        <v>12.408184328708868</v>
      </c>
      <c r="I141" s="4">
        <f t="shared" si="50"/>
        <v>14.877626430892388</v>
      </c>
      <c r="J141" s="4">
        <f t="shared" si="51"/>
        <v>17.034333874061542</v>
      </c>
      <c r="K141" s="4">
        <f t="shared" si="52"/>
        <v>18.582909665308652</v>
      </c>
      <c r="L141" s="4">
        <f t="shared" si="53"/>
        <v>19.267783544339991</v>
      </c>
      <c r="M141" s="4">
        <f t="shared" si="54"/>
        <v>18.936396549805217</v>
      </c>
      <c r="N141" s="4">
        <f t="shared" si="55"/>
        <v>17.587120160894187</v>
      </c>
      <c r="O141" s="4">
        <f t="shared" si="56"/>
        <v>15.3833286085674</v>
      </c>
      <c r="P141" s="4">
        <f t="shared" si="57"/>
        <v>12.624156637006992</v>
      </c>
      <c r="Q141" s="4">
        <f t="shared" si="58"/>
        <v>9.6583433196243202</v>
      </c>
      <c r="R141" s="4">
        <f t="shared" si="59"/>
        <v>4.7056066787182145</v>
      </c>
      <c r="S141" s="4">
        <f t="shared" si="60"/>
        <v>5.0407955125353352</v>
      </c>
      <c r="T141" s="4">
        <f t="shared" si="61"/>
        <v>4.40914854924607</v>
      </c>
      <c r="U141" s="4">
        <f t="shared" si="62"/>
        <v>6.0016420004076938</v>
      </c>
      <c r="V141" s="4">
        <f t="shared" si="63"/>
        <v>7.844898160291927</v>
      </c>
      <c r="W141" s="4">
        <f t="shared" si="64"/>
        <v>9.8302163438397052</v>
      </c>
      <c r="X141" s="4">
        <f t="shared" si="65"/>
        <v>11.786598475984922</v>
      </c>
      <c r="Y141" s="4">
        <f t="shared" si="66"/>
        <v>13.495220800982912</v>
      </c>
      <c r="Z141" s="4">
        <f t="shared" si="67"/>
        <v>14.72205904334934</v>
      </c>
      <c r="AA141" s="4">
        <f t="shared" si="68"/>
        <v>15.264641118274342</v>
      </c>
    </row>
    <row r="142" spans="1:27" x14ac:dyDescent="0.4">
      <c r="A142" s="1">
        <v>140</v>
      </c>
      <c r="B142">
        <v>3</v>
      </c>
      <c r="C142">
        <v>-7</v>
      </c>
      <c r="D142">
        <v>5.9438825673594566</v>
      </c>
      <c r="E142" s="4">
        <f t="shared" si="46"/>
        <v>6.265173492849633</v>
      </c>
      <c r="F142" s="4">
        <f t="shared" si="47"/>
        <v>8.5280248452860281</v>
      </c>
      <c r="G142" s="4">
        <f t="shared" si="48"/>
        <v>11.147197119582202</v>
      </c>
      <c r="H142" s="4">
        <f t="shared" si="49"/>
        <v>13.968232228631271</v>
      </c>
      <c r="I142" s="4">
        <f t="shared" si="50"/>
        <v>16.748150695723229</v>
      </c>
      <c r="J142" s="4">
        <f t="shared" si="51"/>
        <v>19.176015209768451</v>
      </c>
      <c r="K142" s="4">
        <f t="shared" si="52"/>
        <v>20.91928930231466</v>
      </c>
      <c r="L142" s="4">
        <f t="shared" si="53"/>
        <v>21.690270546323038</v>
      </c>
      <c r="M142" s="4">
        <f t="shared" si="54"/>
        <v>21.31721914939142</v>
      </c>
      <c r="N142" s="4">
        <f t="shared" si="55"/>
        <v>19.798301841134492</v>
      </c>
      <c r="O142" s="4">
        <f t="shared" si="56"/>
        <v>17.317433458548216</v>
      </c>
      <c r="P142" s="4">
        <f t="shared" si="57"/>
        <v>14.211358158851526</v>
      </c>
      <c r="Q142" s="4">
        <f t="shared" si="58"/>
        <v>10.872661048419483</v>
      </c>
      <c r="R142" s="4">
        <f t="shared" si="59"/>
        <v>5.2972300478206824</v>
      </c>
      <c r="S142" s="4">
        <f t="shared" si="60"/>
        <v>5.6745612791410363</v>
      </c>
      <c r="T142" s="4">
        <f t="shared" si="61"/>
        <v>4.9634990289357104</v>
      </c>
      <c r="U142" s="4">
        <f t="shared" si="62"/>
        <v>6.7562124315673318</v>
      </c>
      <c r="V142" s="4">
        <f t="shared" si="63"/>
        <v>8.8312162690383023</v>
      </c>
      <c r="W142" s="4">
        <f t="shared" si="64"/>
        <v>11.066143209264162</v>
      </c>
      <c r="X142" s="4">
        <f t="shared" si="65"/>
        <v>13.268496045570931</v>
      </c>
      <c r="Y142" s="4">
        <f t="shared" si="66"/>
        <v>15.191938895414475</v>
      </c>
      <c r="Z142" s="4">
        <f t="shared" si="67"/>
        <v>16.573024235732213</v>
      </c>
      <c r="AA142" s="4">
        <f t="shared" si="68"/>
        <v>17.183823706861094</v>
      </c>
    </row>
    <row r="143" spans="1:27" x14ac:dyDescent="0.4">
      <c r="A143" s="1">
        <v>141</v>
      </c>
      <c r="B143">
        <v>4</v>
      </c>
      <c r="C143">
        <v>-7</v>
      </c>
      <c r="D143">
        <v>7.7017272128805709</v>
      </c>
      <c r="E143" s="4">
        <f t="shared" si="46"/>
        <v>8.118036760731977</v>
      </c>
      <c r="F143" s="4">
        <f t="shared" si="47"/>
        <v>11.050104082429625</v>
      </c>
      <c r="G143" s="4">
        <f t="shared" si="48"/>
        <v>14.443870724278089</v>
      </c>
      <c r="H143" s="4">
        <f t="shared" si="49"/>
        <v>18.099199143309551</v>
      </c>
      <c r="I143" s="4">
        <f t="shared" si="50"/>
        <v>21.701251079053421</v>
      </c>
      <c r="J143" s="4">
        <f t="shared" si="51"/>
        <v>24.847132577401393</v>
      </c>
      <c r="K143" s="4">
        <f t="shared" si="52"/>
        <v>27.105962789122309</v>
      </c>
      <c r="L143" s="4">
        <f t="shared" si="53"/>
        <v>28.104954131953924</v>
      </c>
      <c r="M143" s="4">
        <f t="shared" si="54"/>
        <v>27.621576463739366</v>
      </c>
      <c r="N143" s="4">
        <f t="shared" si="55"/>
        <v>25.653454342458193</v>
      </c>
      <c r="O143" s="4">
        <f t="shared" si="56"/>
        <v>22.438893604218723</v>
      </c>
      <c r="P143" s="4">
        <f t="shared" si="57"/>
        <v>18.414227169471602</v>
      </c>
      <c r="Q143" s="4">
        <f t="shared" si="58"/>
        <v>14.088143317784168</v>
      </c>
      <c r="R143" s="4">
        <f t="shared" si="59"/>
        <v>6.8638335885416808</v>
      </c>
      <c r="S143" s="4">
        <f t="shared" si="60"/>
        <v>7.3527568099539646</v>
      </c>
      <c r="T143" s="4">
        <f t="shared" si="61"/>
        <v>6.4314049123690626</v>
      </c>
      <c r="U143" s="4">
        <f t="shared" si="62"/>
        <v>8.7542956225193773</v>
      </c>
      <c r="V143" s="4">
        <f t="shared" si="63"/>
        <v>11.442961379417284</v>
      </c>
      <c r="W143" s="4">
        <f t="shared" si="64"/>
        <v>14.338845919408142</v>
      </c>
      <c r="X143" s="4">
        <f t="shared" si="65"/>
        <v>17.192522885520177</v>
      </c>
      <c r="Y143" s="4">
        <f t="shared" si="66"/>
        <v>19.684804987527041</v>
      </c>
      <c r="Z143" s="4">
        <f t="shared" si="67"/>
        <v>21.474332695770585</v>
      </c>
      <c r="AA143" s="4">
        <f t="shared" si="68"/>
        <v>22.265770086246519</v>
      </c>
    </row>
    <row r="144" spans="1:27" x14ac:dyDescent="0.4">
      <c r="A144" s="1">
        <v>142</v>
      </c>
      <c r="B144">
        <v>5</v>
      </c>
      <c r="C144">
        <v>-7</v>
      </c>
      <c r="D144">
        <v>7.3360528628234452</v>
      </c>
      <c r="E144" s="4">
        <f t="shared" si="46"/>
        <v>7.7325962310731464</v>
      </c>
      <c r="F144" s="4">
        <f t="shared" si="47"/>
        <v>10.525450388950556</v>
      </c>
      <c r="G144" s="4">
        <f t="shared" si="48"/>
        <v>13.758082602546617</v>
      </c>
      <c r="H144" s="4">
        <f t="shared" si="49"/>
        <v>17.239857764376342</v>
      </c>
      <c r="I144" s="4">
        <f t="shared" si="50"/>
        <v>20.670885985040783</v>
      </c>
      <c r="J144" s="4">
        <f t="shared" si="51"/>
        <v>23.667402524014289</v>
      </c>
      <c r="K144" s="4">
        <f t="shared" si="52"/>
        <v>25.818984550136133</v>
      </c>
      <c r="L144" s="4">
        <f t="shared" si="53"/>
        <v>26.770544258490784</v>
      </c>
      <c r="M144" s="4">
        <f t="shared" si="54"/>
        <v>26.310117132378117</v>
      </c>
      <c r="N144" s="4">
        <f t="shared" si="55"/>
        <v>24.435440514636579</v>
      </c>
      <c r="O144" s="4">
        <f t="shared" si="56"/>
        <v>21.373505593461747</v>
      </c>
      <c r="P144" s="4">
        <f t="shared" si="57"/>
        <v>17.539928409481849</v>
      </c>
      <c r="Q144" s="4">
        <f t="shared" si="58"/>
        <v>13.419244964356823</v>
      </c>
      <c r="R144" s="4">
        <f t="shared" si="59"/>
        <v>6.5379420298024167</v>
      </c>
      <c r="S144" s="4">
        <f t="shared" si="60"/>
        <v>7.0036514088808968</v>
      </c>
      <c r="T144" s="4">
        <f t="shared" si="61"/>
        <v>6.1260448617882579</v>
      </c>
      <c r="U144" s="4">
        <f t="shared" si="62"/>
        <v>8.3386458243002295</v>
      </c>
      <c r="V144" s="4">
        <f t="shared" si="63"/>
        <v>10.899655008068644</v>
      </c>
      <c r="W144" s="4">
        <f t="shared" si="64"/>
        <v>13.658044325529337</v>
      </c>
      <c r="X144" s="4">
        <f t="shared" si="65"/>
        <v>16.376230064672075</v>
      </c>
      <c r="Y144" s="4">
        <f t="shared" si="66"/>
        <v>18.750179796209341</v>
      </c>
      <c r="Z144" s="4">
        <f t="shared" si="67"/>
        <v>20.454741578819117</v>
      </c>
      <c r="AA144" s="4">
        <f t="shared" si="68"/>
        <v>21.208601897896159</v>
      </c>
    </row>
    <row r="145" spans="1:27" x14ac:dyDescent="0.4">
      <c r="A145" s="1">
        <v>143</v>
      </c>
      <c r="B145">
        <v>6</v>
      </c>
      <c r="C145">
        <v>-7</v>
      </c>
      <c r="D145">
        <v>7.7543505298169153</v>
      </c>
      <c r="E145" s="4">
        <f t="shared" si="46"/>
        <v>8.1735045810731659</v>
      </c>
      <c r="F145" s="4">
        <f t="shared" si="47"/>
        <v>11.125605734622239</v>
      </c>
      <c r="G145" s="4">
        <f t="shared" si="48"/>
        <v>14.542560844805871</v>
      </c>
      <c r="H145" s="4">
        <f t="shared" si="49"/>
        <v>18.222864896001951</v>
      </c>
      <c r="I145" s="4">
        <f t="shared" si="50"/>
        <v>21.849528443582553</v>
      </c>
      <c r="J145" s="4">
        <f t="shared" si="51"/>
        <v>25.016904694283593</v>
      </c>
      <c r="K145" s="4">
        <f t="shared" si="52"/>
        <v>27.291168734657642</v>
      </c>
      <c r="L145" s="4">
        <f t="shared" si="53"/>
        <v>28.296985850020199</v>
      </c>
      <c r="M145" s="4">
        <f t="shared" si="54"/>
        <v>27.810305424445986</v>
      </c>
      <c r="N145" s="4">
        <f t="shared" si="55"/>
        <v>25.828735785316557</v>
      </c>
      <c r="O145" s="4">
        <f t="shared" si="56"/>
        <v>22.592211032530244</v>
      </c>
      <c r="P145" s="4">
        <f t="shared" si="57"/>
        <v>18.540045402926602</v>
      </c>
      <c r="Q145" s="4">
        <f t="shared" si="58"/>
        <v>14.18440287234441</v>
      </c>
      <c r="R145" s="4">
        <f t="shared" si="59"/>
        <v>6.9107318595845806</v>
      </c>
      <c r="S145" s="4">
        <f t="shared" si="60"/>
        <v>7.4029957292601383</v>
      </c>
      <c r="T145" s="4">
        <f t="shared" si="61"/>
        <v>6.4753485434137374</v>
      </c>
      <c r="U145" s="4">
        <f t="shared" si="62"/>
        <v>8.8141107861008425</v>
      </c>
      <c r="V145" s="4">
        <f t="shared" si="63"/>
        <v>11.521147293656407</v>
      </c>
      <c r="W145" s="4">
        <f t="shared" si="64"/>
        <v>14.436818440696152</v>
      </c>
      <c r="X145" s="4">
        <f t="shared" si="65"/>
        <v>17.309993623671868</v>
      </c>
      <c r="Y145" s="4">
        <f t="shared" si="66"/>
        <v>19.819304652739319</v>
      </c>
      <c r="Z145" s="4">
        <f t="shared" si="67"/>
        <v>21.621059603152617</v>
      </c>
      <c r="AA145" s="4">
        <f t="shared" si="68"/>
        <v>22.417904619669191</v>
      </c>
    </row>
    <row r="146" spans="1:27" x14ac:dyDescent="0.4">
      <c r="A146" s="1">
        <v>144</v>
      </c>
      <c r="B146">
        <v>7</v>
      </c>
      <c r="C146">
        <v>-7</v>
      </c>
      <c r="D146">
        <v>6.5161584097383303</v>
      </c>
      <c r="E146" s="4">
        <f t="shared" si="46"/>
        <v>6.8683831622262463</v>
      </c>
      <c r="F146" s="4">
        <f t="shared" si="47"/>
        <v>9.3491013969938983</v>
      </c>
      <c r="G146" s="4">
        <f t="shared" si="48"/>
        <v>12.220447061767082</v>
      </c>
      <c r="H146" s="4">
        <f t="shared" si="49"/>
        <v>15.313090875247306</v>
      </c>
      <c r="I146" s="4">
        <f t="shared" si="50"/>
        <v>18.360659344584576</v>
      </c>
      <c r="J146" s="4">
        <f t="shared" si="51"/>
        <v>21.022278175645898</v>
      </c>
      <c r="K146" s="4">
        <f t="shared" si="52"/>
        <v>22.933394354320725</v>
      </c>
      <c r="L146" s="4">
        <f t="shared" si="53"/>
        <v>23.778605520584993</v>
      </c>
      <c r="M146" s="4">
        <f t="shared" si="54"/>
        <v>23.369636808664342</v>
      </c>
      <c r="N146" s="4">
        <f t="shared" si="55"/>
        <v>21.704478441262005</v>
      </c>
      <c r="O146" s="4">
        <f t="shared" si="56"/>
        <v>18.984752539640592</v>
      </c>
      <c r="P146" s="4">
        <f t="shared" si="57"/>
        <v>15.579624922122658</v>
      </c>
      <c r="Q146" s="4">
        <f t="shared" si="58"/>
        <v>11.919478711768507</v>
      </c>
      <c r="R146" s="4">
        <f t="shared" si="59"/>
        <v>5.8072463130373722</v>
      </c>
      <c r="S146" s="4">
        <f t="shared" si="60"/>
        <v>6.220906920958388</v>
      </c>
      <c r="T146" s="4">
        <f t="shared" si="61"/>
        <v>5.4413837374138554</v>
      </c>
      <c r="U146" s="4">
        <f t="shared" si="62"/>
        <v>7.4066992332073998</v>
      </c>
      <c r="V146" s="4">
        <f t="shared" si="63"/>
        <v>9.6814840312829844</v>
      </c>
      <c r="W146" s="4">
        <f t="shared" si="64"/>
        <v>12.131589296934809</v>
      </c>
      <c r="X146" s="4">
        <f t="shared" si="65"/>
        <v>14.545984230360745</v>
      </c>
      <c r="Y146" s="4">
        <f t="shared" si="66"/>
        <v>16.654615778784322</v>
      </c>
      <c r="Z146" s="4">
        <f t="shared" si="67"/>
        <v>18.168671743533245</v>
      </c>
      <c r="AA146" s="4">
        <f t="shared" si="68"/>
        <v>18.838278867388034</v>
      </c>
    </row>
    <row r="147" spans="1:27" x14ac:dyDescent="0.4">
      <c r="A147" s="1">
        <v>145</v>
      </c>
      <c r="B147">
        <v>8</v>
      </c>
      <c r="C147">
        <v>-7</v>
      </c>
      <c r="D147">
        <v>5.3956478230170086</v>
      </c>
      <c r="E147" s="4">
        <f t="shared" si="46"/>
        <v>5.6873044402247608</v>
      </c>
      <c r="F147" s="4">
        <f t="shared" si="47"/>
        <v>7.7414414180702975</v>
      </c>
      <c r="G147" s="4">
        <f t="shared" si="48"/>
        <v>10.119034013441977</v>
      </c>
      <c r="H147" s="4">
        <f t="shared" si="49"/>
        <v>12.679870600016256</v>
      </c>
      <c r="I147" s="4">
        <f t="shared" si="50"/>
        <v>15.203382943193812</v>
      </c>
      <c r="J147" s="4">
        <f t="shared" si="51"/>
        <v>17.40731307326163</v>
      </c>
      <c r="K147" s="4">
        <f t="shared" si="52"/>
        <v>18.98979606409695</v>
      </c>
      <c r="L147" s="4">
        <f t="shared" si="53"/>
        <v>19.689665757631087</v>
      </c>
      <c r="M147" s="4">
        <f t="shared" si="54"/>
        <v>19.351022802472276</v>
      </c>
      <c r="N147" s="4">
        <f t="shared" si="55"/>
        <v>17.972203020156122</v>
      </c>
      <c r="O147" s="4">
        <f t="shared" si="56"/>
        <v>15.720157839923028</v>
      </c>
      <c r="P147" s="4">
        <f t="shared" si="57"/>
        <v>12.900571779968182</v>
      </c>
      <c r="Q147" s="4">
        <f t="shared" si="58"/>
        <v>9.8698198107854083</v>
      </c>
      <c r="R147" s="4">
        <f t="shared" si="59"/>
        <v>4.8086393786614403</v>
      </c>
      <c r="S147" s="4">
        <f t="shared" si="60"/>
        <v>5.1511674171543769</v>
      </c>
      <c r="T147" s="4">
        <f t="shared" si="61"/>
        <v>4.5056900816130128</v>
      </c>
      <c r="U147" s="4">
        <f t="shared" si="62"/>
        <v>6.133052341648348</v>
      </c>
      <c r="V147" s="4">
        <f t="shared" si="63"/>
        <v>8.0166679433233234</v>
      </c>
      <c r="W147" s="4">
        <f t="shared" si="64"/>
        <v>10.045456120575087</v>
      </c>
      <c r="X147" s="4">
        <f t="shared" si="65"/>
        <v>12.044674670414805</v>
      </c>
      <c r="Y147" s="4">
        <f t="shared" si="66"/>
        <v>13.7907085309166</v>
      </c>
      <c r="Z147" s="4">
        <f t="shared" si="67"/>
        <v>15.044409293917465</v>
      </c>
      <c r="AA147" s="4">
        <f t="shared" si="68"/>
        <v>15.598871600221166</v>
      </c>
    </row>
    <row r="148" spans="1:27" x14ac:dyDescent="0.4">
      <c r="A148" s="1">
        <v>146</v>
      </c>
      <c r="B148">
        <v>9</v>
      </c>
      <c r="C148">
        <v>-7</v>
      </c>
      <c r="D148">
        <v>4.9065945574153362</v>
      </c>
      <c r="E148" s="4">
        <f t="shared" si="46"/>
        <v>5.1718158649515926</v>
      </c>
      <c r="F148" s="4">
        <f t="shared" si="47"/>
        <v>7.0397690090926552</v>
      </c>
      <c r="G148" s="4">
        <f t="shared" si="48"/>
        <v>9.2018602483386296</v>
      </c>
      <c r="H148" s="4">
        <f t="shared" si="49"/>
        <v>11.530586523710998</v>
      </c>
      <c r="I148" s="4">
        <f t="shared" si="50"/>
        <v>13.825371568017696</v>
      </c>
      <c r="J148" s="4">
        <f t="shared" si="51"/>
        <v>15.829540842184263</v>
      </c>
      <c r="K148" s="4">
        <f t="shared" si="52"/>
        <v>17.268589995265067</v>
      </c>
      <c r="L148" s="4">
        <f t="shared" si="53"/>
        <v>17.905024570284162</v>
      </c>
      <c r="M148" s="4">
        <f t="shared" si="54"/>
        <v>17.597075694599354</v>
      </c>
      <c r="N148" s="4">
        <f t="shared" si="55"/>
        <v>16.343230028336766</v>
      </c>
      <c r="O148" s="4">
        <f t="shared" si="56"/>
        <v>14.295306778556068</v>
      </c>
      <c r="P148" s="4">
        <f t="shared" si="57"/>
        <v>11.731283686292253</v>
      </c>
      <c r="Q148" s="4">
        <f t="shared" si="58"/>
        <v>8.9752344398177151</v>
      </c>
      <c r="R148" s="4">
        <f t="shared" si="59"/>
        <v>4.3727916605796056</v>
      </c>
      <c r="S148" s="4">
        <f t="shared" si="60"/>
        <v>4.6842734815876801</v>
      </c>
      <c r="T148" s="4">
        <f t="shared" si="61"/>
        <v>4.0973012244303728</v>
      </c>
      <c r="U148" s="4">
        <f t="shared" si="62"/>
        <v>5.5771618583973508</v>
      </c>
      <c r="V148" s="4">
        <f t="shared" si="63"/>
        <v>7.2900494230778135</v>
      </c>
      <c r="W148" s="4">
        <f t="shared" si="64"/>
        <v>9.1349513431378959</v>
      </c>
      <c r="X148" s="4">
        <f t="shared" si="65"/>
        <v>10.95296378158544</v>
      </c>
      <c r="Y148" s="4">
        <f t="shared" si="66"/>
        <v>12.540739803670339</v>
      </c>
      <c r="Z148" s="4">
        <f t="shared" si="67"/>
        <v>13.680807047148789</v>
      </c>
      <c r="AA148" s="4">
        <f t="shared" si="68"/>
        <v>14.185013738103741</v>
      </c>
    </row>
    <row r="149" spans="1:27" x14ac:dyDescent="0.4">
      <c r="A149" s="1">
        <v>147</v>
      </c>
      <c r="B149">
        <v>10</v>
      </c>
      <c r="C149">
        <v>-7</v>
      </c>
      <c r="D149">
        <v>4.5236941092309069</v>
      </c>
      <c r="E149" s="4">
        <f t="shared" si="46"/>
        <v>4.7682180967959793</v>
      </c>
      <c r="F149" s="4">
        <f t="shared" si="47"/>
        <v>6.490400057337169</v>
      </c>
      <c r="G149" s="4">
        <f t="shared" si="48"/>
        <v>8.4837661869708647</v>
      </c>
      <c r="H149" s="4">
        <f t="shared" si="49"/>
        <v>10.630763500615316</v>
      </c>
      <c r="I149" s="4">
        <f t="shared" si="50"/>
        <v>12.746468286369977</v>
      </c>
      <c r="J149" s="4">
        <f t="shared" si="51"/>
        <v>14.594236353072588</v>
      </c>
      <c r="K149" s="4">
        <f t="shared" si="52"/>
        <v>15.920985099175336</v>
      </c>
      <c r="L149" s="4">
        <f t="shared" si="53"/>
        <v>16.507753641844847</v>
      </c>
      <c r="M149" s="4">
        <f t="shared" si="54"/>
        <v>16.223836456803685</v>
      </c>
      <c r="N149" s="4">
        <f t="shared" si="55"/>
        <v>15.067838302078499</v>
      </c>
      <c r="O149" s="4">
        <f t="shared" si="56"/>
        <v>13.179730729140971</v>
      </c>
      <c r="P149" s="4">
        <f t="shared" si="57"/>
        <v>10.815798673479986</v>
      </c>
      <c r="Q149" s="4">
        <f t="shared" si="58"/>
        <v>8.274825785841454</v>
      </c>
      <c r="R149" s="4">
        <f t="shared" si="59"/>
        <v>4.031548081746986</v>
      </c>
      <c r="S149" s="4">
        <f t="shared" si="60"/>
        <v>4.3187225083963714</v>
      </c>
      <c r="T149" s="4">
        <f t="shared" si="61"/>
        <v>3.777556347036747</v>
      </c>
      <c r="U149" s="4">
        <f t="shared" si="62"/>
        <v>5.1419317308234174</v>
      </c>
      <c r="V149" s="4">
        <f t="shared" si="63"/>
        <v>6.7211491076513958</v>
      </c>
      <c r="W149" s="4">
        <f t="shared" si="64"/>
        <v>8.4220787137611204</v>
      </c>
      <c r="X149" s="4">
        <f t="shared" si="65"/>
        <v>10.098217237553461</v>
      </c>
      <c r="Y149" s="4">
        <f t="shared" si="66"/>
        <v>11.562086516711338</v>
      </c>
      <c r="Z149" s="4">
        <f t="shared" si="67"/>
        <v>12.613185280446835</v>
      </c>
      <c r="AA149" s="4">
        <f t="shared" si="68"/>
        <v>13.078044728485116</v>
      </c>
    </row>
    <row r="150" spans="1:27" x14ac:dyDescent="0.4">
      <c r="A150" s="1">
        <v>148</v>
      </c>
      <c r="B150">
        <v>11</v>
      </c>
      <c r="C150">
        <v>-7</v>
      </c>
      <c r="D150">
        <v>2.6849936436485371</v>
      </c>
      <c r="E150" s="4">
        <f t="shared" si="46"/>
        <v>2.8301284243119973</v>
      </c>
      <c r="F150" s="4">
        <f t="shared" si="47"/>
        <v>3.8523123973228128</v>
      </c>
      <c r="G150" s="4">
        <f t="shared" si="48"/>
        <v>5.0354550365674244</v>
      </c>
      <c r="H150" s="4">
        <f t="shared" si="49"/>
        <v>6.309783936990339</v>
      </c>
      <c r="I150" s="4">
        <f t="shared" si="50"/>
        <v>7.5655394687351336</v>
      </c>
      <c r="J150" s="4">
        <f t="shared" si="51"/>
        <v>8.6622638259169111</v>
      </c>
      <c r="K150" s="4">
        <f t="shared" si="52"/>
        <v>9.4497423476709361</v>
      </c>
      <c r="L150" s="4">
        <f t="shared" si="53"/>
        <v>9.7980129798840423</v>
      </c>
      <c r="M150" s="4">
        <f t="shared" si="54"/>
        <v>9.6294967586827571</v>
      </c>
      <c r="N150" s="4">
        <f t="shared" si="55"/>
        <v>8.9433655520715618</v>
      </c>
      <c r="O150" s="4">
        <f t="shared" si="56"/>
        <v>7.8226980822006098</v>
      </c>
      <c r="P150" s="4">
        <f t="shared" si="57"/>
        <v>6.4196097233933713</v>
      </c>
      <c r="Q150" s="4">
        <f t="shared" si="58"/>
        <v>4.911440539701009</v>
      </c>
      <c r="R150" s="4">
        <f t="shared" si="59"/>
        <v>2.3928852641617859</v>
      </c>
      <c r="S150" s="4">
        <f t="shared" si="60"/>
        <v>2.5633347887215057</v>
      </c>
      <c r="T150" s="4">
        <f t="shared" si="61"/>
        <v>2.2421309963511797</v>
      </c>
      <c r="U150" s="4">
        <f t="shared" si="62"/>
        <v>3.0519424346494612</v>
      </c>
      <c r="V150" s="4">
        <f t="shared" si="63"/>
        <v>3.9892712009933318</v>
      </c>
      <c r="W150" s="4">
        <f t="shared" si="64"/>
        <v>4.9988410504177159</v>
      </c>
      <c r="X150" s="4">
        <f t="shared" si="65"/>
        <v>5.9936963995169092</v>
      </c>
      <c r="Y150" s="4">
        <f t="shared" si="66"/>
        <v>6.8625614497975747</v>
      </c>
      <c r="Z150" s="4">
        <f t="shared" si="67"/>
        <v>7.4864306662677533</v>
      </c>
      <c r="AA150" s="4">
        <f t="shared" si="68"/>
        <v>7.7623433679302787</v>
      </c>
    </row>
    <row r="151" spans="1:27" x14ac:dyDescent="0.4">
      <c r="A151" s="1">
        <v>149</v>
      </c>
      <c r="B151">
        <v>12</v>
      </c>
      <c r="C151">
        <v>-7</v>
      </c>
      <c r="D151">
        <v>1.8332913351172271</v>
      </c>
      <c r="E151" s="4">
        <f t="shared" si="46"/>
        <v>1.9323881566102203</v>
      </c>
      <c r="F151" s="4">
        <f t="shared" si="47"/>
        <v>2.6303268742862795</v>
      </c>
      <c r="G151" s="4">
        <f t="shared" si="48"/>
        <v>3.4381668309527842</v>
      </c>
      <c r="H151" s="4">
        <f t="shared" si="49"/>
        <v>4.3082680085705443</v>
      </c>
      <c r="I151" s="4">
        <f t="shared" si="50"/>
        <v>5.1656874444858305</v>
      </c>
      <c r="J151" s="4">
        <f t="shared" si="51"/>
        <v>5.9145217166970721</v>
      </c>
      <c r="K151" s="4">
        <f t="shared" si="52"/>
        <v>6.4522055037472406</v>
      </c>
      <c r="L151" s="4">
        <f t="shared" si="53"/>
        <v>6.690001795676066</v>
      </c>
      <c r="M151" s="4">
        <f t="shared" si="54"/>
        <v>6.5749403209921979</v>
      </c>
      <c r="N151" s="4">
        <f t="shared" si="55"/>
        <v>6.1064556380547179</v>
      </c>
      <c r="O151" s="4">
        <f t="shared" si="56"/>
        <v>5.3412732075777631</v>
      </c>
      <c r="P151" s="4">
        <f t="shared" si="57"/>
        <v>4.3832561423642309</v>
      </c>
      <c r="Q151" s="4">
        <f t="shared" si="58"/>
        <v>3.3534907636287743</v>
      </c>
      <c r="R151" s="4">
        <f t="shared" si="59"/>
        <v>1.6338421623808261</v>
      </c>
      <c r="S151" s="4">
        <f t="shared" si="60"/>
        <v>1.7502236805231048</v>
      </c>
      <c r="T151" s="4">
        <f t="shared" si="61"/>
        <v>1.5309084017877961</v>
      </c>
      <c r="U151" s="4">
        <f t="shared" si="62"/>
        <v>2.0838409185641349</v>
      </c>
      <c r="V151" s="4">
        <f t="shared" si="63"/>
        <v>2.7238412066688293</v>
      </c>
      <c r="W151" s="4">
        <f t="shared" si="64"/>
        <v>3.4131671056420188</v>
      </c>
      <c r="X151" s="4">
        <f t="shared" si="65"/>
        <v>4.0924460661389981</v>
      </c>
      <c r="Y151" s="4">
        <f t="shared" si="66"/>
        <v>4.6856998981671545</v>
      </c>
      <c r="Z151" s="4">
        <f t="shared" si="67"/>
        <v>5.1116726119226232</v>
      </c>
      <c r="AA151" s="4">
        <f t="shared" si="68"/>
        <v>5.3000635105019365</v>
      </c>
    </row>
    <row r="152" spans="1:27" x14ac:dyDescent="0.4">
      <c r="A152" s="1">
        <v>150</v>
      </c>
      <c r="B152">
        <v>-12</v>
      </c>
      <c r="C152">
        <v>-6</v>
      </c>
      <c r="D152">
        <v>1.7017886437148819</v>
      </c>
      <c r="E152" s="4">
        <f t="shared" si="46"/>
        <v>1.7937772121516782</v>
      </c>
      <c r="F152" s="4">
        <f t="shared" si="47"/>
        <v>2.4416525176192057</v>
      </c>
      <c r="G152" s="4">
        <f t="shared" si="48"/>
        <v>3.1915458040052846</v>
      </c>
      <c r="H152" s="4">
        <f t="shared" si="49"/>
        <v>3.9992342900571574</v>
      </c>
      <c r="I152" s="4">
        <f t="shared" si="50"/>
        <v>4.7951507006083212</v>
      </c>
      <c r="J152" s="4">
        <f t="shared" si="51"/>
        <v>5.4902708029417031</v>
      </c>
      <c r="K152" s="4">
        <f t="shared" si="52"/>
        <v>5.9893863254907025</v>
      </c>
      <c r="L152" s="4">
        <f t="shared" si="53"/>
        <v>6.2101253980921154</v>
      </c>
      <c r="M152" s="4">
        <f t="shared" si="54"/>
        <v>6.1033173271678214</v>
      </c>
      <c r="N152" s="4">
        <f t="shared" si="55"/>
        <v>5.6684372304229198</v>
      </c>
      <c r="O152" s="4">
        <f t="shared" si="56"/>
        <v>4.9581416294934755</v>
      </c>
      <c r="P152" s="4">
        <f t="shared" si="57"/>
        <v>4.0688434962204028</v>
      </c>
      <c r="Q152" s="4">
        <f t="shared" si="58"/>
        <v>3.1129435835037493</v>
      </c>
      <c r="R152" s="4">
        <f t="shared" si="59"/>
        <v>1.5166460367219612</v>
      </c>
      <c r="S152" s="4">
        <f t="shared" si="60"/>
        <v>1.6246794638805326</v>
      </c>
      <c r="T152" s="4">
        <f t="shared" si="61"/>
        <v>1.4210957543000546</v>
      </c>
      <c r="U152" s="4">
        <f t="shared" si="62"/>
        <v>1.9343662093368656</v>
      </c>
      <c r="V152" s="4">
        <f t="shared" si="63"/>
        <v>2.5284590310329755</v>
      </c>
      <c r="W152" s="4">
        <f t="shared" si="64"/>
        <v>3.1683393185902795</v>
      </c>
      <c r="X152" s="4">
        <f t="shared" si="65"/>
        <v>3.7988933384260251</v>
      </c>
      <c r="Y152" s="4">
        <f t="shared" si="66"/>
        <v>4.3495928452893446</v>
      </c>
      <c r="Z152" s="4">
        <f t="shared" si="67"/>
        <v>4.7450103727251101</v>
      </c>
      <c r="AA152" s="4">
        <f t="shared" si="68"/>
        <v>4.9198879198123091</v>
      </c>
    </row>
    <row r="153" spans="1:27" x14ac:dyDescent="0.4">
      <c r="A153" s="1">
        <v>151</v>
      </c>
      <c r="B153">
        <v>-11</v>
      </c>
      <c r="C153">
        <v>-6</v>
      </c>
      <c r="D153">
        <v>1.679023385989477</v>
      </c>
      <c r="E153" s="4">
        <f t="shared" si="46"/>
        <v>1.7697814000469214</v>
      </c>
      <c r="F153" s="4">
        <f t="shared" si="47"/>
        <v>2.4089899134557724</v>
      </c>
      <c r="G153" s="4">
        <f t="shared" si="48"/>
        <v>3.1488516874127495</v>
      </c>
      <c r="H153" s="4">
        <f t="shared" si="49"/>
        <v>3.9457355200109037</v>
      </c>
      <c r="I153" s="4">
        <f t="shared" si="50"/>
        <v>4.731004755144018</v>
      </c>
      <c r="J153" s="4">
        <f t="shared" si="51"/>
        <v>5.4168260598046256</v>
      </c>
      <c r="K153" s="4">
        <f t="shared" si="52"/>
        <v>5.9092647875897502</v>
      </c>
      <c r="L153" s="4">
        <f t="shared" si="53"/>
        <v>6.1270509777069622</v>
      </c>
      <c r="M153" s="4">
        <f t="shared" si="54"/>
        <v>6.0216717054003608</v>
      </c>
      <c r="N153" s="4">
        <f t="shared" si="55"/>
        <v>5.5926091098584489</v>
      </c>
      <c r="O153" s="4">
        <f t="shared" si="56"/>
        <v>4.8918153130902322</v>
      </c>
      <c r="P153" s="4">
        <f t="shared" si="57"/>
        <v>4.0144135461922987</v>
      </c>
      <c r="Q153" s="4">
        <f t="shared" si="58"/>
        <v>3.071300948723668</v>
      </c>
      <c r="R153" s="4">
        <f t="shared" si="59"/>
        <v>1.4963574785442431</v>
      </c>
      <c r="S153" s="4">
        <f t="shared" si="60"/>
        <v>1.6029457151844109</v>
      </c>
      <c r="T153" s="4">
        <f t="shared" si="61"/>
        <v>1.4020853964517979</v>
      </c>
      <c r="U153" s="4">
        <f t="shared" si="62"/>
        <v>1.9084897026076044</v>
      </c>
      <c r="V153" s="4">
        <f t="shared" si="63"/>
        <v>2.4946351941527727</v>
      </c>
      <c r="W153" s="4">
        <f t="shared" si="64"/>
        <v>3.1259556410310076</v>
      </c>
      <c r="X153" s="4">
        <f t="shared" si="65"/>
        <v>3.7480745800332045</v>
      </c>
      <c r="Y153" s="4">
        <f t="shared" si="66"/>
        <v>4.2914072401089989</v>
      </c>
      <c r="Z153" s="4">
        <f t="shared" si="67"/>
        <v>4.6815351671267198</v>
      </c>
      <c r="AA153" s="4">
        <f t="shared" si="68"/>
        <v>4.8540733329725816</v>
      </c>
    </row>
    <row r="154" spans="1:27" x14ac:dyDescent="0.4">
      <c r="A154" s="1">
        <v>152</v>
      </c>
      <c r="B154">
        <v>-10</v>
      </c>
      <c r="C154">
        <v>-6</v>
      </c>
      <c r="D154">
        <v>1.595845201053697</v>
      </c>
      <c r="E154" s="4">
        <f t="shared" si="46"/>
        <v>1.6821070973437136</v>
      </c>
      <c r="F154" s="4">
        <f t="shared" si="47"/>
        <v>2.2896494622137737</v>
      </c>
      <c r="G154" s="4">
        <f t="shared" si="48"/>
        <v>2.9928587630875123</v>
      </c>
      <c r="H154" s="4">
        <f t="shared" si="49"/>
        <v>3.7502652713355231</v>
      </c>
      <c r="I154" s="4">
        <f t="shared" si="50"/>
        <v>4.49663256489396</v>
      </c>
      <c r="J154" s="4">
        <f t="shared" si="51"/>
        <v>5.1484785409272424</v>
      </c>
      <c r="K154" s="4">
        <f t="shared" si="52"/>
        <v>5.6165220399674656</v>
      </c>
      <c r="L154" s="4">
        <f t="shared" si="53"/>
        <v>5.8235191844113485</v>
      </c>
      <c r="M154" s="4">
        <f t="shared" si="54"/>
        <v>5.7233603614882744</v>
      </c>
      <c r="N154" s="4">
        <f t="shared" si="55"/>
        <v>5.3155533650159246</v>
      </c>
      <c r="O154" s="4">
        <f t="shared" si="56"/>
        <v>4.6494766284839368</v>
      </c>
      <c r="P154" s="4">
        <f t="shared" si="57"/>
        <v>3.8155410140166364</v>
      </c>
      <c r="Q154" s="4">
        <f t="shared" si="58"/>
        <v>2.9191498587280855</v>
      </c>
      <c r="R154" s="4">
        <f t="shared" si="59"/>
        <v>1.4222284937314194</v>
      </c>
      <c r="S154" s="4">
        <f t="shared" si="60"/>
        <v>1.5235363893511971</v>
      </c>
      <c r="T154" s="4">
        <f t="shared" si="61"/>
        <v>1.3326266150107666</v>
      </c>
      <c r="U154" s="4">
        <f t="shared" si="62"/>
        <v>1.8139438429393215</v>
      </c>
      <c r="V154" s="4">
        <f t="shared" si="63"/>
        <v>2.3710519080246519</v>
      </c>
      <c r="W154" s="4">
        <f t="shared" si="64"/>
        <v>2.9710969782033358</v>
      </c>
      <c r="X154" s="4">
        <f t="shared" si="65"/>
        <v>3.5623963797338249</v>
      </c>
      <c r="Y154" s="4">
        <f t="shared" si="66"/>
        <v>4.0788125448646726</v>
      </c>
      <c r="Z154" s="4">
        <f t="shared" si="67"/>
        <v>4.4496136815989047</v>
      </c>
      <c r="AA154" s="4">
        <f t="shared" si="68"/>
        <v>4.6136043718187798</v>
      </c>
    </row>
    <row r="155" spans="1:27" x14ac:dyDescent="0.4">
      <c r="A155" s="1">
        <v>153</v>
      </c>
      <c r="B155">
        <v>-9</v>
      </c>
      <c r="C155">
        <v>-6</v>
      </c>
      <c r="D155">
        <v>-1.7868587958439139</v>
      </c>
      <c r="E155" s="4">
        <f t="shared" si="46"/>
        <v>-1.8834457505374005</v>
      </c>
      <c r="F155" s="4">
        <f t="shared" si="47"/>
        <v>-2.5637074813112184</v>
      </c>
      <c r="G155" s="4">
        <f t="shared" si="48"/>
        <v>-3.3510869362582456</v>
      </c>
      <c r="H155" s="4">
        <f t="shared" si="49"/>
        <v>-4.1991506960757903</v>
      </c>
      <c r="I155" s="4">
        <f t="shared" si="50"/>
        <v>-5.0348539099868459</v>
      </c>
      <c r="J155" s="4">
        <f t="shared" si="51"/>
        <v>-5.7647221422198163</v>
      </c>
      <c r="K155" s="4">
        <f t="shared" si="52"/>
        <v>-6.2887877862718708</v>
      </c>
      <c r="L155" s="4">
        <f t="shared" si="53"/>
        <v>-6.520561311686432</v>
      </c>
      <c r="M155" s="4">
        <f t="shared" si="54"/>
        <v>-6.4084140472755111</v>
      </c>
      <c r="N155" s="4">
        <f t="shared" si="55"/>
        <v>-5.9517948725760057</v>
      </c>
      <c r="O155" s="4">
        <f t="shared" si="56"/>
        <v>-5.2059925387447912</v>
      </c>
      <c r="P155" s="4">
        <f t="shared" si="57"/>
        <v>-4.2722395739243293</v>
      </c>
      <c r="Q155" s="4">
        <f t="shared" si="58"/>
        <v>-3.2685554952389682</v>
      </c>
      <c r="R155" s="4">
        <f t="shared" si="59"/>
        <v>-1.592461156035595</v>
      </c>
      <c r="S155" s="4">
        <f t="shared" si="60"/>
        <v>-1.7058950306100915</v>
      </c>
      <c r="T155" s="4">
        <f t="shared" si="61"/>
        <v>-1.4921344420094327</v>
      </c>
      <c r="U155" s="4">
        <f t="shared" si="62"/>
        <v>-2.0310626048083567</v>
      </c>
      <c r="V155" s="4">
        <f t="shared" si="63"/>
        <v>-2.6548533369395306</v>
      </c>
      <c r="W155" s="4">
        <f t="shared" si="64"/>
        <v>-3.3267203894854891</v>
      </c>
      <c r="X155" s="4">
        <f t="shared" si="65"/>
        <v>-3.9887949665838009</v>
      </c>
      <c r="Y155" s="4">
        <f t="shared" si="66"/>
        <v>-4.567023209755984</v>
      </c>
      <c r="Z155" s="4">
        <f t="shared" si="67"/>
        <v>-4.9822071337637794</v>
      </c>
      <c r="AA155" s="4">
        <f t="shared" si="68"/>
        <v>-5.1658265769669294</v>
      </c>
    </row>
    <row r="156" spans="1:27" x14ac:dyDescent="0.4">
      <c r="A156" s="1">
        <v>154</v>
      </c>
      <c r="B156">
        <v>-8</v>
      </c>
      <c r="C156">
        <v>-6</v>
      </c>
      <c r="D156">
        <v>2.4547129018854168</v>
      </c>
      <c r="E156" s="4">
        <f t="shared" si="46"/>
        <v>2.5874000758195761</v>
      </c>
      <c r="F156" s="4">
        <f t="shared" si="47"/>
        <v>3.5219155792680419</v>
      </c>
      <c r="G156" s="4">
        <f t="shared" si="48"/>
        <v>4.6035849933445689</v>
      </c>
      <c r="H156" s="4">
        <f t="shared" si="49"/>
        <v>5.768620002091521</v>
      </c>
      <c r="I156" s="4">
        <f t="shared" si="50"/>
        <v>6.9166746027717707</v>
      </c>
      <c r="J156" s="4">
        <f t="shared" si="51"/>
        <v>7.9193374715478191</v>
      </c>
      <c r="K156" s="4">
        <f t="shared" si="52"/>
        <v>8.639277234489132</v>
      </c>
      <c r="L156" s="4">
        <f t="shared" si="53"/>
        <v>8.9576781425373184</v>
      </c>
      <c r="M156" s="4">
        <f t="shared" si="54"/>
        <v>8.8036148570102561</v>
      </c>
      <c r="N156" s="4">
        <f t="shared" si="55"/>
        <v>8.1763302713506647</v>
      </c>
      <c r="O156" s="4">
        <f t="shared" si="56"/>
        <v>7.1517777911155926</v>
      </c>
      <c r="P156" s="4">
        <f t="shared" si="57"/>
        <v>5.869026487403306</v>
      </c>
      <c r="Q156" s="4">
        <f t="shared" si="58"/>
        <v>4.4902067042752671</v>
      </c>
      <c r="R156" s="4">
        <f t="shared" si="59"/>
        <v>2.1876574436458176</v>
      </c>
      <c r="S156" s="4">
        <f t="shared" si="60"/>
        <v>2.3434882211401078</v>
      </c>
      <c r="T156" s="4">
        <f t="shared" si="61"/>
        <v>2.0498327426137042</v>
      </c>
      <c r="U156" s="4">
        <f t="shared" si="62"/>
        <v>2.7901900206979664</v>
      </c>
      <c r="V156" s="4">
        <f t="shared" si="63"/>
        <v>3.6471279957637357</v>
      </c>
      <c r="W156" s="4">
        <f t="shared" si="64"/>
        <v>4.570111236561659</v>
      </c>
      <c r="X156" s="4">
        <f t="shared" si="65"/>
        <v>5.4796419785506982</v>
      </c>
      <c r="Y156" s="4">
        <f t="shared" si="66"/>
        <v>6.2739880858372201</v>
      </c>
      <c r="Z156" s="4">
        <f t="shared" si="67"/>
        <v>6.8443506333915236</v>
      </c>
      <c r="AA156" s="4">
        <f t="shared" si="68"/>
        <v>7.0965994497591938</v>
      </c>
    </row>
    <row r="157" spans="1:27" x14ac:dyDescent="0.4">
      <c r="A157" s="1">
        <v>155</v>
      </c>
      <c r="B157">
        <v>-7</v>
      </c>
      <c r="C157">
        <v>-6</v>
      </c>
      <c r="D157">
        <v>4.7467881113619033</v>
      </c>
      <c r="E157" s="4">
        <f t="shared" si="46"/>
        <v>5.0033712332728646</v>
      </c>
      <c r="F157" s="4">
        <f t="shared" si="47"/>
        <v>6.8104856531487679</v>
      </c>
      <c r="G157" s="4">
        <f t="shared" si="48"/>
        <v>8.902158170622636</v>
      </c>
      <c r="H157" s="4">
        <f t="shared" si="49"/>
        <v>11.155038466559821</v>
      </c>
      <c r="I157" s="4">
        <f t="shared" si="50"/>
        <v>13.375082988066852</v>
      </c>
      <c r="J157" s="4">
        <f t="shared" si="51"/>
        <v>15.313977015777606</v>
      </c>
      <c r="K157" s="4">
        <f t="shared" si="52"/>
        <v>16.706156730562864</v>
      </c>
      <c r="L157" s="4">
        <f t="shared" si="53"/>
        <v>17.321862805114026</v>
      </c>
      <c r="M157" s="4">
        <f t="shared" si="54"/>
        <v>17.023943740291614</v>
      </c>
      <c r="N157" s="4">
        <f t="shared" si="55"/>
        <v>15.810935485288553</v>
      </c>
      <c r="O157" s="4">
        <f t="shared" si="56"/>
        <v>13.829712537011888</v>
      </c>
      <c r="P157" s="4">
        <f t="shared" si="57"/>
        <v>11.349198977312643</v>
      </c>
      <c r="Q157" s="4">
        <f t="shared" si="58"/>
        <v>8.6829135028542197</v>
      </c>
      <c r="R157" s="4">
        <f t="shared" si="59"/>
        <v>4.230371029236994</v>
      </c>
      <c r="S157" s="4">
        <f t="shared" si="60"/>
        <v>4.5317079723173981</v>
      </c>
      <c r="T157" s="4">
        <f t="shared" si="61"/>
        <v>3.9638532414302214</v>
      </c>
      <c r="U157" s="4">
        <f t="shared" si="62"/>
        <v>5.3955152183039141</v>
      </c>
      <c r="V157" s="4">
        <f t="shared" si="63"/>
        <v>7.0526145023352216</v>
      </c>
      <c r="W157" s="4">
        <f t="shared" si="64"/>
        <v>8.8374284702093249</v>
      </c>
      <c r="X157" s="4">
        <f t="shared" si="65"/>
        <v>10.59622873955067</v>
      </c>
      <c r="Y157" s="4">
        <f t="shared" si="66"/>
        <v>12.132291329794176</v>
      </c>
      <c r="Z157" s="4">
        <f t="shared" si="67"/>
        <v>13.235226894200656</v>
      </c>
      <c r="AA157" s="4">
        <f t="shared" si="68"/>
        <v>13.723011710795497</v>
      </c>
    </row>
    <row r="158" spans="1:27" x14ac:dyDescent="0.4">
      <c r="A158" s="1">
        <v>156</v>
      </c>
      <c r="B158">
        <v>-6</v>
      </c>
      <c r="C158">
        <v>-6</v>
      </c>
      <c r="D158">
        <v>0.30471773075396719</v>
      </c>
      <c r="E158" s="4">
        <f t="shared" si="46"/>
        <v>0.32118895820802867</v>
      </c>
      <c r="F158" s="4">
        <f t="shared" si="47"/>
        <v>0.43719578057267122</v>
      </c>
      <c r="G158" s="4">
        <f t="shared" si="48"/>
        <v>0.57146967021174488</v>
      </c>
      <c r="H158" s="4">
        <f t="shared" si="49"/>
        <v>0.71609221398931899</v>
      </c>
      <c r="I158" s="4">
        <f t="shared" si="50"/>
        <v>0.85860688135927421</v>
      </c>
      <c r="J158" s="4">
        <f t="shared" si="51"/>
        <v>0.98307323090672205</v>
      </c>
      <c r="K158" s="4">
        <f t="shared" si="52"/>
        <v>1.072443523731812</v>
      </c>
      <c r="L158" s="4">
        <f t="shared" si="53"/>
        <v>1.111968472696689</v>
      </c>
      <c r="M158" s="4">
        <f t="shared" si="54"/>
        <v>1.0928437046954091</v>
      </c>
      <c r="N158" s="4">
        <f t="shared" si="55"/>
        <v>1.0149752357056878</v>
      </c>
      <c r="O158" s="4">
        <f t="shared" si="56"/>
        <v>0.88779160189833461</v>
      </c>
      <c r="P158" s="4">
        <f t="shared" si="57"/>
        <v>0.72855625258775902</v>
      </c>
      <c r="Q158" s="4">
        <f t="shared" si="58"/>
        <v>0.55739536647731269</v>
      </c>
      <c r="R158" s="4">
        <f t="shared" si="59"/>
        <v>0.27156658987809223</v>
      </c>
      <c r="S158" s="4">
        <f t="shared" si="60"/>
        <v>0.29091076689497053</v>
      </c>
      <c r="T158" s="4">
        <f t="shared" si="61"/>
        <v>0.25445761142766243</v>
      </c>
      <c r="U158" s="4">
        <f t="shared" si="62"/>
        <v>0.34636244867023425</v>
      </c>
      <c r="V158" s="4">
        <f t="shared" si="63"/>
        <v>0.45273912309043901</v>
      </c>
      <c r="W158" s="4">
        <f t="shared" si="64"/>
        <v>0.56731437889484027</v>
      </c>
      <c r="X158" s="4">
        <f t="shared" si="65"/>
        <v>0.68021969810223049</v>
      </c>
      <c r="Y158" s="4">
        <f t="shared" si="66"/>
        <v>0.77882648142898181</v>
      </c>
      <c r="Z158" s="4">
        <f t="shared" si="67"/>
        <v>0.8496288881235925</v>
      </c>
      <c r="AA158" s="4">
        <f t="shared" si="68"/>
        <v>0.88094199478054303</v>
      </c>
    </row>
    <row r="159" spans="1:27" x14ac:dyDescent="0.4">
      <c r="A159" s="1">
        <v>157</v>
      </c>
      <c r="B159">
        <v>-5</v>
      </c>
      <c r="C159">
        <v>-6</v>
      </c>
      <c r="D159">
        <v>-1.4029643687238189</v>
      </c>
      <c r="E159" s="4">
        <f t="shared" si="46"/>
        <v>-1.4788002748590345</v>
      </c>
      <c r="F159" s="4">
        <f t="shared" si="47"/>
        <v>-2.0129124117004444</v>
      </c>
      <c r="G159" s="4">
        <f t="shared" si="48"/>
        <v>-2.6311287601467912</v>
      </c>
      <c r="H159" s="4">
        <f t="shared" si="49"/>
        <v>-3.2969918043880901</v>
      </c>
      <c r="I159" s="4">
        <f t="shared" si="50"/>
        <v>-3.9531498817203561</v>
      </c>
      <c r="J159" s="4">
        <f t="shared" si="51"/>
        <v>-4.5262109014651672</v>
      </c>
      <c r="K159" s="4">
        <f t="shared" si="52"/>
        <v>-4.9376846156654457</v>
      </c>
      <c r="L159" s="4">
        <f t="shared" si="53"/>
        <v>-5.1196631796831804</v>
      </c>
      <c r="M159" s="4">
        <f t="shared" si="54"/>
        <v>-5.0316099902625462</v>
      </c>
      <c r="N159" s="4">
        <f t="shared" si="55"/>
        <v>-4.6730923314136694</v>
      </c>
      <c r="O159" s="4">
        <f t="shared" si="56"/>
        <v>-4.0875205431392141</v>
      </c>
      <c r="P159" s="4">
        <f t="shared" si="57"/>
        <v>-3.3543780352475236</v>
      </c>
      <c r="Q159" s="4">
        <f t="shared" si="58"/>
        <v>-2.5663286364219666</v>
      </c>
      <c r="R159" s="4">
        <f t="shared" si="59"/>
        <v>-1.2503317361680553</v>
      </c>
      <c r="S159" s="4">
        <f t="shared" si="60"/>
        <v>-1.3393951163324311</v>
      </c>
      <c r="T159" s="4">
        <f t="shared" si="61"/>
        <v>-1.1715595324901631</v>
      </c>
      <c r="U159" s="4">
        <f t="shared" si="62"/>
        <v>-1.5947026546368595</v>
      </c>
      <c r="V159" s="4">
        <f t="shared" si="63"/>
        <v>-2.0844762018000278</v>
      </c>
      <c r="W159" s="4">
        <f t="shared" si="64"/>
        <v>-2.6119971997848133</v>
      </c>
      <c r="X159" s="4">
        <f t="shared" si="65"/>
        <v>-3.1318295688938278</v>
      </c>
      <c r="Y159" s="4">
        <f t="shared" si="66"/>
        <v>-3.5858294171455234</v>
      </c>
      <c r="Z159" s="4">
        <f t="shared" si="67"/>
        <v>-3.9118139063534536</v>
      </c>
      <c r="AA159" s="4">
        <f t="shared" si="68"/>
        <v>-4.0559839643446667</v>
      </c>
    </row>
    <row r="160" spans="1:27" x14ac:dyDescent="0.4">
      <c r="A160" s="1">
        <v>158</v>
      </c>
      <c r="B160">
        <v>-4</v>
      </c>
      <c r="C160">
        <v>-6</v>
      </c>
      <c r="D160">
        <v>-2.8614340075405571</v>
      </c>
      <c r="E160" s="4">
        <f t="shared" si="46"/>
        <v>-3.0161061044558548</v>
      </c>
      <c r="F160" s="4">
        <f t="shared" si="47"/>
        <v>-4.1054613769553132</v>
      </c>
      <c r="G160" s="4">
        <f t="shared" si="48"/>
        <v>-5.3663524750457405</v>
      </c>
      <c r="H160" s="4">
        <f t="shared" si="49"/>
        <v>-6.7244220038461604</v>
      </c>
      <c r="I160" s="4">
        <f t="shared" si="50"/>
        <v>-8.0626976426700132</v>
      </c>
      <c r="J160" s="4">
        <f t="shared" si="51"/>
        <v>-9.2314916098220561</v>
      </c>
      <c r="K160" s="4">
        <f t="shared" si="52"/>
        <v>-10.070718111413614</v>
      </c>
      <c r="L160" s="4">
        <f t="shared" si="53"/>
        <v>-10.441874830238488</v>
      </c>
      <c r="M160" s="4">
        <f t="shared" si="54"/>
        <v>-10.26228481619572</v>
      </c>
      <c r="N160" s="4">
        <f t="shared" si="55"/>
        <v>-9.5310655178273898</v>
      </c>
      <c r="O160" s="4">
        <f t="shared" si="56"/>
        <v>-8.3367550519464757</v>
      </c>
      <c r="P160" s="4">
        <f t="shared" si="57"/>
        <v>-6.8414648284583945</v>
      </c>
      <c r="Q160" s="4">
        <f t="shared" si="58"/>
        <v>-5.2341885499649381</v>
      </c>
      <c r="R160" s="4">
        <f t="shared" si="59"/>
        <v>-2.5501301603496378</v>
      </c>
      <c r="S160" s="4">
        <f t="shared" si="60"/>
        <v>-2.7317805219056313</v>
      </c>
      <c r="T160" s="4">
        <f t="shared" si="61"/>
        <v>-2.3894693000472023</v>
      </c>
      <c r="U160" s="4">
        <f t="shared" si="62"/>
        <v>-3.2524962925778986</v>
      </c>
      <c r="V160" s="4">
        <f t="shared" si="63"/>
        <v>-4.2514202247097366</v>
      </c>
      <c r="W160" s="4">
        <f t="shared" si="64"/>
        <v>-5.3273324552523107</v>
      </c>
      <c r="X160" s="4">
        <f t="shared" si="65"/>
        <v>-6.3875632439657517</v>
      </c>
      <c r="Y160" s="4">
        <f t="shared" si="66"/>
        <v>-7.3135244687596135</v>
      </c>
      <c r="Z160" s="4">
        <f t="shared" si="67"/>
        <v>-7.9783903229072832</v>
      </c>
      <c r="AA160" s="4">
        <f t="shared" si="68"/>
        <v>-8.2724342173936449</v>
      </c>
    </row>
    <row r="161" spans="1:27" x14ac:dyDescent="0.4">
      <c r="A161" s="1">
        <v>159</v>
      </c>
      <c r="B161">
        <v>-3</v>
      </c>
      <c r="C161">
        <v>-6</v>
      </c>
      <c r="D161">
        <v>0.9887514753041402</v>
      </c>
      <c r="E161" s="4">
        <f t="shared" si="46"/>
        <v>1.0421974969878038</v>
      </c>
      <c r="F161" s="4">
        <f t="shared" si="47"/>
        <v>1.4186177219434608</v>
      </c>
      <c r="G161" s="4">
        <f t="shared" si="48"/>
        <v>1.85431112956684</v>
      </c>
      <c r="H161" s="4">
        <f t="shared" si="49"/>
        <v>2.3235839650152323</v>
      </c>
      <c r="I161" s="4">
        <f t="shared" si="50"/>
        <v>2.7860171396974622</v>
      </c>
      <c r="J161" s="4">
        <f t="shared" si="51"/>
        <v>3.1898869323618251</v>
      </c>
      <c r="K161" s="4">
        <f t="shared" si="52"/>
        <v>3.4798766505857301</v>
      </c>
      <c r="L161" s="4">
        <f t="shared" si="53"/>
        <v>3.6081276437381335</v>
      </c>
      <c r="M161" s="4">
        <f t="shared" si="54"/>
        <v>3.5460713842309288</v>
      </c>
      <c r="N161" s="4">
        <f t="shared" si="55"/>
        <v>3.2934029116653254</v>
      </c>
      <c r="O161" s="4">
        <f t="shared" si="56"/>
        <v>2.8807160448709004</v>
      </c>
      <c r="P161" s="4">
        <f t="shared" si="57"/>
        <v>2.3640274158179229</v>
      </c>
      <c r="Q161" s="4">
        <f t="shared" si="58"/>
        <v>1.8086426725759528</v>
      </c>
      <c r="R161" s="4">
        <f t="shared" si="59"/>
        <v>0.88118228539210874</v>
      </c>
      <c r="S161" s="4">
        <f t="shared" si="60"/>
        <v>0.94395048570870244</v>
      </c>
      <c r="T161" s="4">
        <f t="shared" si="61"/>
        <v>0.82566688219600204</v>
      </c>
      <c r="U161" s="4">
        <f t="shared" si="62"/>
        <v>1.1238807182807493</v>
      </c>
      <c r="V161" s="4">
        <f t="shared" si="63"/>
        <v>1.4690529322857471</v>
      </c>
      <c r="W161" s="4">
        <f t="shared" si="64"/>
        <v>1.8408279941754666</v>
      </c>
      <c r="X161" s="4">
        <f t="shared" si="65"/>
        <v>2.2071844272578844</v>
      </c>
      <c r="Y161" s="4">
        <f t="shared" si="66"/>
        <v>2.5271448123922888</v>
      </c>
      <c r="Z161" s="4">
        <f t="shared" si="67"/>
        <v>2.7568852475850925</v>
      </c>
      <c r="AA161" s="4">
        <f t="shared" si="68"/>
        <v>2.858490363660251</v>
      </c>
    </row>
    <row r="162" spans="1:27" x14ac:dyDescent="0.4">
      <c r="A162" s="1">
        <v>160</v>
      </c>
      <c r="B162">
        <v>-2</v>
      </c>
      <c r="C162">
        <v>-6</v>
      </c>
      <c r="D162">
        <v>0.82785243897841965</v>
      </c>
      <c r="E162" s="4">
        <f t="shared" si="46"/>
        <v>0.87260121610758101</v>
      </c>
      <c r="F162" s="4">
        <f t="shared" si="47"/>
        <v>1.1877667648765389</v>
      </c>
      <c r="G162" s="4">
        <f t="shared" si="48"/>
        <v>1.5525600007469429</v>
      </c>
      <c r="H162" s="4">
        <f t="shared" si="49"/>
        <v>1.9454683008359728</v>
      </c>
      <c r="I162" s="4">
        <f t="shared" si="50"/>
        <v>2.3326499547571058</v>
      </c>
      <c r="J162" s="4">
        <f t="shared" si="51"/>
        <v>2.6707982167195539</v>
      </c>
      <c r="K162" s="4">
        <f t="shared" si="52"/>
        <v>2.9135980521751512</v>
      </c>
      <c r="L162" s="4">
        <f t="shared" si="53"/>
        <v>3.0209788249319889</v>
      </c>
      <c r="M162" s="4">
        <f t="shared" si="54"/>
        <v>2.9690209497024074</v>
      </c>
      <c r="N162" s="4">
        <f t="shared" si="55"/>
        <v>2.757469092141795</v>
      </c>
      <c r="O162" s="4">
        <f t="shared" si="56"/>
        <v>2.4119385541418015</v>
      </c>
      <c r="P162" s="4">
        <f t="shared" si="57"/>
        <v>1.979330408983434</v>
      </c>
      <c r="Q162" s="4">
        <f t="shared" si="58"/>
        <v>1.5143231490723015</v>
      </c>
      <c r="R162" s="4">
        <f t="shared" si="59"/>
        <v>0.73778792989617936</v>
      </c>
      <c r="S162" s="4">
        <f t="shared" si="60"/>
        <v>0.79034189216095807</v>
      </c>
      <c r="T162" s="4">
        <f t="shared" si="61"/>
        <v>0.6913065206799448</v>
      </c>
      <c r="U162" s="4">
        <f t="shared" si="62"/>
        <v>0.94099216738295399</v>
      </c>
      <c r="V162" s="4">
        <f t="shared" si="63"/>
        <v>1.2299946784980156</v>
      </c>
      <c r="W162" s="4">
        <f t="shared" si="64"/>
        <v>1.5412709692788567</v>
      </c>
      <c r="X162" s="4">
        <f t="shared" si="65"/>
        <v>1.8480104020260208</v>
      </c>
      <c r="Y162" s="4">
        <f t="shared" si="66"/>
        <v>2.1159037926563751</v>
      </c>
      <c r="Z162" s="4">
        <f t="shared" si="67"/>
        <v>2.3082586809743151</v>
      </c>
      <c r="AA162" s="4">
        <f t="shared" si="68"/>
        <v>2.3933296469919707</v>
      </c>
    </row>
    <row r="163" spans="1:27" x14ac:dyDescent="0.4">
      <c r="A163" s="1">
        <v>161</v>
      </c>
      <c r="B163">
        <v>-1</v>
      </c>
      <c r="C163">
        <v>-6</v>
      </c>
      <c r="D163">
        <v>-9.2204774049663651E-2</v>
      </c>
      <c r="E163" s="4">
        <f t="shared" si="46"/>
        <v>-9.7188815516382865E-2</v>
      </c>
      <c r="F163" s="4">
        <f t="shared" si="47"/>
        <v>-0.13229140970374809</v>
      </c>
      <c r="G163" s="4">
        <f t="shared" si="48"/>
        <v>-0.17292144991934871</v>
      </c>
      <c r="H163" s="4">
        <f t="shared" si="49"/>
        <v>-0.21668289740225072</v>
      </c>
      <c r="I163" s="4">
        <f t="shared" si="50"/>
        <v>-0.25980652093113393</v>
      </c>
      <c r="J163" s="4">
        <f t="shared" si="51"/>
        <v>-0.29746888999778681</v>
      </c>
      <c r="K163" s="4">
        <f t="shared" si="52"/>
        <v>-0.3245115160907957</v>
      </c>
      <c r="L163" s="4">
        <f t="shared" si="53"/>
        <v>-0.33647140099678263</v>
      </c>
      <c r="M163" s="4">
        <f t="shared" si="54"/>
        <v>-0.33068442264161096</v>
      </c>
      <c r="N163" s="4">
        <f t="shared" si="55"/>
        <v>-0.30712214232721868</v>
      </c>
      <c r="O163" s="4">
        <f t="shared" si="56"/>
        <v>-0.26863754811274343</v>
      </c>
      <c r="P163" s="4">
        <f t="shared" si="57"/>
        <v>-0.22045440049093498</v>
      </c>
      <c r="Q163" s="4">
        <f t="shared" si="58"/>
        <v>-0.16866269545655885</v>
      </c>
      <c r="R163" s="4">
        <f t="shared" si="59"/>
        <v>-8.2173544667686393E-2</v>
      </c>
      <c r="S163" s="4">
        <f t="shared" si="60"/>
        <v>-8.8026914166746101E-2</v>
      </c>
      <c r="T163" s="4">
        <f t="shared" si="61"/>
        <v>-7.699652563325364E-2</v>
      </c>
      <c r="U163" s="4">
        <f t="shared" si="62"/>
        <v>-0.10480608148369579</v>
      </c>
      <c r="V163" s="4">
        <f t="shared" si="63"/>
        <v>-0.1369946817492611</v>
      </c>
      <c r="W163" s="4">
        <f t="shared" si="64"/>
        <v>-0.17166409710289882</v>
      </c>
      <c r="X163" s="4">
        <f t="shared" si="65"/>
        <v>-0.20582820504884586</v>
      </c>
      <c r="Y163" s="4">
        <f t="shared" si="66"/>
        <v>-0.23566570795329039</v>
      </c>
      <c r="Z163" s="4">
        <f t="shared" si="67"/>
        <v>-0.25708986300752978</v>
      </c>
      <c r="AA163" s="4">
        <f t="shared" si="68"/>
        <v>-0.26656492019226685</v>
      </c>
    </row>
    <row r="164" spans="1:27" x14ac:dyDescent="0.4">
      <c r="A164" s="1">
        <v>162</v>
      </c>
      <c r="B164">
        <v>0</v>
      </c>
      <c r="C164">
        <v>-6</v>
      </c>
      <c r="D164">
        <v>1.2351276236370481</v>
      </c>
      <c r="E164" s="4">
        <f t="shared" si="46"/>
        <v>1.3018912739615063</v>
      </c>
      <c r="F164" s="4">
        <f t="shared" si="47"/>
        <v>1.7721075310805077</v>
      </c>
      <c r="G164" s="4">
        <f t="shared" si="48"/>
        <v>2.3163666059169432</v>
      </c>
      <c r="H164" s="4">
        <f t="shared" si="49"/>
        <v>2.9025723983346015</v>
      </c>
      <c r="I164" s="4">
        <f t="shared" si="50"/>
        <v>3.4802342298484388</v>
      </c>
      <c r="J164" s="4">
        <f t="shared" si="51"/>
        <v>3.98473991174275</v>
      </c>
      <c r="K164" s="4">
        <f t="shared" si="52"/>
        <v>4.346988991005964</v>
      </c>
      <c r="L164" s="4">
        <f t="shared" si="53"/>
        <v>4.5071974441490488</v>
      </c>
      <c r="M164" s="4">
        <f t="shared" si="54"/>
        <v>4.4296780651631806</v>
      </c>
      <c r="N164" s="4">
        <f t="shared" si="55"/>
        <v>4.1140499039086436</v>
      </c>
      <c r="O164" s="4">
        <f t="shared" si="56"/>
        <v>3.598530117773076</v>
      </c>
      <c r="P164" s="4">
        <f t="shared" si="57"/>
        <v>2.9530935095837583</v>
      </c>
      <c r="Q164" s="4">
        <f t="shared" si="58"/>
        <v>2.2593185264276308</v>
      </c>
      <c r="R164" s="4">
        <f t="shared" si="59"/>
        <v>1.100754445714111</v>
      </c>
      <c r="S164" s="4">
        <f t="shared" si="60"/>
        <v>1.1791631662403295</v>
      </c>
      <c r="T164" s="4">
        <f t="shared" si="61"/>
        <v>1.0314057673682524</v>
      </c>
      <c r="U164" s="4">
        <f t="shared" si="62"/>
        <v>1.4039282423266266</v>
      </c>
      <c r="V164" s="4">
        <f t="shared" si="63"/>
        <v>1.8351101389689468</v>
      </c>
      <c r="W164" s="4">
        <f t="shared" si="64"/>
        <v>2.2995237557254922</v>
      </c>
      <c r="X164" s="4">
        <f t="shared" si="65"/>
        <v>2.7571685349234638</v>
      </c>
      <c r="Y164" s="4">
        <f t="shared" si="66"/>
        <v>3.1568563432551686</v>
      </c>
      <c r="Z164" s="4">
        <f t="shared" si="67"/>
        <v>3.4438432806812238</v>
      </c>
      <c r="AA164" s="4">
        <f t="shared" si="68"/>
        <v>3.5707662625444616</v>
      </c>
    </row>
    <row r="165" spans="1:27" x14ac:dyDescent="0.4">
      <c r="A165" s="1">
        <v>163</v>
      </c>
      <c r="B165">
        <v>1</v>
      </c>
      <c r="C165">
        <v>-6</v>
      </c>
      <c r="D165">
        <v>5.4369259077956809</v>
      </c>
      <c r="E165" s="4">
        <f t="shared" si="46"/>
        <v>5.7308137726619641</v>
      </c>
      <c r="F165" s="4">
        <f t="shared" si="47"/>
        <v>7.8006654233511972</v>
      </c>
      <c r="G165" s="4">
        <f t="shared" si="48"/>
        <v>10.196447209704214</v>
      </c>
      <c r="H165" s="4">
        <f t="shared" si="49"/>
        <v>12.776874850623072</v>
      </c>
      <c r="I165" s="4">
        <f t="shared" si="50"/>
        <v>15.319692708144496</v>
      </c>
      <c r="J165" s="4">
        <f t="shared" si="51"/>
        <v>17.540483466952224</v>
      </c>
      <c r="K165" s="4">
        <f t="shared" si="52"/>
        <v>19.135072857092897</v>
      </c>
      <c r="L165" s="4">
        <f t="shared" si="53"/>
        <v>19.840296732643971</v>
      </c>
      <c r="M165" s="4">
        <f t="shared" si="54"/>
        <v>19.499063072333293</v>
      </c>
      <c r="N165" s="4">
        <f t="shared" si="55"/>
        <v>18.109694966305913</v>
      </c>
      <c r="O165" s="4">
        <f t="shared" si="56"/>
        <v>15.840421064902673</v>
      </c>
      <c r="P165" s="4">
        <f t="shared" si="57"/>
        <v>12.999264451004873</v>
      </c>
      <c r="Q165" s="4">
        <f t="shared" si="58"/>
        <v>9.9453264547071765</v>
      </c>
      <c r="R165" s="4">
        <f t="shared" si="59"/>
        <v>4.8454266988226466</v>
      </c>
      <c r="S165" s="4">
        <f t="shared" si="60"/>
        <v>5.1905751643478419</v>
      </c>
      <c r="T165" s="4">
        <f t="shared" si="61"/>
        <v>4.5401597622289067</v>
      </c>
      <c r="U165" s="4">
        <f t="shared" si="62"/>
        <v>6.1799717594484953</v>
      </c>
      <c r="V165" s="4">
        <f t="shared" si="63"/>
        <v>8.0779975018603594</v>
      </c>
      <c r="W165" s="4">
        <f t="shared" si="64"/>
        <v>10.122306427153038</v>
      </c>
      <c r="X165" s="4">
        <f t="shared" si="65"/>
        <v>12.136819509827042</v>
      </c>
      <c r="Y165" s="4">
        <f t="shared" si="66"/>
        <v>13.896210975584831</v>
      </c>
      <c r="Z165" s="4">
        <f t="shared" si="67"/>
        <v>15.15950286982326</v>
      </c>
      <c r="AA165" s="4">
        <f t="shared" si="68"/>
        <v>15.718206954470713</v>
      </c>
    </row>
    <row r="166" spans="1:27" x14ac:dyDescent="0.4">
      <c r="A166" s="1">
        <v>164</v>
      </c>
      <c r="B166">
        <v>2</v>
      </c>
      <c r="C166">
        <v>-6</v>
      </c>
      <c r="D166">
        <v>6.0569751433370884</v>
      </c>
      <c r="E166" s="4">
        <f t="shared" si="46"/>
        <v>6.3843791805837879</v>
      </c>
      <c r="F166" s="4">
        <f t="shared" si="47"/>
        <v>8.6902851670243653</v>
      </c>
      <c r="G166" s="4">
        <f t="shared" si="48"/>
        <v>11.359291692935125</v>
      </c>
      <c r="H166" s="4">
        <f t="shared" si="49"/>
        <v>14.234001840780834</v>
      </c>
      <c r="I166" s="4">
        <f t="shared" si="50"/>
        <v>17.066813031927882</v>
      </c>
      <c r="J166" s="4">
        <f t="shared" si="51"/>
        <v>19.540871838829069</v>
      </c>
      <c r="K166" s="4">
        <f t="shared" si="52"/>
        <v>21.317314715503649</v>
      </c>
      <c r="L166" s="4">
        <f t="shared" si="53"/>
        <v>22.102965202036124</v>
      </c>
      <c r="M166" s="4">
        <f t="shared" si="54"/>
        <v>21.722815861467001</v>
      </c>
      <c r="N166" s="4">
        <f t="shared" si="55"/>
        <v>20.174998542292784</v>
      </c>
      <c r="O166" s="4">
        <f t="shared" si="56"/>
        <v>17.646927377203891</v>
      </c>
      <c r="P166" s="4">
        <f t="shared" si="57"/>
        <v>14.481753659454295</v>
      </c>
      <c r="Q166" s="4">
        <f t="shared" si="58"/>
        <v>11.079532101432843</v>
      </c>
      <c r="R166" s="4">
        <f t="shared" si="59"/>
        <v>5.3980189488235304</v>
      </c>
      <c r="S166" s="4">
        <f t="shared" si="60"/>
        <v>5.7825295549823386</v>
      </c>
      <c r="T166" s="4">
        <f t="shared" si="61"/>
        <v>5.0579381240361663</v>
      </c>
      <c r="U166" s="4">
        <f t="shared" si="62"/>
        <v>6.8847609785951489</v>
      </c>
      <c r="V166" s="4">
        <f t="shared" si="63"/>
        <v>8.9992453284220879</v>
      </c>
      <c r="W166" s="4">
        <f t="shared" si="64"/>
        <v>11.276695592742527</v>
      </c>
      <c r="X166" s="4">
        <f t="shared" si="65"/>
        <v>13.520951974862486</v>
      </c>
      <c r="Y166" s="4">
        <f t="shared" si="66"/>
        <v>15.480991628927752</v>
      </c>
      <c r="Z166" s="4">
        <f t="shared" si="67"/>
        <v>16.888354490211192</v>
      </c>
      <c r="AA166" s="4">
        <f t="shared" si="68"/>
        <v>17.510775470482105</v>
      </c>
    </row>
    <row r="167" spans="1:27" x14ac:dyDescent="0.4">
      <c r="A167" s="1">
        <v>165</v>
      </c>
      <c r="B167">
        <v>3</v>
      </c>
      <c r="C167">
        <v>-6</v>
      </c>
      <c r="D167">
        <v>8.1494122741162709</v>
      </c>
      <c r="E167" s="4">
        <f t="shared" si="46"/>
        <v>8.5899210126519652</v>
      </c>
      <c r="F167" s="4">
        <f t="shared" si="47"/>
        <v>11.692423186452153</v>
      </c>
      <c r="G167" s="4">
        <f t="shared" si="48"/>
        <v>15.283462282242459</v>
      </c>
      <c r="H167" s="4">
        <f t="shared" si="49"/>
        <v>19.15126718633741</v>
      </c>
      <c r="I167" s="4">
        <f t="shared" si="50"/>
        <v>22.962698758214163</v>
      </c>
      <c r="J167" s="4">
        <f t="shared" si="51"/>
        <v>26.291443673078987</v>
      </c>
      <c r="K167" s="4">
        <f t="shared" si="52"/>
        <v>28.681574892184855</v>
      </c>
      <c r="L167" s="4">
        <f t="shared" si="53"/>
        <v>29.738635482099326</v>
      </c>
      <c r="M167" s="4">
        <f t="shared" si="54"/>
        <v>29.227160095669991</v>
      </c>
      <c r="N167" s="4">
        <f t="shared" si="55"/>
        <v>27.144635211472011</v>
      </c>
      <c r="O167" s="4">
        <f t="shared" si="56"/>
        <v>23.743218878225512</v>
      </c>
      <c r="P167" s="4">
        <f t="shared" si="57"/>
        <v>19.484607123228709</v>
      </c>
      <c r="Q167" s="4">
        <f t="shared" si="58"/>
        <v>14.907057196397192</v>
      </c>
      <c r="R167" s="4">
        <f t="shared" si="59"/>
        <v>7.2628136712507692</v>
      </c>
      <c r="S167" s="4">
        <f t="shared" si="60"/>
        <v>7.7801569621185704</v>
      </c>
      <c r="T167" s="4">
        <f t="shared" si="61"/>
        <v>6.8052488336663783</v>
      </c>
      <c r="U167" s="4">
        <f t="shared" si="62"/>
        <v>9.2631642520507462</v>
      </c>
      <c r="V167" s="4">
        <f t="shared" si="63"/>
        <v>12.10811644454275</v>
      </c>
      <c r="W167" s="4">
        <f t="shared" si="64"/>
        <v>15.172332608308741</v>
      </c>
      <c r="X167" s="4">
        <f t="shared" si="65"/>
        <v>18.191887761483045</v>
      </c>
      <c r="Y167" s="4">
        <f t="shared" si="66"/>
        <v>20.829040933915199</v>
      </c>
      <c r="Z167" s="4">
        <f t="shared" si="67"/>
        <v>22.722590090790181</v>
      </c>
      <c r="AA167" s="4">
        <f t="shared" si="68"/>
        <v>23.56003205748986</v>
      </c>
    </row>
    <row r="168" spans="1:27" x14ac:dyDescent="0.4">
      <c r="A168" s="1">
        <v>166</v>
      </c>
      <c r="B168">
        <v>4</v>
      </c>
      <c r="C168">
        <v>-6</v>
      </c>
      <c r="D168">
        <v>8.9315798398965054</v>
      </c>
      <c r="E168" s="4">
        <f t="shared" si="46"/>
        <v>9.4143679031412635</v>
      </c>
      <c r="F168" s="4">
        <f t="shared" si="47"/>
        <v>12.814643277202366</v>
      </c>
      <c r="G168" s="4">
        <f t="shared" si="48"/>
        <v>16.750344566252558</v>
      </c>
      <c r="H168" s="4">
        <f t="shared" si="49"/>
        <v>20.989375203564801</v>
      </c>
      <c r="I168" s="4">
        <f t="shared" si="50"/>
        <v>25.1666218863277</v>
      </c>
      <c r="J168" s="4">
        <f t="shared" si="51"/>
        <v>28.814854418162486</v>
      </c>
      <c r="K168" s="4">
        <f t="shared" si="52"/>
        <v>31.434386611800118</v>
      </c>
      <c r="L168" s="4">
        <f t="shared" si="53"/>
        <v>32.592902187753481</v>
      </c>
      <c r="M168" s="4">
        <f t="shared" si="54"/>
        <v>32.032336211168264</v>
      </c>
      <c r="N168" s="4">
        <f t="shared" si="55"/>
        <v>29.749933916850356</v>
      </c>
      <c r="O168" s="4">
        <f t="shared" si="56"/>
        <v>26.022055080040182</v>
      </c>
      <c r="P168" s="4">
        <f t="shared" si="57"/>
        <v>21.354708574859181</v>
      </c>
      <c r="Q168" s="4">
        <f t="shared" si="58"/>
        <v>16.337812721833792</v>
      </c>
      <c r="R168" s="4">
        <f t="shared" si="59"/>
        <v>7.9598869200788442</v>
      </c>
      <c r="S168" s="4">
        <f t="shared" si="60"/>
        <v>8.5268839931925164</v>
      </c>
      <c r="T168" s="4">
        <f t="shared" si="61"/>
        <v>7.4584057406575415</v>
      </c>
      <c r="U168" s="4">
        <f t="shared" si="62"/>
        <v>10.152227952688557</v>
      </c>
      <c r="V168" s="4">
        <f t="shared" si="63"/>
        <v>13.270234109848696</v>
      </c>
      <c r="W168" s="4">
        <f t="shared" si="64"/>
        <v>16.628548843820745</v>
      </c>
      <c r="X168" s="4">
        <f t="shared" si="65"/>
        <v>19.937916074781189</v>
      </c>
      <c r="Y168" s="4">
        <f t="shared" si="66"/>
        <v>22.828178994037945</v>
      </c>
      <c r="Z168" s="4">
        <f t="shared" si="67"/>
        <v>24.903467972743051</v>
      </c>
      <c r="AA168" s="4">
        <f t="shared" si="68"/>
        <v>25.821286281017215</v>
      </c>
    </row>
    <row r="169" spans="1:27" x14ac:dyDescent="0.4">
      <c r="A169" s="1">
        <v>167</v>
      </c>
      <c r="B169">
        <v>5</v>
      </c>
      <c r="C169">
        <v>-6</v>
      </c>
      <c r="D169">
        <v>7.3870014189091968</v>
      </c>
      <c r="E169" s="4">
        <f t="shared" si="46"/>
        <v>7.7862987629569851</v>
      </c>
      <c r="F169" s="4">
        <f t="shared" si="47"/>
        <v>10.59854916693058</v>
      </c>
      <c r="G169" s="4">
        <f t="shared" si="48"/>
        <v>13.853631865374375</v>
      </c>
      <c r="H169" s="4">
        <f t="shared" si="49"/>
        <v>17.359587798584499</v>
      </c>
      <c r="I169" s="4">
        <f t="shared" si="50"/>
        <v>20.814444355412952</v>
      </c>
      <c r="J169" s="4">
        <f t="shared" si="51"/>
        <v>23.831771566528889</v>
      </c>
      <c r="K169" s="4">
        <f t="shared" si="52"/>
        <v>25.998296232729906</v>
      </c>
      <c r="L169" s="4">
        <f t="shared" si="53"/>
        <v>26.956464480319017</v>
      </c>
      <c r="M169" s="4">
        <f t="shared" si="54"/>
        <v>26.492839708592722</v>
      </c>
      <c r="N169" s="4">
        <f t="shared" si="55"/>
        <v>24.605143546337583</v>
      </c>
      <c r="O169" s="4">
        <f t="shared" si="56"/>
        <v>21.521943625308001</v>
      </c>
      <c r="P169" s="4">
        <f t="shared" si="57"/>
        <v>17.66174242077928</v>
      </c>
      <c r="Q169" s="4">
        <f t="shared" si="58"/>
        <v>13.51244101507773</v>
      </c>
      <c r="R169" s="4">
        <f t="shared" si="59"/>
        <v>6.5833477421683675</v>
      </c>
      <c r="S169" s="4">
        <f t="shared" si="60"/>
        <v>7.0522914518689568</v>
      </c>
      <c r="T169" s="4">
        <f t="shared" si="61"/>
        <v>6.1685899669096127</v>
      </c>
      <c r="U169" s="4">
        <f t="shared" si="62"/>
        <v>8.3965573432604472</v>
      </c>
      <c r="V169" s="4">
        <f t="shared" si="63"/>
        <v>10.975352620242088</v>
      </c>
      <c r="W169" s="4">
        <f t="shared" si="64"/>
        <v>13.75289882703753</v>
      </c>
      <c r="X169" s="4">
        <f t="shared" si="65"/>
        <v>16.489962243477827</v>
      </c>
      <c r="Y169" s="4">
        <f t="shared" si="66"/>
        <v>18.880398948773816</v>
      </c>
      <c r="Z169" s="4">
        <f t="shared" si="67"/>
        <v>20.596798836043803</v>
      </c>
      <c r="AA169" s="4">
        <f t="shared" si="68"/>
        <v>21.355894681018153</v>
      </c>
    </row>
    <row r="170" spans="1:27" x14ac:dyDescent="0.4">
      <c r="A170" s="1">
        <v>168</v>
      </c>
      <c r="B170">
        <v>6</v>
      </c>
      <c r="C170">
        <v>-6</v>
      </c>
      <c r="D170">
        <v>8.0761566475826108</v>
      </c>
      <c r="E170" s="4">
        <f t="shared" si="46"/>
        <v>8.5127056228188724</v>
      </c>
      <c r="F170" s="4">
        <f t="shared" si="47"/>
        <v>11.587319191536993</v>
      </c>
      <c r="G170" s="4">
        <f t="shared" si="48"/>
        <v>15.146078190306742</v>
      </c>
      <c r="H170" s="4">
        <f t="shared" si="49"/>
        <v>18.979115130525408</v>
      </c>
      <c r="I170" s="4">
        <f t="shared" si="50"/>
        <v>22.756285482280212</v>
      </c>
      <c r="J170" s="4">
        <f t="shared" si="51"/>
        <v>26.055108080527965</v>
      </c>
      <c r="K170" s="4">
        <f t="shared" si="52"/>
        <v>28.423754245980412</v>
      </c>
      <c r="L170" s="4">
        <f t="shared" si="53"/>
        <v>29.471312845666191</v>
      </c>
      <c r="M170" s="4">
        <f t="shared" si="54"/>
        <v>28.964435146607322</v>
      </c>
      <c r="N170" s="4">
        <f t="shared" si="55"/>
        <v>26.900630221595648</v>
      </c>
      <c r="O170" s="4">
        <f t="shared" si="56"/>
        <v>23.529789453336235</v>
      </c>
      <c r="P170" s="4">
        <f t="shared" si="57"/>
        <v>19.309458651834294</v>
      </c>
      <c r="Q170" s="4">
        <f t="shared" si="58"/>
        <v>14.77305663562502</v>
      </c>
      <c r="R170" s="4">
        <f t="shared" si="59"/>
        <v>7.1975277404389786</v>
      </c>
      <c r="S170" s="4">
        <f t="shared" si="60"/>
        <v>7.7102205969403803</v>
      </c>
      <c r="T170" s="4">
        <f t="shared" si="61"/>
        <v>6.7440759845995712</v>
      </c>
      <c r="U170" s="4">
        <f t="shared" si="62"/>
        <v>9.1798970325086131</v>
      </c>
      <c r="V170" s="4">
        <f t="shared" si="63"/>
        <v>11.9992757543859</v>
      </c>
      <c r="W170" s="4">
        <f t="shared" si="64"/>
        <v>15.035947468643034</v>
      </c>
      <c r="X170" s="4">
        <f t="shared" si="65"/>
        <v>18.028359633199461</v>
      </c>
      <c r="Y170" s="4">
        <f t="shared" si="66"/>
        <v>20.641807254677303</v>
      </c>
      <c r="Z170" s="4">
        <f t="shared" si="67"/>
        <v>22.518335168155417</v>
      </c>
      <c r="AA170" s="4">
        <f t="shared" si="68"/>
        <v>23.348249311511193</v>
      </c>
    </row>
    <row r="171" spans="1:27" x14ac:dyDescent="0.4">
      <c r="A171" s="1">
        <v>169</v>
      </c>
      <c r="B171">
        <v>7</v>
      </c>
      <c r="C171">
        <v>-6</v>
      </c>
      <c r="D171">
        <v>8.0450357546782421</v>
      </c>
      <c r="E171" s="4">
        <f t="shared" si="46"/>
        <v>8.4799025196134075</v>
      </c>
      <c r="F171" s="4">
        <f t="shared" si="47"/>
        <v>11.542668284509764</v>
      </c>
      <c r="G171" s="4">
        <f t="shared" si="48"/>
        <v>15.087713859616994</v>
      </c>
      <c r="H171" s="4">
        <f t="shared" si="49"/>
        <v>18.905980465712592</v>
      </c>
      <c r="I171" s="4">
        <f t="shared" si="50"/>
        <v>22.66859576125341</v>
      </c>
      <c r="J171" s="4">
        <f t="shared" si="51"/>
        <v>25.954706582195396</v>
      </c>
      <c r="K171" s="4">
        <f t="shared" si="52"/>
        <v>28.31422533879979</v>
      </c>
      <c r="L171" s="4">
        <f t="shared" si="53"/>
        <v>29.357747246230272</v>
      </c>
      <c r="M171" s="4">
        <f t="shared" si="54"/>
        <v>28.852822764187412</v>
      </c>
      <c r="N171" s="4">
        <f t="shared" si="55"/>
        <v>26.79697056407317</v>
      </c>
      <c r="O171" s="4">
        <f t="shared" si="56"/>
        <v>23.439119089994684</v>
      </c>
      <c r="P171" s="4">
        <f t="shared" si="57"/>
        <v>19.235051031852709</v>
      </c>
      <c r="Q171" s="4">
        <f t="shared" si="58"/>
        <v>14.716129716857901</v>
      </c>
      <c r="R171" s="4">
        <f t="shared" si="59"/>
        <v>7.1697925812833585</v>
      </c>
      <c r="S171" s="4">
        <f t="shared" si="60"/>
        <v>7.6805098124748188</v>
      </c>
      <c r="T171" s="4">
        <f t="shared" si="61"/>
        <v>6.7180881694030363</v>
      </c>
      <c r="U171" s="4">
        <f t="shared" si="62"/>
        <v>9.1445229548515954</v>
      </c>
      <c r="V171" s="4">
        <f t="shared" si="63"/>
        <v>11.953037402162508</v>
      </c>
      <c r="W171" s="4">
        <f t="shared" si="64"/>
        <v>14.978007518824528</v>
      </c>
      <c r="X171" s="4">
        <f t="shared" si="65"/>
        <v>17.958888636799934</v>
      </c>
      <c r="Y171" s="4">
        <f t="shared" si="66"/>
        <v>20.56226552450077</v>
      </c>
      <c r="Z171" s="4">
        <f t="shared" si="67"/>
        <v>22.431562371671507</v>
      </c>
      <c r="AA171" s="4">
        <f t="shared" si="68"/>
        <v>23.258278500141959</v>
      </c>
    </row>
    <row r="172" spans="1:27" x14ac:dyDescent="0.4">
      <c r="A172" s="1">
        <v>170</v>
      </c>
      <c r="B172">
        <v>8</v>
      </c>
      <c r="C172">
        <v>-6</v>
      </c>
      <c r="D172">
        <v>8.784358125192643</v>
      </c>
      <c r="E172" s="4">
        <f t="shared" si="46"/>
        <v>9.2591882585097114</v>
      </c>
      <c r="F172" s="4">
        <f t="shared" si="47"/>
        <v>12.603415947837764</v>
      </c>
      <c r="G172" s="4">
        <f t="shared" si="48"/>
        <v>16.47424397787638</v>
      </c>
      <c r="H172" s="4">
        <f t="shared" si="49"/>
        <v>20.643401494162529</v>
      </c>
      <c r="I172" s="4">
        <f t="shared" si="50"/>
        <v>24.751793458006574</v>
      </c>
      <c r="J172" s="4">
        <f t="shared" si="51"/>
        <v>28.339891158310664</v>
      </c>
      <c r="K172" s="4">
        <f t="shared" si="52"/>
        <v>30.916244874211731</v>
      </c>
      <c r="L172" s="4">
        <f t="shared" si="53"/>
        <v>32.055664315700604</v>
      </c>
      <c r="M172" s="4">
        <f t="shared" si="54"/>
        <v>31.504338304021584</v>
      </c>
      <c r="N172" s="4">
        <f t="shared" si="55"/>
        <v>29.259557481541453</v>
      </c>
      <c r="O172" s="4">
        <f t="shared" si="56"/>
        <v>25.593126308459468</v>
      </c>
      <c r="P172" s="4">
        <f t="shared" si="57"/>
        <v>21.002712973885131</v>
      </c>
      <c r="Q172" s="4">
        <f t="shared" si="58"/>
        <v>16.06851201058954</v>
      </c>
      <c r="R172" s="4">
        <f t="shared" si="59"/>
        <v>7.8286818900360924</v>
      </c>
      <c r="S172" s="4">
        <f t="shared" si="60"/>
        <v>8.3863329926907664</v>
      </c>
      <c r="T172" s="4">
        <f t="shared" si="61"/>
        <v>7.3354667643756644</v>
      </c>
      <c r="U172" s="4">
        <f t="shared" si="62"/>
        <v>9.9848859556341374</v>
      </c>
      <c r="V172" s="4">
        <f t="shared" si="63"/>
        <v>13.051497150072917</v>
      </c>
      <c r="W172" s="4">
        <f t="shared" si="64"/>
        <v>16.354455848213309</v>
      </c>
      <c r="X172" s="4">
        <f t="shared" si="65"/>
        <v>19.609273858648347</v>
      </c>
      <c r="Y172" s="4">
        <f t="shared" si="66"/>
        <v>22.451895770317929</v>
      </c>
      <c r="Z172" s="4">
        <f t="shared" si="67"/>
        <v>24.492977183572382</v>
      </c>
      <c r="AA172" s="4">
        <f t="shared" si="68"/>
        <v>25.395666837392032</v>
      </c>
    </row>
    <row r="173" spans="1:27" x14ac:dyDescent="0.4">
      <c r="A173" s="1">
        <v>171</v>
      </c>
      <c r="B173">
        <v>9</v>
      </c>
      <c r="C173">
        <v>-6</v>
      </c>
      <c r="D173">
        <v>6.9908279690805202</v>
      </c>
      <c r="E173" s="4">
        <f t="shared" si="46"/>
        <v>7.3687105336625969</v>
      </c>
      <c r="F173" s="4">
        <f t="shared" si="47"/>
        <v>10.030136688236112</v>
      </c>
      <c r="G173" s="4">
        <f t="shared" si="48"/>
        <v>13.110645527953002</v>
      </c>
      <c r="H173" s="4">
        <f t="shared" si="49"/>
        <v>16.428572980018981</v>
      </c>
      <c r="I173" s="4">
        <f t="shared" si="50"/>
        <v>19.698141574498017</v>
      </c>
      <c r="J173" s="4">
        <f t="shared" si="51"/>
        <v>22.553646029301792</v>
      </c>
      <c r="K173" s="4">
        <f t="shared" si="52"/>
        <v>24.603977466007731</v>
      </c>
      <c r="L173" s="4">
        <f t="shared" si="53"/>
        <v>25.510758039676546</v>
      </c>
      <c r="M173" s="4">
        <f t="shared" si="54"/>
        <v>25.07199800193699</v>
      </c>
      <c r="N173" s="4">
        <f t="shared" si="55"/>
        <v>23.285541173265113</v>
      </c>
      <c r="O173" s="4">
        <f t="shared" si="56"/>
        <v>20.367696838346429</v>
      </c>
      <c r="P173" s="4">
        <f t="shared" si="57"/>
        <v>16.714522699538342</v>
      </c>
      <c r="Q173" s="4">
        <f t="shared" si="58"/>
        <v>12.787753138499481</v>
      </c>
      <c r="R173" s="4">
        <f t="shared" si="59"/>
        <v>6.2302751706970341</v>
      </c>
      <c r="S173" s="4">
        <f t="shared" si="60"/>
        <v>6.6740688856010912</v>
      </c>
      <c r="T173" s="4">
        <f t="shared" si="61"/>
        <v>5.8377613357530747</v>
      </c>
      <c r="U173" s="4">
        <f t="shared" si="62"/>
        <v>7.9462402388331146</v>
      </c>
      <c r="V173" s="4">
        <f t="shared" si="63"/>
        <v>10.386731735519209</v>
      </c>
      <c r="W173" s="4">
        <f t="shared" si="64"/>
        <v>13.015314919241726</v>
      </c>
      <c r="X173" s="4">
        <f t="shared" si="65"/>
        <v>15.605586451587442</v>
      </c>
      <c r="Y173" s="4">
        <f t="shared" si="66"/>
        <v>17.867821265151015</v>
      </c>
      <c r="Z173" s="4">
        <f t="shared" si="67"/>
        <v>19.492168636648543</v>
      </c>
      <c r="AA173" s="4">
        <f t="shared" si="68"/>
        <v>20.210553291438973</v>
      </c>
    </row>
    <row r="174" spans="1:27" x14ac:dyDescent="0.4">
      <c r="A174" s="1">
        <v>172</v>
      </c>
      <c r="B174">
        <v>10</v>
      </c>
      <c r="C174">
        <v>-6</v>
      </c>
      <c r="D174">
        <v>4.5370352994244856</v>
      </c>
      <c r="E174" s="4">
        <f t="shared" si="46"/>
        <v>4.7822804323513415</v>
      </c>
      <c r="F174" s="4">
        <f t="shared" si="47"/>
        <v>6.5095414182485216</v>
      </c>
      <c r="G174" s="4">
        <f t="shared" si="48"/>
        <v>8.5087863442859391</v>
      </c>
      <c r="H174" s="4">
        <f t="shared" si="49"/>
        <v>10.662115540417313</v>
      </c>
      <c r="I174" s="4">
        <f t="shared" si="50"/>
        <v>12.784059921347655</v>
      </c>
      <c r="J174" s="4">
        <f t="shared" si="51"/>
        <v>14.637277389494365</v>
      </c>
      <c r="K174" s="4">
        <f t="shared" si="52"/>
        <v>15.967938957050874</v>
      </c>
      <c r="L174" s="4">
        <f t="shared" si="53"/>
        <v>16.556437986030545</v>
      </c>
      <c r="M174" s="4">
        <f t="shared" si="54"/>
        <v>16.271683477980048</v>
      </c>
      <c r="N174" s="4">
        <f t="shared" si="55"/>
        <v>15.112276076105692</v>
      </c>
      <c r="O174" s="4">
        <f t="shared" si="56"/>
        <v>13.218600133241226</v>
      </c>
      <c r="P174" s="4">
        <f t="shared" si="57"/>
        <v>10.847696415394923</v>
      </c>
      <c r="Q174" s="4">
        <f t="shared" si="58"/>
        <v>8.2992297402119295</v>
      </c>
      <c r="R174" s="4">
        <f t="shared" si="59"/>
        <v>4.0434378445015895</v>
      </c>
      <c r="S174" s="4">
        <f t="shared" si="60"/>
        <v>4.3314592003535584</v>
      </c>
      <c r="T174" s="4">
        <f t="shared" si="61"/>
        <v>3.7886970423348547</v>
      </c>
      <c r="U174" s="4">
        <f t="shared" si="62"/>
        <v>5.1570962153192506</v>
      </c>
      <c r="V174" s="4">
        <f t="shared" si="63"/>
        <v>6.7409709891490017</v>
      </c>
      <c r="W174" s="4">
        <f t="shared" si="64"/>
        <v>8.4469169435866771</v>
      </c>
      <c r="X174" s="4">
        <f t="shared" si="65"/>
        <v>10.127998702331857</v>
      </c>
      <c r="Y174" s="4">
        <f t="shared" si="66"/>
        <v>11.596185196137808</v>
      </c>
      <c r="Z174" s="4">
        <f t="shared" si="67"/>
        <v>12.650383839790168</v>
      </c>
      <c r="AA174" s="4">
        <f t="shared" si="68"/>
        <v>13.116614242220988</v>
      </c>
    </row>
    <row r="175" spans="1:27" x14ac:dyDescent="0.4">
      <c r="A175" s="1">
        <v>173</v>
      </c>
      <c r="B175">
        <v>11</v>
      </c>
      <c r="C175">
        <v>-6</v>
      </c>
      <c r="D175">
        <v>3.8364260234376748</v>
      </c>
      <c r="E175" s="4">
        <f t="shared" si="46"/>
        <v>4.0438003875298758</v>
      </c>
      <c r="F175" s="4">
        <f t="shared" si="47"/>
        <v>5.504337623465668</v>
      </c>
      <c r="G175" s="4">
        <f t="shared" si="48"/>
        <v>7.1948590224172246</v>
      </c>
      <c r="H175" s="4">
        <f t="shared" si="49"/>
        <v>9.0156709887941311</v>
      </c>
      <c r="I175" s="4">
        <f t="shared" si="50"/>
        <v>10.809944585105171</v>
      </c>
      <c r="J175" s="4">
        <f t="shared" si="51"/>
        <v>12.376988095388015</v>
      </c>
      <c r="K175" s="4">
        <f t="shared" si="52"/>
        <v>13.502168820080573</v>
      </c>
      <c r="L175" s="4">
        <f t="shared" si="53"/>
        <v>13.999791792031397</v>
      </c>
      <c r="M175" s="4">
        <f t="shared" si="54"/>
        <v>13.759009093004414</v>
      </c>
      <c r="N175" s="4">
        <f t="shared" si="55"/>
        <v>12.778637454969934</v>
      </c>
      <c r="O175" s="4">
        <f t="shared" si="56"/>
        <v>11.177383070177148</v>
      </c>
      <c r="P175" s="4">
        <f t="shared" si="57"/>
        <v>9.1725944533981529</v>
      </c>
      <c r="Q175" s="4">
        <f t="shared" si="58"/>
        <v>7.0176621623101996</v>
      </c>
      <c r="R175" s="4">
        <f t="shared" si="59"/>
        <v>3.4190499185153684</v>
      </c>
      <c r="S175" s="4">
        <f t="shared" si="60"/>
        <v>3.6625949985010715</v>
      </c>
      <c r="T175" s="4">
        <f t="shared" si="61"/>
        <v>3.2036462070238976</v>
      </c>
      <c r="U175" s="4">
        <f t="shared" si="62"/>
        <v>4.3607370937432162</v>
      </c>
      <c r="V175" s="4">
        <f t="shared" si="63"/>
        <v>5.7000298254876007</v>
      </c>
      <c r="W175" s="4">
        <f t="shared" si="64"/>
        <v>7.1425434984610305</v>
      </c>
      <c r="X175" s="4">
        <f t="shared" si="65"/>
        <v>8.5640325064029508</v>
      </c>
      <c r="Y175" s="4">
        <f t="shared" si="66"/>
        <v>9.8055015495931919</v>
      </c>
      <c r="Z175" s="4">
        <f t="shared" si="67"/>
        <v>10.696910772460299</v>
      </c>
      <c r="AA175" s="4">
        <f t="shared" si="68"/>
        <v>11.091145846855754</v>
      </c>
    </row>
    <row r="176" spans="1:27" x14ac:dyDescent="0.4">
      <c r="A176" s="1">
        <v>174</v>
      </c>
      <c r="B176">
        <v>12</v>
      </c>
      <c r="C176">
        <v>-6</v>
      </c>
      <c r="D176">
        <v>1.2049625779259809</v>
      </c>
      <c r="E176" s="4">
        <f t="shared" si="46"/>
        <v>1.2700956853613208</v>
      </c>
      <c r="F176" s="4">
        <f t="shared" si="47"/>
        <v>1.728828032138884</v>
      </c>
      <c r="G176" s="4">
        <f t="shared" si="48"/>
        <v>2.2597948774462289</v>
      </c>
      <c r="H176" s="4">
        <f t="shared" si="49"/>
        <v>2.8316839918251429</v>
      </c>
      <c r="I176" s="4">
        <f t="shared" si="50"/>
        <v>3.3952378111630059</v>
      </c>
      <c r="J176" s="4">
        <f t="shared" si="51"/>
        <v>3.8874221453159223</v>
      </c>
      <c r="K176" s="4">
        <f t="shared" si="52"/>
        <v>4.240824154992441</v>
      </c>
      <c r="L176" s="4">
        <f t="shared" si="53"/>
        <v>4.3971198988576541</v>
      </c>
      <c r="M176" s="4">
        <f t="shared" si="54"/>
        <v>4.3214937457748039</v>
      </c>
      <c r="N176" s="4">
        <f t="shared" si="55"/>
        <v>4.0135740494025498</v>
      </c>
      <c r="O176" s="4">
        <f t="shared" si="56"/>
        <v>3.5106446042294381</v>
      </c>
      <c r="P176" s="4">
        <f t="shared" si="57"/>
        <v>2.8809712454542131</v>
      </c>
      <c r="Q176" s="4">
        <f t="shared" si="58"/>
        <v>2.2041400612056621</v>
      </c>
      <c r="R176" s="4">
        <f t="shared" si="59"/>
        <v>1.0738711443157904</v>
      </c>
      <c r="S176" s="4">
        <f t="shared" si="60"/>
        <v>1.1503649188934642</v>
      </c>
      <c r="T176" s="4">
        <f t="shared" si="61"/>
        <v>1.0062161420016809</v>
      </c>
      <c r="U176" s="4">
        <f t="shared" si="62"/>
        <v>1.369640644191517</v>
      </c>
      <c r="V176" s="4">
        <f t="shared" si="63"/>
        <v>1.7902919516274363</v>
      </c>
      <c r="W176" s="4">
        <f t="shared" si="64"/>
        <v>2.2433633736907312</v>
      </c>
      <c r="X176" s="4">
        <f t="shared" si="65"/>
        <v>2.6898312709052146</v>
      </c>
      <c r="Y176" s="4">
        <f t="shared" si="66"/>
        <v>3.0797576580058252</v>
      </c>
      <c r="Z176" s="4">
        <f t="shared" si="67"/>
        <v>3.359735624115666</v>
      </c>
      <c r="AA176" s="4">
        <f t="shared" si="68"/>
        <v>3.4835588149318739</v>
      </c>
    </row>
    <row r="177" spans="1:27" x14ac:dyDescent="0.4">
      <c r="A177" s="1">
        <v>175</v>
      </c>
      <c r="B177">
        <v>-12</v>
      </c>
      <c r="C177">
        <v>-5</v>
      </c>
      <c r="D177">
        <v>4.8494545625307666</v>
      </c>
      <c r="E177" s="4">
        <f t="shared" si="46"/>
        <v>5.1115872219265324</v>
      </c>
      <c r="F177" s="4">
        <f t="shared" si="47"/>
        <v>6.9577870233261354</v>
      </c>
      <c r="G177" s="4">
        <f t="shared" si="48"/>
        <v>9.0946995197791516</v>
      </c>
      <c r="H177" s="4">
        <f t="shared" si="49"/>
        <v>11.396306495624062</v>
      </c>
      <c r="I177" s="4">
        <f t="shared" si="50"/>
        <v>13.664367504724977</v>
      </c>
      <c r="J177" s="4">
        <f t="shared" si="51"/>
        <v>15.645197124323873</v>
      </c>
      <c r="K177" s="4">
        <f t="shared" si="52"/>
        <v>17.067487757766774</v>
      </c>
      <c r="L177" s="4">
        <f t="shared" si="53"/>
        <v>17.696510701778781</v>
      </c>
      <c r="M177" s="4">
        <f t="shared" si="54"/>
        <v>17.392148060288676</v>
      </c>
      <c r="N177" s="4">
        <f t="shared" si="55"/>
        <v>16.152904117098561</v>
      </c>
      <c r="O177" s="4">
        <f t="shared" si="56"/>
        <v>14.128830061019757</v>
      </c>
      <c r="P177" s="4">
        <f t="shared" si="57"/>
        <v>11.594666429255781</v>
      </c>
      <c r="Q177" s="4">
        <f t="shared" si="58"/>
        <v>8.8707128935644342</v>
      </c>
      <c r="R177" s="4">
        <f t="shared" si="59"/>
        <v>4.3218680943071117</v>
      </c>
      <c r="S177" s="4">
        <f t="shared" si="60"/>
        <v>4.6297225380271776</v>
      </c>
      <c r="T177" s="4">
        <f t="shared" si="61"/>
        <v>4.0495858959546061</v>
      </c>
      <c r="U177" s="4">
        <f t="shared" si="62"/>
        <v>5.5122127381205175</v>
      </c>
      <c r="V177" s="4">
        <f t="shared" si="63"/>
        <v>7.2051527841017302</v>
      </c>
      <c r="W177" s="4">
        <f t="shared" si="64"/>
        <v>9.0285698056153354</v>
      </c>
      <c r="X177" s="4">
        <f t="shared" si="65"/>
        <v>10.825410488333445</v>
      </c>
      <c r="Y177" s="4">
        <f t="shared" si="66"/>
        <v>12.394695984511195</v>
      </c>
      <c r="Z177" s="4">
        <f t="shared" si="67"/>
        <v>13.521486517289762</v>
      </c>
      <c r="AA177" s="4">
        <f t="shared" si="68"/>
        <v>14.019821443743938</v>
      </c>
    </row>
    <row r="178" spans="1:27" x14ac:dyDescent="0.4">
      <c r="A178" s="1">
        <v>176</v>
      </c>
      <c r="B178">
        <v>-11</v>
      </c>
      <c r="C178">
        <v>-5</v>
      </c>
      <c r="D178">
        <v>1.7367547369638481</v>
      </c>
      <c r="E178" s="4">
        <f t="shared" si="46"/>
        <v>1.8306333643534287</v>
      </c>
      <c r="F178" s="4">
        <f t="shared" si="47"/>
        <v>2.4918203512852468</v>
      </c>
      <c r="G178" s="4">
        <f t="shared" si="48"/>
        <v>3.2571214491380371</v>
      </c>
      <c r="H178" s="4">
        <f t="shared" si="49"/>
        <v>4.0814052456732117</v>
      </c>
      <c r="I178" s="4">
        <f t="shared" si="50"/>
        <v>4.8936750897324073</v>
      </c>
      <c r="J178" s="4">
        <f t="shared" si="51"/>
        <v>5.6030775968797988</v>
      </c>
      <c r="K178" s="4">
        <f t="shared" si="52"/>
        <v>6.1124482824115285</v>
      </c>
      <c r="L178" s="4">
        <f t="shared" si="53"/>
        <v>6.3377228083577366</v>
      </c>
      <c r="M178" s="4">
        <f t="shared" si="54"/>
        <v>6.2287201870223363</v>
      </c>
      <c r="N178" s="4">
        <f t="shared" si="55"/>
        <v>5.7849047515260201</v>
      </c>
      <c r="O178" s="4">
        <f t="shared" si="56"/>
        <v>5.0600149397889318</v>
      </c>
      <c r="P178" s="4">
        <f t="shared" si="57"/>
        <v>4.1524446893707596</v>
      </c>
      <c r="Q178" s="4">
        <f t="shared" si="58"/>
        <v>3.1769042145853841</v>
      </c>
      <c r="R178" s="4">
        <f t="shared" si="59"/>
        <v>1.5478080655329727</v>
      </c>
      <c r="S178" s="4">
        <f t="shared" si="60"/>
        <v>1.6580612200954044</v>
      </c>
      <c r="T178" s="4">
        <f t="shared" si="61"/>
        <v>1.4502945427889093</v>
      </c>
      <c r="U178" s="4">
        <f t="shared" si="62"/>
        <v>1.9741109975649003</v>
      </c>
      <c r="V178" s="4">
        <f t="shared" si="63"/>
        <v>2.5804104496664295</v>
      </c>
      <c r="W178" s="4">
        <f t="shared" si="64"/>
        <v>3.233438147676575</v>
      </c>
      <c r="X178" s="4">
        <f t="shared" si="65"/>
        <v>3.8769479542003538</v>
      </c>
      <c r="Y178" s="4">
        <f t="shared" si="66"/>
        <v>4.4389625032578133</v>
      </c>
      <c r="Z178" s="4">
        <f t="shared" si="67"/>
        <v>4.842504544973103</v>
      </c>
      <c r="AA178" s="4">
        <f t="shared" si="68"/>
        <v>5.0209752436782686</v>
      </c>
    </row>
    <row r="179" spans="1:27" x14ac:dyDescent="0.4">
      <c r="A179" s="1">
        <v>177</v>
      </c>
      <c r="B179">
        <v>-10</v>
      </c>
      <c r="C179">
        <v>-5</v>
      </c>
      <c r="D179">
        <v>2.451094102932891</v>
      </c>
      <c r="E179" s="4">
        <f t="shared" si="46"/>
        <v>2.5835856661275307</v>
      </c>
      <c r="F179" s="4">
        <f t="shared" si="47"/>
        <v>3.5167234835246459</v>
      </c>
      <c r="G179" s="4">
        <f t="shared" si="48"/>
        <v>4.5967982735864323</v>
      </c>
      <c r="H179" s="4">
        <f t="shared" si="49"/>
        <v>5.7601157586807927</v>
      </c>
      <c r="I179" s="4">
        <f t="shared" si="50"/>
        <v>6.9064778686493202</v>
      </c>
      <c r="J179" s="4">
        <f t="shared" si="51"/>
        <v>7.9076625868292334</v>
      </c>
      <c r="K179" s="4">
        <f t="shared" si="52"/>
        <v>8.6265409966249251</v>
      </c>
      <c r="L179" s="4">
        <f t="shared" si="53"/>
        <v>8.9444725101171763</v>
      </c>
      <c r="M179" s="4">
        <f t="shared" si="54"/>
        <v>8.7906363485262204</v>
      </c>
      <c r="N179" s="4">
        <f t="shared" si="55"/>
        <v>8.1642765214401365</v>
      </c>
      <c r="O179" s="4">
        <f t="shared" si="56"/>
        <v>7.1412344620120898</v>
      </c>
      <c r="P179" s="4">
        <f t="shared" si="57"/>
        <v>5.8603742222489359</v>
      </c>
      <c r="Q179" s="4">
        <f t="shared" si="58"/>
        <v>4.4835871296172378</v>
      </c>
      <c r="R179" s="4">
        <f t="shared" si="59"/>
        <v>2.1844323445071478</v>
      </c>
      <c r="S179" s="4">
        <f t="shared" si="60"/>
        <v>2.3400333923846124</v>
      </c>
      <c r="T179" s="4">
        <f t="shared" si="61"/>
        <v>2.0468108280850736</v>
      </c>
      <c r="U179" s="4">
        <f t="shared" si="62"/>
        <v>2.7860766530139105</v>
      </c>
      <c r="V179" s="4">
        <f t="shared" si="63"/>
        <v>3.6417513087545701</v>
      </c>
      <c r="W179" s="4">
        <f t="shared" si="64"/>
        <v>4.5633738646502255</v>
      </c>
      <c r="X179" s="4">
        <f t="shared" si="65"/>
        <v>5.4715637537460928</v>
      </c>
      <c r="Y179" s="4">
        <f t="shared" si="66"/>
        <v>6.2647388161993129</v>
      </c>
      <c r="Z179" s="4">
        <f t="shared" si="67"/>
        <v>6.8342605210676695</v>
      </c>
      <c r="AA179" s="4">
        <f t="shared" si="68"/>
        <v>7.0861374659420395</v>
      </c>
    </row>
    <row r="180" spans="1:27" x14ac:dyDescent="0.4">
      <c r="A180" s="1">
        <v>178</v>
      </c>
      <c r="B180">
        <v>-9</v>
      </c>
      <c r="C180">
        <v>-5</v>
      </c>
      <c r="D180">
        <v>2.4511334024095079</v>
      </c>
      <c r="E180" s="4">
        <f t="shared" si="46"/>
        <v>2.5836270899000215</v>
      </c>
      <c r="F180" s="4">
        <f t="shared" si="47"/>
        <v>3.5167798687087735</v>
      </c>
      <c r="G180" s="4">
        <f t="shared" si="48"/>
        <v>4.5968719760877148</v>
      </c>
      <c r="H180" s="4">
        <f t="shared" si="49"/>
        <v>5.7602081131662031</v>
      </c>
      <c r="I180" s="4">
        <f t="shared" si="50"/>
        <v>6.906588603265825</v>
      </c>
      <c r="J180" s="4">
        <f t="shared" si="51"/>
        <v>7.9077893738834533</v>
      </c>
      <c r="K180" s="4">
        <f t="shared" si="52"/>
        <v>8.6266793097748682</v>
      </c>
      <c r="L180" s="4">
        <f t="shared" si="53"/>
        <v>8.9446159208037948</v>
      </c>
      <c r="M180" s="4">
        <f t="shared" si="54"/>
        <v>8.7907772926895724</v>
      </c>
      <c r="N180" s="4">
        <f t="shared" si="55"/>
        <v>8.164407422899151</v>
      </c>
      <c r="O180" s="4">
        <f t="shared" si="56"/>
        <v>7.1413489605849625</v>
      </c>
      <c r="P180" s="4">
        <f t="shared" si="57"/>
        <v>5.86046818422267</v>
      </c>
      <c r="Q180" s="4">
        <f t="shared" si="58"/>
        <v>4.4836590169541433</v>
      </c>
      <c r="R180" s="4">
        <f t="shared" si="59"/>
        <v>2.1844673684777671</v>
      </c>
      <c r="S180" s="4">
        <f t="shared" si="60"/>
        <v>2.3400709111757019</v>
      </c>
      <c r="T180" s="4">
        <f t="shared" si="61"/>
        <v>2.046843645509008</v>
      </c>
      <c r="U180" s="4">
        <f t="shared" si="62"/>
        <v>2.7861213234140183</v>
      </c>
      <c r="V180" s="4">
        <f t="shared" si="63"/>
        <v>3.6418096985651589</v>
      </c>
      <c r="W180" s="4">
        <f t="shared" si="64"/>
        <v>4.5634470312431672</v>
      </c>
      <c r="X180" s="4">
        <f t="shared" si="65"/>
        <v>5.471651481749495</v>
      </c>
      <c r="Y180" s="4">
        <f t="shared" si="66"/>
        <v>6.2648392615295547</v>
      </c>
      <c r="Z180" s="4">
        <f t="shared" si="67"/>
        <v>6.8343700977914787</v>
      </c>
      <c r="AA180" s="4">
        <f t="shared" si="68"/>
        <v>7.0862510811203876</v>
      </c>
    </row>
    <row r="181" spans="1:27" x14ac:dyDescent="0.4">
      <c r="A181" s="1">
        <v>179</v>
      </c>
      <c r="B181">
        <v>-8</v>
      </c>
      <c r="C181">
        <v>-5</v>
      </c>
      <c r="D181">
        <v>-0.1200582091247013</v>
      </c>
      <c r="E181" s="4">
        <f t="shared" si="46"/>
        <v>-0.12654784156363835</v>
      </c>
      <c r="F181" s="4">
        <f t="shared" si="47"/>
        <v>-0.17225430998897465</v>
      </c>
      <c r="G181" s="4">
        <f t="shared" si="48"/>
        <v>-0.22515796834317459</v>
      </c>
      <c r="H181" s="4">
        <f t="shared" si="49"/>
        <v>-0.28213897683924222</v>
      </c>
      <c r="I181" s="4">
        <f t="shared" si="50"/>
        <v>-0.33828948602065306</v>
      </c>
      <c r="J181" s="4">
        <f t="shared" si="51"/>
        <v>-0.38732899214319305</v>
      </c>
      <c r="K181" s="4">
        <f t="shared" si="52"/>
        <v>-0.42254071834954787</v>
      </c>
      <c r="L181" s="4">
        <f t="shared" si="53"/>
        <v>-0.4381134734259492</v>
      </c>
      <c r="M181" s="4">
        <f t="shared" si="54"/>
        <v>-0.43057835103422687</v>
      </c>
      <c r="N181" s="4">
        <f t="shared" si="55"/>
        <v>-0.3998983216475005</v>
      </c>
      <c r="O181" s="4">
        <f t="shared" si="56"/>
        <v>-0.34978821067003535</v>
      </c>
      <c r="P181" s="4">
        <f t="shared" si="57"/>
        <v>-0.28704978445416923</v>
      </c>
      <c r="Q181" s="4">
        <f t="shared" si="58"/>
        <v>-0.21961271931269613</v>
      </c>
      <c r="R181" s="4">
        <f t="shared" si="59"/>
        <v>-0.10699672237054916</v>
      </c>
      <c r="S181" s="4">
        <f t="shared" si="60"/>
        <v>-0.11461829149910366</v>
      </c>
      <c r="T181" s="4">
        <f t="shared" si="61"/>
        <v>-0.10025581724622547</v>
      </c>
      <c r="U181" s="4">
        <f t="shared" si="62"/>
        <v>-0.13646614915549413</v>
      </c>
      <c r="V181" s="4">
        <f t="shared" si="63"/>
        <v>-0.1783783575193815</v>
      </c>
      <c r="W181" s="4">
        <f t="shared" si="64"/>
        <v>-0.22352079142975828</v>
      </c>
      <c r="X181" s="4">
        <f t="shared" si="65"/>
        <v>-0.26800527348189279</v>
      </c>
      <c r="Y181" s="4">
        <f t="shared" si="66"/>
        <v>-0.3068561594623867</v>
      </c>
      <c r="Z181" s="4">
        <f t="shared" si="67"/>
        <v>-0.33475217368000715</v>
      </c>
      <c r="AA181" s="4">
        <f t="shared" si="68"/>
        <v>-0.3470894784310708</v>
      </c>
    </row>
    <row r="182" spans="1:27" x14ac:dyDescent="0.4">
      <c r="A182" s="1">
        <v>180</v>
      </c>
      <c r="B182">
        <v>-7</v>
      </c>
      <c r="C182">
        <v>-5</v>
      </c>
      <c r="D182">
        <v>0.56183771547524941</v>
      </c>
      <c r="E182" s="4">
        <f t="shared" si="46"/>
        <v>0.59220731943943428</v>
      </c>
      <c r="F182" s="4">
        <f t="shared" si="47"/>
        <v>0.80610038006188467</v>
      </c>
      <c r="G182" s="4">
        <f t="shared" si="48"/>
        <v>1.0536742091795088</v>
      </c>
      <c r="H182" s="4">
        <f t="shared" si="49"/>
        <v>1.3203288583893287</v>
      </c>
      <c r="I182" s="4">
        <f t="shared" si="50"/>
        <v>1.5830970108651696</v>
      </c>
      <c r="J182" s="4">
        <f t="shared" si="51"/>
        <v>1.8125877244847988</v>
      </c>
      <c r="K182" s="4">
        <f t="shared" si="52"/>
        <v>1.9773684250628827</v>
      </c>
      <c r="L182" s="4">
        <f t="shared" si="53"/>
        <v>2.0502444174633125</v>
      </c>
      <c r="M182" s="4">
        <f t="shared" si="54"/>
        <v>2.0149822227224727</v>
      </c>
      <c r="N182" s="4">
        <f t="shared" si="55"/>
        <v>1.8714085533580727</v>
      </c>
      <c r="O182" s="4">
        <f t="shared" si="56"/>
        <v>1.6369077184793208</v>
      </c>
      <c r="P182" s="4">
        <f t="shared" si="57"/>
        <v>1.3433100185417619</v>
      </c>
      <c r="Q182" s="4">
        <f t="shared" si="58"/>
        <v>1.0277240465897162</v>
      </c>
      <c r="R182" s="4">
        <f t="shared" si="59"/>
        <v>0.50071373293240795</v>
      </c>
      <c r="S182" s="4">
        <f t="shared" si="60"/>
        <v>0.53638047341390271</v>
      </c>
      <c r="T182" s="4">
        <f t="shared" si="61"/>
        <v>0.46916824543182678</v>
      </c>
      <c r="U182" s="4">
        <f t="shared" si="62"/>
        <v>0.63862213204921692</v>
      </c>
      <c r="V182" s="4">
        <f t="shared" si="63"/>
        <v>0.8347591523276936</v>
      </c>
      <c r="W182" s="4">
        <f t="shared" si="64"/>
        <v>1.0460126944562036</v>
      </c>
      <c r="X182" s="4">
        <f t="shared" si="65"/>
        <v>1.2541872120713329</v>
      </c>
      <c r="Y182" s="4">
        <f t="shared" si="66"/>
        <v>1.4359981284810392</v>
      </c>
      <c r="Z182" s="4">
        <f t="shared" si="67"/>
        <v>1.5665434115829537</v>
      </c>
      <c r="AA182" s="4">
        <f t="shared" si="68"/>
        <v>1.6242784316785801</v>
      </c>
    </row>
    <row r="183" spans="1:27" x14ac:dyDescent="0.4">
      <c r="A183" s="1">
        <v>181</v>
      </c>
      <c r="B183">
        <v>-6</v>
      </c>
      <c r="C183">
        <v>-5</v>
      </c>
      <c r="D183">
        <v>0.81552907467417368</v>
      </c>
      <c r="E183" s="4">
        <f t="shared" si="46"/>
        <v>0.85961172405306518</v>
      </c>
      <c r="F183" s="4">
        <f t="shared" si="47"/>
        <v>1.1700857363950479</v>
      </c>
      <c r="G183" s="4">
        <f t="shared" si="48"/>
        <v>1.5294486809119552</v>
      </c>
      <c r="H183" s="4">
        <f t="shared" si="49"/>
        <v>1.916508170401195</v>
      </c>
      <c r="I183" s="4">
        <f t="shared" si="50"/>
        <v>2.2979262602515638</v>
      </c>
      <c r="J183" s="4">
        <f t="shared" si="51"/>
        <v>2.6310408664260878</v>
      </c>
      <c r="K183" s="4">
        <f t="shared" si="52"/>
        <v>2.8702263973456952</v>
      </c>
      <c r="L183" s="4">
        <f t="shared" si="53"/>
        <v>2.9760087060289266</v>
      </c>
      <c r="M183" s="4">
        <f t="shared" si="54"/>
        <v>2.924824272773761</v>
      </c>
      <c r="N183" s="4">
        <f t="shared" si="55"/>
        <v>2.7164215641281131</v>
      </c>
      <c r="O183" s="4">
        <f t="shared" si="56"/>
        <v>2.3760345740571083</v>
      </c>
      <c r="P183" s="4">
        <f t="shared" si="57"/>
        <v>1.949866209133428</v>
      </c>
      <c r="Q183" s="4">
        <f t="shared" si="58"/>
        <v>1.4917810208357771</v>
      </c>
      <c r="R183" s="4">
        <f t="shared" si="59"/>
        <v>0.72680526074972407</v>
      </c>
      <c r="S183" s="4">
        <f t="shared" si="60"/>
        <v>0.77857690772239629</v>
      </c>
      <c r="T183" s="4">
        <f t="shared" si="61"/>
        <v>0.68101577114642597</v>
      </c>
      <c r="U183" s="4">
        <f t="shared" si="62"/>
        <v>0.92698461151899858</v>
      </c>
      <c r="V183" s="4">
        <f t="shared" si="63"/>
        <v>1.2116850476970005</v>
      </c>
      <c r="W183" s="4">
        <f t="shared" si="64"/>
        <v>1.5183276973239901</v>
      </c>
      <c r="X183" s="4">
        <f t="shared" si="65"/>
        <v>1.8205010243278583</v>
      </c>
      <c r="Y183" s="4">
        <f t="shared" si="66"/>
        <v>2.084406569187641</v>
      </c>
      <c r="Z183" s="4">
        <f t="shared" si="67"/>
        <v>2.2738980735825116</v>
      </c>
      <c r="AA183" s="4">
        <f t="shared" si="68"/>
        <v>2.3577026780403183</v>
      </c>
    </row>
    <row r="184" spans="1:27" x14ac:dyDescent="0.4">
      <c r="A184" s="1">
        <v>182</v>
      </c>
      <c r="B184">
        <v>-5</v>
      </c>
      <c r="C184">
        <v>-5</v>
      </c>
      <c r="D184">
        <v>-0.1255731477768931</v>
      </c>
      <c r="E184" s="4">
        <f t="shared" si="46"/>
        <v>-0.13236088498548265</v>
      </c>
      <c r="F184" s="4">
        <f t="shared" si="47"/>
        <v>-0.18016690471357288</v>
      </c>
      <c r="G184" s="4">
        <f t="shared" si="48"/>
        <v>-0.23550072117546941</v>
      </c>
      <c r="H184" s="4">
        <f t="shared" si="49"/>
        <v>-0.29509918305924693</v>
      </c>
      <c r="I184" s="4">
        <f t="shared" si="50"/>
        <v>-0.35382899619398572</v>
      </c>
      <c r="J184" s="4">
        <f t="shared" si="51"/>
        <v>-0.40512115850531394</v>
      </c>
      <c r="K184" s="4">
        <f t="shared" si="52"/>
        <v>-0.44195035436477781</v>
      </c>
      <c r="L184" s="4">
        <f t="shared" si="53"/>
        <v>-0.45823845235290589</v>
      </c>
      <c r="M184" s="4">
        <f t="shared" si="54"/>
        <v>-0.45035720004611923</v>
      </c>
      <c r="N184" s="4">
        <f t="shared" si="55"/>
        <v>-0.41826786694622908</v>
      </c>
      <c r="O184" s="4">
        <f t="shared" si="56"/>
        <v>-0.36585592096797526</v>
      </c>
      <c r="P184" s="4">
        <f t="shared" si="57"/>
        <v>-0.30023557127317246</v>
      </c>
      <c r="Q184" s="4">
        <f t="shared" si="58"/>
        <v>-0.22970074813705202</v>
      </c>
      <c r="R184" s="4">
        <f t="shared" si="59"/>
        <v>-0.11191167457715984</v>
      </c>
      <c r="S184" s="4">
        <f t="shared" si="60"/>
        <v>-0.11988334459830517</v>
      </c>
      <c r="T184" s="4">
        <f t="shared" si="61"/>
        <v>-0.10486112233672534</v>
      </c>
      <c r="U184" s="4">
        <f t="shared" si="62"/>
        <v>-0.1427347953911855</v>
      </c>
      <c r="V184" s="4">
        <f t="shared" si="63"/>
        <v>-0.18657226367348992</v>
      </c>
      <c r="W184" s="4">
        <f t="shared" si="64"/>
        <v>-0.23378833965666962</v>
      </c>
      <c r="X184" s="4">
        <f t="shared" si="65"/>
        <v>-0.28031624040778902</v>
      </c>
      <c r="Y184" s="4">
        <f t="shared" si="66"/>
        <v>-0.32095176281029697</v>
      </c>
      <c r="Z184" s="4">
        <f t="shared" si="67"/>
        <v>-0.35012919550127691</v>
      </c>
      <c r="AA184" s="4">
        <f t="shared" si="68"/>
        <v>-0.36303322100664431</v>
      </c>
    </row>
    <row r="185" spans="1:27" x14ac:dyDescent="0.4">
      <c r="A185" s="1">
        <v>183</v>
      </c>
      <c r="B185">
        <v>-4</v>
      </c>
      <c r="C185">
        <v>-5</v>
      </c>
      <c r="D185">
        <v>4.3982241024567381E-2</v>
      </c>
      <c r="E185" s="4">
        <f t="shared" si="46"/>
        <v>4.6359659280021399E-2</v>
      </c>
      <c r="F185" s="4">
        <f t="shared" si="47"/>
        <v>6.3103811348597591E-2</v>
      </c>
      <c r="G185" s="4">
        <f t="shared" si="48"/>
        <v>8.2484588971217146E-2</v>
      </c>
      <c r="H185" s="4">
        <f t="shared" si="49"/>
        <v>0.10335906700789929</v>
      </c>
      <c r="I185" s="4">
        <f t="shared" si="50"/>
        <v>0.12392929911842379</v>
      </c>
      <c r="J185" s="4">
        <f t="shared" si="51"/>
        <v>0.14189447945662972</v>
      </c>
      <c r="K185" s="4">
        <f t="shared" si="52"/>
        <v>0.15479397746005563</v>
      </c>
      <c r="L185" s="4">
        <f t="shared" si="53"/>
        <v>0.16049891569110508</v>
      </c>
      <c r="M185" s="4">
        <f t="shared" si="54"/>
        <v>0.15773849163015546</v>
      </c>
      <c r="N185" s="4">
        <f t="shared" si="55"/>
        <v>0.14649913984433757</v>
      </c>
      <c r="O185" s="4">
        <f t="shared" si="56"/>
        <v>0.12814175308297499</v>
      </c>
      <c r="P185" s="4">
        <f t="shared" si="57"/>
        <v>0.10515809704274395</v>
      </c>
      <c r="Q185" s="4">
        <f t="shared" si="58"/>
        <v>8.0453137051536852E-2</v>
      </c>
      <c r="R185" s="4">
        <f t="shared" si="59"/>
        <v>3.9197283271585885E-2</v>
      </c>
      <c r="S185" s="4">
        <f t="shared" si="60"/>
        <v>4.1989376314130841E-2</v>
      </c>
      <c r="T185" s="4">
        <f t="shared" si="61"/>
        <v>3.6727813536336043E-2</v>
      </c>
      <c r="U185" s="4">
        <f t="shared" si="62"/>
        <v>4.9993141723589228E-2</v>
      </c>
      <c r="V185" s="4">
        <f t="shared" si="63"/>
        <v>6.534730087332051E-2</v>
      </c>
      <c r="W185" s="4">
        <f t="shared" si="64"/>
        <v>8.1884823989457831E-2</v>
      </c>
      <c r="X185" s="4">
        <f t="shared" si="65"/>
        <v>9.8181312382332561E-2</v>
      </c>
      <c r="Y185" s="4">
        <f t="shared" si="66"/>
        <v>0.11241398371459636</v>
      </c>
      <c r="Z185" s="4">
        <f t="shared" si="67"/>
        <v>0.12263343667736513</v>
      </c>
      <c r="AA185" s="4">
        <f t="shared" si="68"/>
        <v>0.12715309689144691</v>
      </c>
    </row>
    <row r="186" spans="1:27" x14ac:dyDescent="0.4">
      <c r="A186" s="1">
        <v>184</v>
      </c>
      <c r="B186">
        <v>-3</v>
      </c>
      <c r="C186">
        <v>-5</v>
      </c>
      <c r="D186">
        <v>0.46106068288641611</v>
      </c>
      <c r="E186" s="4">
        <f t="shared" si="46"/>
        <v>0.48598288009219259</v>
      </c>
      <c r="F186" s="4">
        <f t="shared" si="47"/>
        <v>0.66150986569484738</v>
      </c>
      <c r="G186" s="4">
        <f t="shared" si="48"/>
        <v>0.86467628826443577</v>
      </c>
      <c r="H186" s="4">
        <f t="shared" si="49"/>
        <v>1.0835009973808769</v>
      </c>
      <c r="I186" s="4">
        <f t="shared" si="50"/>
        <v>1.2991363320768265</v>
      </c>
      <c r="J186" s="4">
        <f t="shared" si="51"/>
        <v>1.4874632140627659</v>
      </c>
      <c r="K186" s="4">
        <f t="shared" si="52"/>
        <v>1.6226871412616872</v>
      </c>
      <c r="L186" s="4">
        <f t="shared" si="53"/>
        <v>1.6824913407603725</v>
      </c>
      <c r="M186" s="4">
        <f t="shared" si="54"/>
        <v>1.6535541385408081</v>
      </c>
      <c r="N186" s="4">
        <f t="shared" si="55"/>
        <v>1.5357333297585702</v>
      </c>
      <c r="O186" s="4">
        <f t="shared" si="56"/>
        <v>1.3432949937611802</v>
      </c>
      <c r="P186" s="4">
        <f t="shared" si="57"/>
        <v>1.1023600185920823</v>
      </c>
      <c r="Q186" s="4">
        <f t="shared" si="58"/>
        <v>0.84338081564821465</v>
      </c>
      <c r="R186" s="4">
        <f t="shared" si="59"/>
        <v>0.41090053102103036</v>
      </c>
      <c r="S186" s="4">
        <f t="shared" si="60"/>
        <v>0.44016971546661421</v>
      </c>
      <c r="T186" s="4">
        <f t="shared" si="61"/>
        <v>0.38501336893063914</v>
      </c>
      <c r="U186" s="4">
        <f t="shared" si="62"/>
        <v>0.52407225111245126</v>
      </c>
      <c r="V186" s="4">
        <f t="shared" si="63"/>
        <v>0.68502810369776068</v>
      </c>
      <c r="W186" s="4">
        <f t="shared" si="64"/>
        <v>0.85838902218568269</v>
      </c>
      <c r="X186" s="4">
        <f t="shared" si="65"/>
        <v>1.0292232018918153</v>
      </c>
      <c r="Y186" s="4">
        <f t="shared" si="66"/>
        <v>1.1784226289989068</v>
      </c>
      <c r="Z186" s="4">
        <f t="shared" si="67"/>
        <v>1.285551957836605</v>
      </c>
      <c r="AA186" s="4">
        <f t="shared" si="68"/>
        <v>1.3329310266647516</v>
      </c>
    </row>
    <row r="187" spans="1:27" x14ac:dyDescent="0.4">
      <c r="A187" s="1">
        <v>185</v>
      </c>
      <c r="B187">
        <v>-2</v>
      </c>
      <c r="C187">
        <v>-5</v>
      </c>
      <c r="D187">
        <v>3.910457477498599</v>
      </c>
      <c r="E187" s="4">
        <f t="shared" si="46"/>
        <v>4.1218335415101821</v>
      </c>
      <c r="F187" s="4">
        <f t="shared" si="47"/>
        <v>5.6105547420593629</v>
      </c>
      <c r="G187" s="4">
        <f t="shared" si="48"/>
        <v>7.3336981064863149</v>
      </c>
      <c r="H187" s="4">
        <f t="shared" si="49"/>
        <v>9.1896462534174397</v>
      </c>
      <c r="I187" s="4">
        <f t="shared" si="50"/>
        <v>11.01854391976307</v>
      </c>
      <c r="J187" s="4">
        <f t="shared" si="51"/>
        <v>12.615826644599833</v>
      </c>
      <c r="K187" s="4">
        <f t="shared" si="52"/>
        <v>13.762719964458158</v>
      </c>
      <c r="L187" s="4">
        <f t="shared" si="53"/>
        <v>14.269945559257064</v>
      </c>
      <c r="M187" s="4">
        <f t="shared" si="54"/>
        <v>14.024516480184491</v>
      </c>
      <c r="N187" s="4">
        <f t="shared" si="55"/>
        <v>13.025226625705752</v>
      </c>
      <c r="O187" s="4">
        <f t="shared" si="56"/>
        <v>11.393072859638981</v>
      </c>
      <c r="P187" s="4">
        <f t="shared" si="57"/>
        <v>9.3495978677081588</v>
      </c>
      <c r="Q187" s="4">
        <f t="shared" si="58"/>
        <v>7.153081881290893</v>
      </c>
      <c r="R187" s="4">
        <f t="shared" si="59"/>
        <v>3.4850272722889635</v>
      </c>
      <c r="S187" s="4">
        <f t="shared" si="60"/>
        <v>3.7332720379431965</v>
      </c>
      <c r="T187" s="4">
        <f t="shared" si="61"/>
        <v>3.2654669186846483</v>
      </c>
      <c r="U187" s="4">
        <f t="shared" si="62"/>
        <v>4.4448861704763418</v>
      </c>
      <c r="V187" s="4">
        <f t="shared" si="63"/>
        <v>5.8100232134986012</v>
      </c>
      <c r="W187" s="4">
        <f t="shared" si="64"/>
        <v>7.2803730506677091</v>
      </c>
      <c r="X187" s="4">
        <f t="shared" si="65"/>
        <v>8.7292925101670562</v>
      </c>
      <c r="Y187" s="4">
        <f t="shared" si="66"/>
        <v>9.9947181624193551</v>
      </c>
      <c r="Z187" s="4">
        <f t="shared" si="67"/>
        <v>10.903328895371372</v>
      </c>
      <c r="AA187" s="4">
        <f t="shared" si="68"/>
        <v>11.305171517943441</v>
      </c>
    </row>
    <row r="188" spans="1:27" x14ac:dyDescent="0.4">
      <c r="A188" s="1">
        <v>186</v>
      </c>
      <c r="B188">
        <v>-1</v>
      </c>
      <c r="C188">
        <v>-5</v>
      </c>
      <c r="D188">
        <v>2.248970102822327</v>
      </c>
      <c r="E188" s="4">
        <f t="shared" si="46"/>
        <v>2.37053604520879</v>
      </c>
      <c r="F188" s="4">
        <f t="shared" si="47"/>
        <v>3.2267247368742318</v>
      </c>
      <c r="G188" s="4">
        <f t="shared" si="48"/>
        <v>4.2177335719713982</v>
      </c>
      <c r="H188" s="4">
        <f t="shared" si="49"/>
        <v>5.2851206791971652</v>
      </c>
      <c r="I188" s="4">
        <f t="shared" si="50"/>
        <v>6.3369505984330843</v>
      </c>
      <c r="J188" s="4">
        <f t="shared" si="51"/>
        <v>7.2555748552068229</v>
      </c>
      <c r="K188" s="4">
        <f t="shared" si="52"/>
        <v>7.9151725627205574</v>
      </c>
      <c r="L188" s="4">
        <f t="shared" si="53"/>
        <v>8.2068865641265258</v>
      </c>
      <c r="M188" s="4">
        <f t="shared" si="54"/>
        <v>8.065736157972383</v>
      </c>
      <c r="N188" s="4">
        <f t="shared" si="55"/>
        <v>7.4910276949068457</v>
      </c>
      <c r="O188" s="4">
        <f t="shared" si="56"/>
        <v>6.5523485137075541</v>
      </c>
      <c r="P188" s="4">
        <f t="shared" si="57"/>
        <v>5.3771115525177207</v>
      </c>
      <c r="Q188" s="4">
        <f t="shared" si="58"/>
        <v>4.1138581321062482</v>
      </c>
      <c r="R188" s="4">
        <f t="shared" si="59"/>
        <v>2.0042980106542099</v>
      </c>
      <c r="S188" s="4">
        <f t="shared" si="60"/>
        <v>2.1470677656895285</v>
      </c>
      <c r="T188" s="4">
        <f t="shared" si="61"/>
        <v>1.8780251451742707</v>
      </c>
      <c r="U188" s="4">
        <f t="shared" si="62"/>
        <v>2.5563290651722208</v>
      </c>
      <c r="V188" s="4">
        <f t="shared" si="63"/>
        <v>3.3414424217752492</v>
      </c>
      <c r="W188" s="4">
        <f t="shared" si="64"/>
        <v>4.1870654322569392</v>
      </c>
      <c r="X188" s="4">
        <f t="shared" si="65"/>
        <v>5.020363470801505</v>
      </c>
      <c r="Y188" s="4">
        <f t="shared" si="66"/>
        <v>5.7481311234701895</v>
      </c>
      <c r="Z188" s="4">
        <f t="shared" si="67"/>
        <v>6.270688493105542</v>
      </c>
      <c r="AA188" s="4">
        <f t="shared" si="68"/>
        <v>6.5017949683464868</v>
      </c>
    </row>
    <row r="189" spans="1:27" x14ac:dyDescent="0.4">
      <c r="A189" s="1">
        <v>187</v>
      </c>
      <c r="B189">
        <v>0</v>
      </c>
      <c r="C189">
        <v>-5</v>
      </c>
      <c r="D189">
        <v>-0.40991959823977048</v>
      </c>
      <c r="E189" s="4">
        <f t="shared" si="46"/>
        <v>-0.43207741269900291</v>
      </c>
      <c r="F189" s="4">
        <f t="shared" si="47"/>
        <v>-0.58813485608808458</v>
      </c>
      <c r="G189" s="4">
        <f t="shared" si="48"/>
        <v>-0.76876595608594289</v>
      </c>
      <c r="H189" s="4">
        <f t="shared" si="49"/>
        <v>-0.9633185175500576</v>
      </c>
      <c r="I189" s="4">
        <f t="shared" si="50"/>
        <v>-1.1550354716210209</v>
      </c>
      <c r="J189" s="4">
        <f t="shared" si="51"/>
        <v>-1.3224730403985849</v>
      </c>
      <c r="K189" s="4">
        <f t="shared" si="52"/>
        <v>-1.4426978610507535</v>
      </c>
      <c r="L189" s="4">
        <f t="shared" si="53"/>
        <v>-1.4958685484276935</v>
      </c>
      <c r="M189" s="4">
        <f t="shared" si="54"/>
        <v>-1.4701410753459148</v>
      </c>
      <c r="N189" s="4">
        <f t="shared" si="55"/>
        <v>-1.3653890103944171</v>
      </c>
      <c r="O189" s="4">
        <f t="shared" si="56"/>
        <v>-1.1942960321683527</v>
      </c>
      <c r="P189" s="4">
        <f t="shared" si="57"/>
        <v>-0.98008568656931894</v>
      </c>
      <c r="Q189" s="4">
        <f t="shared" si="58"/>
        <v>-0.74983258808649034</v>
      </c>
      <c r="R189" s="4">
        <f t="shared" si="59"/>
        <v>-0.36532323584430187</v>
      </c>
      <c r="S189" s="4">
        <f t="shared" si="60"/>
        <v>-0.39134586751531603</v>
      </c>
      <c r="T189" s="4">
        <f t="shared" si="61"/>
        <v>-0.3423074908945743</v>
      </c>
      <c r="U189" s="4">
        <f t="shared" si="62"/>
        <v>-0.46594189137908243</v>
      </c>
      <c r="V189" s="4">
        <f t="shared" si="63"/>
        <v>-0.60904443921086948</v>
      </c>
      <c r="W189" s="4">
        <f t="shared" si="64"/>
        <v>-0.76317607674751331</v>
      </c>
      <c r="X189" s="4">
        <f t="shared" si="65"/>
        <v>-0.91506124264878863</v>
      </c>
      <c r="Y189" s="4">
        <f t="shared" si="66"/>
        <v>-1.047711393675459</v>
      </c>
      <c r="Z189" s="4">
        <f t="shared" si="67"/>
        <v>-1.1429578830571268</v>
      </c>
      <c r="AA189" s="4">
        <f t="shared" si="68"/>
        <v>-1.1850816415555125</v>
      </c>
    </row>
    <row r="190" spans="1:27" x14ac:dyDescent="0.4">
      <c r="A190" s="1">
        <v>188</v>
      </c>
      <c r="B190">
        <v>1</v>
      </c>
      <c r="C190">
        <v>-5</v>
      </c>
      <c r="D190">
        <v>2.546306856621094</v>
      </c>
      <c r="E190" s="4">
        <f t="shared" si="46"/>
        <v>2.6839450547642332</v>
      </c>
      <c r="F190" s="4">
        <f t="shared" si="47"/>
        <v>3.6533306119191438</v>
      </c>
      <c r="G190" s="4">
        <f t="shared" si="48"/>
        <v>4.7753609086373006</v>
      </c>
      <c r="H190" s="4">
        <f t="shared" si="49"/>
        <v>5.9838674629872788</v>
      </c>
      <c r="I190" s="4">
        <f t="shared" si="50"/>
        <v>7.1747600106421112</v>
      </c>
      <c r="J190" s="4">
        <f t="shared" si="51"/>
        <v>8.2148357505312255</v>
      </c>
      <c r="K190" s="4">
        <f t="shared" si="52"/>
        <v>8.961638993111487</v>
      </c>
      <c r="L190" s="4">
        <f t="shared" si="53"/>
        <v>9.2919205566681704</v>
      </c>
      <c r="M190" s="4">
        <f t="shared" si="54"/>
        <v>9.1321086291756242</v>
      </c>
      <c r="N190" s="4">
        <f t="shared" si="55"/>
        <v>8.4814178537733689</v>
      </c>
      <c r="O190" s="4">
        <f t="shared" si="56"/>
        <v>7.4186357241862693</v>
      </c>
      <c r="P190" s="4">
        <f t="shared" si="57"/>
        <v>6.0880204667060651</v>
      </c>
      <c r="Q190" s="4">
        <f t="shared" si="58"/>
        <v>4.6577520776300627</v>
      </c>
      <c r="R190" s="4">
        <f t="shared" si="59"/>
        <v>2.2692866218346635</v>
      </c>
      <c r="S190" s="4">
        <f t="shared" si="60"/>
        <v>2.4309319926238659</v>
      </c>
      <c r="T190" s="4">
        <f t="shared" si="61"/>
        <v>2.1263191974241469</v>
      </c>
      <c r="U190" s="4">
        <f t="shared" si="62"/>
        <v>2.8943018043055138</v>
      </c>
      <c r="V190" s="4">
        <f t="shared" si="63"/>
        <v>3.7832151431864038</v>
      </c>
      <c r="W190" s="4">
        <f t="shared" si="64"/>
        <v>4.7406381284915167</v>
      </c>
      <c r="X190" s="4">
        <f t="shared" si="65"/>
        <v>5.6841066550371391</v>
      </c>
      <c r="Y190" s="4">
        <f t="shared" si="66"/>
        <v>6.5080926038462197</v>
      </c>
      <c r="Z190" s="4">
        <f t="shared" si="67"/>
        <v>7.0997373800976105</v>
      </c>
      <c r="AA190" s="4">
        <f t="shared" si="68"/>
        <v>7.3613984852306036</v>
      </c>
    </row>
    <row r="191" spans="1:27" x14ac:dyDescent="0.4">
      <c r="A191" s="1">
        <v>189</v>
      </c>
      <c r="B191">
        <v>2</v>
      </c>
      <c r="C191">
        <v>-5</v>
      </c>
      <c r="D191">
        <v>5.7157042766817252</v>
      </c>
      <c r="E191" s="4">
        <f t="shared" si="46"/>
        <v>6.0246612414386931</v>
      </c>
      <c r="F191" s="4">
        <f t="shared" si="47"/>
        <v>8.2006445328383251</v>
      </c>
      <c r="G191" s="4">
        <f t="shared" si="48"/>
        <v>10.7192700271861</v>
      </c>
      <c r="H191" s="4">
        <f t="shared" si="49"/>
        <v>13.432009092053622</v>
      </c>
      <c r="I191" s="4">
        <f t="shared" si="50"/>
        <v>16.105209931928677</v>
      </c>
      <c r="J191" s="4">
        <f t="shared" si="51"/>
        <v>18.439871734020244</v>
      </c>
      <c r="K191" s="4">
        <f t="shared" si="52"/>
        <v>20.116223693076748</v>
      </c>
      <c r="L191" s="4">
        <f t="shared" si="53"/>
        <v>20.85760792193404</v>
      </c>
      <c r="M191" s="4">
        <f t="shared" si="54"/>
        <v>20.498877506132541</v>
      </c>
      <c r="N191" s="4">
        <f t="shared" si="55"/>
        <v>19.038269552266652</v>
      </c>
      <c r="O191" s="4">
        <f t="shared" si="56"/>
        <v>16.652638634505735</v>
      </c>
      <c r="P191" s="4">
        <f t="shared" si="57"/>
        <v>13.665801718907197</v>
      </c>
      <c r="Q191" s="4">
        <f t="shared" si="58"/>
        <v>10.455273055801579</v>
      </c>
      <c r="R191" s="4">
        <f t="shared" si="59"/>
        <v>5.0938759465340864</v>
      </c>
      <c r="S191" s="4">
        <f t="shared" si="60"/>
        <v>5.4567218991824138</v>
      </c>
      <c r="T191" s="4">
        <f t="shared" si="61"/>
        <v>4.7729564481615627</v>
      </c>
      <c r="U191" s="4">
        <f t="shared" si="62"/>
        <v>6.4968498034164286</v>
      </c>
      <c r="V191" s="4">
        <f t="shared" si="63"/>
        <v>8.4921968133141377</v>
      </c>
      <c r="W191" s="4">
        <f t="shared" si="64"/>
        <v>10.641327676105563</v>
      </c>
      <c r="X191" s="4">
        <f t="shared" si="65"/>
        <v>12.7591349144866</v>
      </c>
      <c r="Y191" s="4">
        <f t="shared" si="66"/>
        <v>14.608739175374209</v>
      </c>
      <c r="Z191" s="4">
        <f t="shared" si="67"/>
        <v>15.936806359854829</v>
      </c>
      <c r="AA191" s="4">
        <f t="shared" si="68"/>
        <v>16.524157995719534</v>
      </c>
    </row>
    <row r="192" spans="1:27" x14ac:dyDescent="0.4">
      <c r="A192" s="1">
        <v>190</v>
      </c>
      <c r="B192">
        <v>3</v>
      </c>
      <c r="C192">
        <v>-5</v>
      </c>
      <c r="D192">
        <v>7.6311601393155311</v>
      </c>
      <c r="E192" s="4">
        <f t="shared" si="46"/>
        <v>8.0436552510440986</v>
      </c>
      <c r="F192" s="4">
        <f t="shared" si="47"/>
        <v>10.948857506676845</v>
      </c>
      <c r="G192" s="4">
        <f t="shared" si="48"/>
        <v>14.311528762560798</v>
      </c>
      <c r="H192" s="4">
        <f t="shared" si="49"/>
        <v>17.933365235913012</v>
      </c>
      <c r="I192" s="4">
        <f t="shared" si="50"/>
        <v>21.50241337174176</v>
      </c>
      <c r="J192" s="4">
        <f t="shared" si="51"/>
        <v>24.619470731687432</v>
      </c>
      <c r="K192" s="4">
        <f t="shared" si="52"/>
        <v>26.85760441218677</v>
      </c>
      <c r="L192" s="4">
        <f t="shared" si="53"/>
        <v>27.84744249710209</v>
      </c>
      <c r="M192" s="4">
        <f t="shared" si="54"/>
        <v>27.368493776645582</v>
      </c>
      <c r="N192" s="4">
        <f t="shared" si="55"/>
        <v>25.41840457378369</v>
      </c>
      <c r="O192" s="4">
        <f t="shared" si="56"/>
        <v>22.233297247463984</v>
      </c>
      <c r="P192" s="4">
        <f t="shared" si="57"/>
        <v>18.24550681786809</v>
      </c>
      <c r="Q192" s="4">
        <f t="shared" si="58"/>
        <v>13.95906070833543</v>
      </c>
      <c r="R192" s="4">
        <f t="shared" si="59"/>
        <v>6.8009437150895558</v>
      </c>
      <c r="S192" s="4">
        <f t="shared" si="60"/>
        <v>7.2853871776140728</v>
      </c>
      <c r="T192" s="4">
        <f t="shared" si="61"/>
        <v>6.3724771665487854</v>
      </c>
      <c r="U192" s="4">
        <f t="shared" si="62"/>
        <v>8.6740843911774892</v>
      </c>
      <c r="V192" s="4">
        <f t="shared" si="63"/>
        <v>11.338115248784037</v>
      </c>
      <c r="W192" s="4">
        <f t="shared" si="64"/>
        <v>14.207466247437875</v>
      </c>
      <c r="X192" s="4">
        <f t="shared" si="65"/>
        <v>17.034996399097469</v>
      </c>
      <c r="Y192" s="4">
        <f t="shared" si="66"/>
        <v>19.504442966999331</v>
      </c>
      <c r="Z192" s="4">
        <f t="shared" si="67"/>
        <v>21.27757412808614</v>
      </c>
      <c r="AA192" s="4">
        <f t="shared" si="68"/>
        <v>22.06175997367972</v>
      </c>
    </row>
    <row r="193" spans="1:27" x14ac:dyDescent="0.4">
      <c r="A193" s="1">
        <v>191</v>
      </c>
      <c r="B193">
        <v>4</v>
      </c>
      <c r="C193">
        <v>-5</v>
      </c>
      <c r="D193">
        <v>4.0903246175598076</v>
      </c>
      <c r="E193" s="4">
        <f t="shared" si="46"/>
        <v>4.3114232289536165</v>
      </c>
      <c r="F193" s="4">
        <f t="shared" si="47"/>
        <v>5.8686203114762172</v>
      </c>
      <c r="G193" s="4">
        <f t="shared" si="48"/>
        <v>7.6710221439106467</v>
      </c>
      <c r="H193" s="4">
        <f t="shared" si="49"/>
        <v>9.6123373066477953</v>
      </c>
      <c r="I193" s="4">
        <f t="shared" si="50"/>
        <v>11.525357762872382</v>
      </c>
      <c r="J193" s="4">
        <f t="shared" si="51"/>
        <v>13.196109813801737</v>
      </c>
      <c r="K193" s="4">
        <f t="shared" si="52"/>
        <v>14.395756148514522</v>
      </c>
      <c r="L193" s="4">
        <f t="shared" si="53"/>
        <v>14.926312317198272</v>
      </c>
      <c r="M193" s="4">
        <f t="shared" si="54"/>
        <v>14.669594373128534</v>
      </c>
      <c r="N193" s="4">
        <f t="shared" si="55"/>
        <v>13.624340738388399</v>
      </c>
      <c r="O193" s="4">
        <f t="shared" si="56"/>
        <v>11.917113702318868</v>
      </c>
      <c r="P193" s="4">
        <f t="shared" si="57"/>
        <v>9.7796461264767878</v>
      </c>
      <c r="Q193" s="4">
        <f t="shared" si="58"/>
        <v>7.4820982145497936</v>
      </c>
      <c r="R193" s="4">
        <f t="shared" si="59"/>
        <v>3.6453261355572328</v>
      </c>
      <c r="S193" s="4">
        <f t="shared" si="60"/>
        <v>3.9049892777800186</v>
      </c>
      <c r="T193" s="4">
        <f t="shared" si="61"/>
        <v>3.4156667863492376</v>
      </c>
      <c r="U193" s="4">
        <f t="shared" si="62"/>
        <v>4.6493351302161114</v>
      </c>
      <c r="V193" s="4">
        <f t="shared" si="63"/>
        <v>6.0772636233776254</v>
      </c>
      <c r="W193" s="4">
        <f t="shared" si="64"/>
        <v>7.6152443251253308</v>
      </c>
      <c r="X193" s="4">
        <f t="shared" si="65"/>
        <v>9.1308089280276654</v>
      </c>
      <c r="Y193" s="4">
        <f t="shared" si="66"/>
        <v>10.45443966097459</v>
      </c>
      <c r="Z193" s="4">
        <f t="shared" si="67"/>
        <v>11.404843257013699</v>
      </c>
      <c r="AA193" s="4">
        <f t="shared" si="68"/>
        <v>11.82516921144467</v>
      </c>
    </row>
    <row r="194" spans="1:27" x14ac:dyDescent="0.4">
      <c r="A194" s="1">
        <v>192</v>
      </c>
      <c r="B194">
        <v>5</v>
      </c>
      <c r="C194">
        <v>-5</v>
      </c>
      <c r="D194">
        <v>6.1788970085198649</v>
      </c>
      <c r="E194" s="4">
        <f t="shared" si="46"/>
        <v>6.5128914163632476</v>
      </c>
      <c r="F194" s="4">
        <f t="shared" si="47"/>
        <v>8.8652133698748194</v>
      </c>
      <c r="G194" s="4">
        <f t="shared" si="48"/>
        <v>11.587944774313767</v>
      </c>
      <c r="H194" s="4">
        <f t="shared" si="49"/>
        <v>14.52052044328032</v>
      </c>
      <c r="I194" s="4">
        <f t="shared" si="50"/>
        <v>17.410353764444729</v>
      </c>
      <c r="J194" s="4">
        <f t="shared" si="51"/>
        <v>19.934213314649458</v>
      </c>
      <c r="K194" s="4">
        <f t="shared" si="52"/>
        <v>21.746414506950124</v>
      </c>
      <c r="L194" s="4">
        <f t="shared" si="53"/>
        <v>22.547879483460353</v>
      </c>
      <c r="M194" s="4">
        <f t="shared" si="54"/>
        <v>22.16007805326673</v>
      </c>
      <c r="N194" s="4">
        <f t="shared" si="55"/>
        <v>20.581104460531851</v>
      </c>
      <c r="O194" s="4">
        <f t="shared" si="56"/>
        <v>18.002145328352409</v>
      </c>
      <c r="P194" s="4">
        <f t="shared" si="57"/>
        <v>14.773259299727632</v>
      </c>
      <c r="Q194" s="4">
        <f t="shared" si="58"/>
        <v>11.302553855227741</v>
      </c>
      <c r="R194" s="4">
        <f t="shared" si="59"/>
        <v>5.5066765746116291</v>
      </c>
      <c r="S194" s="4">
        <f t="shared" si="60"/>
        <v>5.8989270590390497</v>
      </c>
      <c r="T194" s="4">
        <f t="shared" si="61"/>
        <v>5.1597502060520428</v>
      </c>
      <c r="U194" s="4">
        <f t="shared" si="62"/>
        <v>7.0233454832337872</v>
      </c>
      <c r="V194" s="4">
        <f t="shared" si="63"/>
        <v>9.180392642009064</v>
      </c>
      <c r="W194" s="4">
        <f t="shared" si="64"/>
        <v>11.503686083413101</v>
      </c>
      <c r="X194" s="4">
        <f t="shared" si="65"/>
        <v>13.793117477412943</v>
      </c>
      <c r="Y194" s="4">
        <f t="shared" si="66"/>
        <v>15.792611097327603</v>
      </c>
      <c r="Z194" s="4">
        <f t="shared" si="67"/>
        <v>17.228303000909555</v>
      </c>
      <c r="AA194" s="4">
        <f t="shared" si="68"/>
        <v>17.863252797140198</v>
      </c>
    </row>
    <row r="195" spans="1:27" x14ac:dyDescent="0.4">
      <c r="A195" s="1">
        <v>193</v>
      </c>
      <c r="B195">
        <v>6</v>
      </c>
      <c r="C195">
        <v>-5</v>
      </c>
      <c r="D195">
        <v>6.0295332500839276</v>
      </c>
      <c r="E195" s="4">
        <f t="shared" ref="E195:E258" si="69">D195*(1+0.05405405)</f>
        <v>6.3554539418606266</v>
      </c>
      <c r="F195" s="4">
        <f t="shared" ref="F195:F258" si="70">E195*(1+0.36117936)</f>
        <v>8.6509127290913241</v>
      </c>
      <c r="G195" s="4">
        <f t="shared" ref="G195:G258" si="71">F195*(1+0.30712531)</f>
        <v>11.307826982796444</v>
      </c>
      <c r="H195" s="4">
        <f t="shared" ref="H195:H258" si="72">G195*(1+0.25307125)</f>
        <v>14.169512892116469</v>
      </c>
      <c r="I195" s="4">
        <f t="shared" ref="I195:I258" si="73">H195*(1+0.1990172)</f>
        <v>16.989489673269393</v>
      </c>
      <c r="J195" s="4">
        <f t="shared" ref="J195:J258" si="74">I195*(1+0.14496314)</f>
        <v>19.452339443304098</v>
      </c>
      <c r="K195" s="4">
        <f t="shared" ref="K195:K258" si="75">J195*(1+0.09090909)</f>
        <v>21.220733920465982</v>
      </c>
      <c r="L195" s="4">
        <f t="shared" ref="L195:L258" si="76">K195*(1+0.03685504)</f>
        <v>22.002824917934113</v>
      </c>
      <c r="M195" s="4">
        <f t="shared" ref="M195:M258" si="77">L195*(1-0.01719902)</f>
        <v>21.624397892114068</v>
      </c>
      <c r="N195" s="4">
        <f t="shared" ref="N195:N258" si="78">M195*(1-0.07125307)</f>
        <v>20.083593155399413</v>
      </c>
      <c r="O195" s="4">
        <f t="shared" ref="O195:O258" si="79">N195*(1-0.12530713)</f>
        <v>17.566975737008669</v>
      </c>
      <c r="P195" s="4">
        <f t="shared" ref="P195:P258" si="80">O195*(1-0.17936118)</f>
        <v>14.416142239787424</v>
      </c>
      <c r="Q195" s="4">
        <f t="shared" ref="Q195:Q258" si="81">P195*(1-0.2349316)</f>
        <v>11.029334877566582</v>
      </c>
      <c r="R195" s="4">
        <f t="shared" ref="R195:R258" si="82">Q195*(1-0.5127936)</f>
        <v>5.3735625400936557</v>
      </c>
      <c r="S195" s="4">
        <f t="shared" ref="S195:S258" si="83">R195*(1+0.0712318)</f>
        <v>5.7563310722370993</v>
      </c>
      <c r="T195" s="4">
        <f t="shared" ref="T195:T258" si="84">S195*(1-0.125307)</f>
        <v>5.0350224945682847</v>
      </c>
      <c r="U195" s="4">
        <f t="shared" ref="U195:U258" si="85">T195*(1+0.36117936)</f>
        <v>6.8535686967420606</v>
      </c>
      <c r="V195" s="4">
        <f t="shared" ref="V195:V258" si="86">U195*(1+0.30712531)</f>
        <v>8.9584731073352621</v>
      </c>
      <c r="W195" s="4">
        <f t="shared" ref="W195:W258" si="87">V195*(1+0.25307125)</f>
        <v>11.225605094699981</v>
      </c>
      <c r="X195" s="4">
        <f t="shared" ref="X195:X258" si="88">W195*(1+0.1990172)</f>
        <v>13.459693588952907</v>
      </c>
      <c r="Y195" s="4">
        <f t="shared" ref="Y195:Y258" si="89">X195*(1+0.14496314)</f>
        <v>15.41085303504539</v>
      </c>
      <c r="Z195" s="4">
        <f t="shared" ref="Z195:Z258" si="90">Y195*(1+0.09090909)</f>
        <v>16.811839660585104</v>
      </c>
      <c r="AA195" s="4">
        <f t="shared" ref="AA195:AA258" si="91">Z195*(1+0.03685504)</f>
        <v>17.431440683749557</v>
      </c>
    </row>
    <row r="196" spans="1:27" x14ac:dyDescent="0.4">
      <c r="A196" s="1">
        <v>194</v>
      </c>
      <c r="B196">
        <v>7</v>
      </c>
      <c r="C196">
        <v>-5</v>
      </c>
      <c r="D196">
        <v>8.2712191810535121</v>
      </c>
      <c r="E196" s="4">
        <f t="shared" si="69"/>
        <v>8.7183120762271376</v>
      </c>
      <c r="F196" s="4">
        <f t="shared" si="70"/>
        <v>11.867186452199126</v>
      </c>
      <c r="G196" s="4">
        <f t="shared" si="71"/>
        <v>15.511899770158584</v>
      </c>
      <c r="H196" s="4">
        <f t="shared" si="72"/>
        <v>19.437515634867331</v>
      </c>
      <c r="I196" s="4">
        <f t="shared" si="73"/>
        <v>23.305915571474852</v>
      </c>
      <c r="J196" s="4">
        <f t="shared" si="74"/>
        <v>26.684414273290741</v>
      </c>
      <c r="K196" s="4">
        <f t="shared" si="75"/>
        <v>29.110270092058613</v>
      </c>
      <c r="L196" s="4">
        <f t="shared" si="76"/>
        <v>30.18313026071224</v>
      </c>
      <c r="M196" s="4">
        <f t="shared" si="77"/>
        <v>29.664009999695647</v>
      </c>
      <c r="N196" s="4">
        <f t="shared" si="78"/>
        <v>27.550358218706631</v>
      </c>
      <c r="O196" s="4">
        <f t="shared" si="79"/>
        <v>24.098101899848594</v>
      </c>
      <c r="P196" s="4">
        <f t="shared" si="80"/>
        <v>19.775837907331507</v>
      </c>
      <c r="Q196" s="4">
        <f t="shared" si="81"/>
        <v>15.129868666421464</v>
      </c>
      <c r="R196" s="4">
        <f t="shared" si="82"/>
        <v>7.3713688454400028</v>
      </c>
      <c r="S196" s="4">
        <f t="shared" si="83"/>
        <v>7.8964447167646163</v>
      </c>
      <c r="T196" s="4">
        <f t="shared" si="84"/>
        <v>6.906964918640992</v>
      </c>
      <c r="U196" s="4">
        <f t="shared" si="85"/>
        <v>9.4016180874981981</v>
      </c>
      <c r="V196" s="4">
        <f t="shared" si="86"/>
        <v>12.289092957122689</v>
      </c>
      <c r="W196" s="4">
        <f t="shared" si="87"/>
        <v>15.399109073147924</v>
      </c>
      <c r="X196" s="4">
        <f t="shared" si="88"/>
        <v>18.463796643380419</v>
      </c>
      <c r="Y196" s="4">
        <f t="shared" si="89"/>
        <v>21.140366581126305</v>
      </c>
      <c r="Z196" s="4">
        <f t="shared" si="90"/>
        <v>23.06221806928291</v>
      </c>
      <c r="AA196" s="4">
        <f t="shared" si="91"/>
        <v>23.912177038715054</v>
      </c>
    </row>
    <row r="197" spans="1:27" x14ac:dyDescent="0.4">
      <c r="A197" s="1">
        <v>195</v>
      </c>
      <c r="B197">
        <v>8</v>
      </c>
      <c r="C197">
        <v>-5</v>
      </c>
      <c r="D197">
        <v>8.2446911109158449</v>
      </c>
      <c r="E197" s="4">
        <f t="shared" si="69"/>
        <v>8.6903500564598453</v>
      </c>
      <c r="F197" s="4">
        <f t="shared" si="70"/>
        <v>11.829125128027975</v>
      </c>
      <c r="G197" s="4">
        <f t="shared" si="71"/>
        <v>15.462148850002357</v>
      </c>
      <c r="H197" s="4">
        <f t="shared" si="72"/>
        <v>19.375174187158517</v>
      </c>
      <c r="I197" s="4">
        <f t="shared" si="73"/>
        <v>23.231167103399084</v>
      </c>
      <c r="J197" s="4">
        <f t="shared" si="74"/>
        <v>26.598830032572518</v>
      </c>
      <c r="K197" s="4">
        <f t="shared" si="75"/>
        <v>29.016905465898358</v>
      </c>
      <c r="L197" s="4">
        <f t="shared" si="76"/>
        <v>30.086324677520263</v>
      </c>
      <c r="M197" s="4">
        <f t="shared" si="77"/>
        <v>29.568869377665099</v>
      </c>
      <c r="N197" s="4">
        <f t="shared" si="78"/>
        <v>27.461996658077471</v>
      </c>
      <c r="O197" s="4">
        <f t="shared" si="79"/>
        <v>24.020812672784192</v>
      </c>
      <c r="P197" s="4">
        <f t="shared" si="80"/>
        <v>19.712411367234665</v>
      </c>
      <c r="Q197" s="4">
        <f t="shared" si="81"/>
        <v>15.081343024872037</v>
      </c>
      <c r="R197" s="4">
        <f t="shared" si="82"/>
        <v>7.3477268423130164</v>
      </c>
      <c r="S197" s="4">
        <f t="shared" si="83"/>
        <v>7.8711186511992892</v>
      </c>
      <c r="T197" s="4">
        <f t="shared" si="84"/>
        <v>6.8848123863734596</v>
      </c>
      <c r="U197" s="4">
        <f t="shared" si="85"/>
        <v>9.3714645178038989</v>
      </c>
      <c r="V197" s="4">
        <f t="shared" si="86"/>
        <v>12.249678462988422</v>
      </c>
      <c r="W197" s="4">
        <f t="shared" si="87"/>
        <v>15.349719903714982</v>
      </c>
      <c r="X197" s="4">
        <f t="shared" si="88"/>
        <v>18.40457817973661</v>
      </c>
      <c r="Y197" s="4">
        <f t="shared" si="89"/>
        <v>21.072563623046715</v>
      </c>
      <c r="Z197" s="4">
        <f t="shared" si="90"/>
        <v>22.988251205984994</v>
      </c>
      <c r="AA197" s="4">
        <f t="shared" si="91"/>
        <v>23.83548412371162</v>
      </c>
    </row>
    <row r="198" spans="1:27" x14ac:dyDescent="0.4">
      <c r="A198" s="1">
        <v>196</v>
      </c>
      <c r="B198">
        <v>9</v>
      </c>
      <c r="C198">
        <v>-5</v>
      </c>
      <c r="D198">
        <v>9.178934919070775</v>
      </c>
      <c r="E198" s="4">
        <f t="shared" si="69"/>
        <v>9.6750935261329722</v>
      </c>
      <c r="F198" s="4">
        <f t="shared" si="70"/>
        <v>13.169537613841822</v>
      </c>
      <c r="G198" s="4">
        <f t="shared" si="71"/>
        <v>17.214235936049651</v>
      </c>
      <c r="H198" s="4">
        <f t="shared" si="72"/>
        <v>21.570664142180657</v>
      </c>
      <c r="I198" s="4">
        <f t="shared" si="73"/>
        <v>25.863597321897856</v>
      </c>
      <c r="J198" s="4">
        <f t="shared" si="74"/>
        <v>29.612865601375759</v>
      </c>
      <c r="K198" s="4">
        <f t="shared" si="75"/>
        <v>32.304944265489134</v>
      </c>
      <c r="L198" s="4">
        <f t="shared" si="76"/>
        <v>33.49554427859151</v>
      </c>
      <c r="M198" s="4">
        <f t="shared" si="77"/>
        <v>32.919453742633131</v>
      </c>
      <c r="N198" s="4">
        <f t="shared" si="78"/>
        <v>30.573841600747528</v>
      </c>
      <c r="O198" s="4">
        <f t="shared" si="79"/>
        <v>26.74272125668325</v>
      </c>
      <c r="P198" s="4">
        <f t="shared" si="80"/>
        <v>21.946115215673458</v>
      </c>
      <c r="Q198" s="4">
        <f t="shared" si="81"/>
        <v>16.790279254270949</v>
      </c>
      <c r="R198" s="4">
        <f t="shared" si="82"/>
        <v>8.1803315104680348</v>
      </c>
      <c r="S198" s="4">
        <f t="shared" si="83"/>
        <v>8.7630312485553929</v>
      </c>
      <c r="T198" s="4">
        <f t="shared" si="84"/>
        <v>7.6649620918926615</v>
      </c>
      <c r="U198" s="4">
        <f t="shared" si="85"/>
        <v>10.433388194666714</v>
      </c>
      <c r="V198" s="4">
        <f t="shared" si="86"/>
        <v>13.637745778304069</v>
      </c>
      <c r="W198" s="4">
        <f t="shared" si="87"/>
        <v>17.089067149601703</v>
      </c>
      <c r="X198" s="4">
        <f t="shared" si="88"/>
        <v>20.490085444327416</v>
      </c>
      <c r="Y198" s="4">
        <f t="shared" si="89"/>
        <v>23.460392569205414</v>
      </c>
      <c r="Z198" s="4">
        <f t="shared" si="90"/>
        <v>25.593155508714641</v>
      </c>
      <c r="AA198" s="4">
        <f t="shared" si="91"/>
        <v>26.536392278714541</v>
      </c>
    </row>
    <row r="199" spans="1:27" x14ac:dyDescent="0.4">
      <c r="A199" s="1">
        <v>197</v>
      </c>
      <c r="B199">
        <v>10</v>
      </c>
      <c r="C199">
        <v>-5</v>
      </c>
      <c r="D199">
        <v>4.7068256321146293</v>
      </c>
      <c r="E199" s="4">
        <f t="shared" si="69"/>
        <v>4.961248620174235</v>
      </c>
      <c r="F199" s="4">
        <f t="shared" si="70"/>
        <v>6.7531492216096476</v>
      </c>
      <c r="G199" s="4">
        <f t="shared" si="71"/>
        <v>8.8272122697727688</v>
      </c>
      <c r="H199" s="4">
        <f t="shared" si="72"/>
        <v>11.061125912899501</v>
      </c>
      <c r="I199" s="4">
        <f t="shared" si="73"/>
        <v>13.262480220932204</v>
      </c>
      <c r="J199" s="4">
        <f t="shared" si="74"/>
        <v>15.18505099794643</v>
      </c>
      <c r="K199" s="4">
        <f t="shared" si="75"/>
        <v>16.565510165773333</v>
      </c>
      <c r="L199" s="4">
        <f t="shared" si="76"/>
        <v>17.176032705553315</v>
      </c>
      <c r="M199" s="4">
        <f t="shared" si="77"/>
        <v>16.88062177552985</v>
      </c>
      <c r="N199" s="4">
        <f t="shared" si="78"/>
        <v>15.677825650514496</v>
      </c>
      <c r="O199" s="4">
        <f t="shared" si="79"/>
        <v>13.713282313608142</v>
      </c>
      <c r="P199" s="4">
        <f t="shared" si="80"/>
        <v>11.253651816166256</v>
      </c>
      <c r="Q199" s="4">
        <f t="shared" si="81"/>
        <v>8.6098133891514106</v>
      </c>
      <c r="R199" s="4">
        <f t="shared" si="82"/>
        <v>4.1947561860002578</v>
      </c>
      <c r="S199" s="4">
        <f t="shared" si="83"/>
        <v>4.4935562196901913</v>
      </c>
      <c r="T199" s="4">
        <f t="shared" si="84"/>
        <v>3.9304821704694723</v>
      </c>
      <c r="U199" s="4">
        <f t="shared" si="85"/>
        <v>5.3500912052910472</v>
      </c>
      <c r="V199" s="4">
        <f t="shared" si="86"/>
        <v>6.9932396252443336</v>
      </c>
      <c r="W199" s="4">
        <f t="shared" si="87"/>
        <v>8.7630275187544484</v>
      </c>
      <c r="X199" s="4">
        <f t="shared" si="88"/>
        <v>10.507020719059907</v>
      </c>
      <c r="Y199" s="4">
        <f t="shared" si="89"/>
        <v>12.030151434539889</v>
      </c>
      <c r="Z199" s="4">
        <f t="shared" si="90"/>
        <v>13.123801554016104</v>
      </c>
      <c r="AA199" s="4">
        <f t="shared" si="91"/>
        <v>13.607479785241431</v>
      </c>
    </row>
    <row r="200" spans="1:27" x14ac:dyDescent="0.4">
      <c r="A200" s="1">
        <v>198</v>
      </c>
      <c r="B200">
        <v>11</v>
      </c>
      <c r="C200">
        <v>-5</v>
      </c>
      <c r="D200">
        <v>3.680231432652842</v>
      </c>
      <c r="E200" s="4">
        <f t="shared" si="69"/>
        <v>3.8791628465250301</v>
      </c>
      <c r="F200" s="4">
        <f t="shared" si="70"/>
        <v>5.2802364007687181</v>
      </c>
      <c r="G200" s="4">
        <f t="shared" si="71"/>
        <v>6.9019306422280948</v>
      </c>
      <c r="H200" s="4">
        <f t="shared" si="72"/>
        <v>8.6486108572700626</v>
      </c>
      <c r="I200" s="4">
        <f t="shared" si="73"/>
        <v>10.369833173973552</v>
      </c>
      <c r="J200" s="4">
        <f t="shared" si="74"/>
        <v>11.873076752148924</v>
      </c>
      <c r="K200" s="4">
        <f t="shared" si="75"/>
        <v>12.952447355186939</v>
      </c>
      <c r="L200" s="4">
        <f t="shared" si="76"/>
        <v>13.429810320560248</v>
      </c>
      <c r="M200" s="4">
        <f t="shared" si="77"/>
        <v>13.198830744260727</v>
      </c>
      <c r="N200" s="4">
        <f t="shared" si="78"/>
        <v>12.258373533321764</v>
      </c>
      <c r="O200" s="4">
        <f t="shared" si="79"/>
        <v>10.722311927393255</v>
      </c>
      <c r="P200" s="4">
        <f t="shared" si="80"/>
        <v>8.7991454077679272</v>
      </c>
      <c r="Q200" s="4">
        <f t="shared" si="81"/>
        <v>6.7319480984883553</v>
      </c>
      <c r="R200" s="4">
        <f t="shared" si="82"/>
        <v>3.2798481980513574</v>
      </c>
      <c r="S200" s="4">
        <f t="shared" si="83"/>
        <v>3.5134776889253123</v>
      </c>
      <c r="T200" s="4">
        <f t="shared" si="84"/>
        <v>3.0732143401591481</v>
      </c>
      <c r="U200" s="4">
        <f t="shared" si="85"/>
        <v>4.183195928680651</v>
      </c>
      <c r="V200" s="4">
        <f t="shared" si="86"/>
        <v>5.4679612750674336</v>
      </c>
      <c r="W200" s="4">
        <f t="shared" si="87"/>
        <v>6.8517450699003435</v>
      </c>
      <c r="X200" s="4">
        <f t="shared" si="88"/>
        <v>8.2153601888257146</v>
      </c>
      <c r="Y200" s="4">
        <f t="shared" si="89"/>
        <v>9.4062845980288827</v>
      </c>
      <c r="Z200" s="4">
        <f t="shared" si="90"/>
        <v>10.261401371116705</v>
      </c>
      <c r="AA200" s="4">
        <f t="shared" si="91"/>
        <v>10.639585729105267</v>
      </c>
    </row>
    <row r="201" spans="1:27" x14ac:dyDescent="0.4">
      <c r="A201" s="1">
        <v>199</v>
      </c>
      <c r="B201">
        <v>12</v>
      </c>
      <c r="C201">
        <v>-5</v>
      </c>
      <c r="D201">
        <v>3.73335376956814</v>
      </c>
      <c r="E201" s="4">
        <f t="shared" si="69"/>
        <v>3.9351566608960646</v>
      </c>
      <c r="F201" s="4">
        <f t="shared" si="70"/>
        <v>5.356454025178242</v>
      </c>
      <c r="G201" s="4">
        <f t="shared" si="71"/>
        <v>7.0015566281618575</v>
      </c>
      <c r="H201" s="4">
        <f t="shared" si="72"/>
        <v>8.7734493159965652</v>
      </c>
      <c r="I201" s="4">
        <f t="shared" si="73"/>
        <v>10.519516633208118</v>
      </c>
      <c r="J201" s="4">
        <f t="shared" si="74"/>
        <v>12.044458795640196</v>
      </c>
      <c r="K201" s="4">
        <f t="shared" si="75"/>
        <v>13.139409584294343</v>
      </c>
      <c r="L201" s="4">
        <f t="shared" si="76"/>
        <v>13.623663050099896</v>
      </c>
      <c r="M201" s="4">
        <f t="shared" si="77"/>
        <v>13.389349396827967</v>
      </c>
      <c r="N201" s="4">
        <f t="shared" si="78"/>
        <v>12.435317147001326</v>
      </c>
      <c r="O201" s="4">
        <f t="shared" si="79"/>
        <v>10.877083244670803</v>
      </c>
      <c r="P201" s="4">
        <f t="shared" si="80"/>
        <v>8.9261567589484194</v>
      </c>
      <c r="Q201" s="4">
        <f t="shared" si="81"/>
        <v>6.8291204697178527</v>
      </c>
      <c r="R201" s="4">
        <f t="shared" si="82"/>
        <v>3.3271911992175442</v>
      </c>
      <c r="S201" s="4">
        <f t="shared" si="83"/>
        <v>3.5641930172819687</v>
      </c>
      <c r="T201" s="4">
        <f t="shared" si="84"/>
        <v>3.1175746828654169</v>
      </c>
      <c r="U201" s="4">
        <f t="shared" si="85"/>
        <v>4.243578311574951</v>
      </c>
      <c r="V201" s="4">
        <f t="shared" si="86"/>
        <v>5.5468886160266848</v>
      </c>
      <c r="W201" s="4">
        <f t="shared" si="87"/>
        <v>6.9506466516953287</v>
      </c>
      <c r="X201" s="4">
        <f t="shared" si="88"/>
        <v>8.3339448865051082</v>
      </c>
      <c r="Y201" s="4">
        <f t="shared" si="89"/>
        <v>9.5420597058398329</v>
      </c>
      <c r="Z201" s="4">
        <f t="shared" si="90"/>
        <v>10.4095196704234</v>
      </c>
      <c r="AA201" s="4">
        <f t="shared" si="91"/>
        <v>10.793162934257643</v>
      </c>
    </row>
    <row r="202" spans="1:27" x14ac:dyDescent="0.4">
      <c r="A202" s="1">
        <v>200</v>
      </c>
      <c r="B202">
        <v>-12</v>
      </c>
      <c r="C202">
        <v>-4</v>
      </c>
      <c r="D202">
        <v>4.125921535423994</v>
      </c>
      <c r="E202" s="4">
        <f t="shared" si="69"/>
        <v>4.3489443043958795</v>
      </c>
      <c r="F202" s="4">
        <f t="shared" si="70"/>
        <v>5.9196932249332281</v>
      </c>
      <c r="G202" s="4">
        <f t="shared" si="71"/>
        <v>7.7377808417457459</v>
      </c>
      <c r="H202" s="4">
        <f t="shared" si="72"/>
        <v>9.695990711592394</v>
      </c>
      <c r="I202" s="4">
        <f t="shared" si="73"/>
        <v>11.62565963423952</v>
      </c>
      <c r="J202" s="4">
        <f t="shared" si="74"/>
        <v>13.310951759390132</v>
      </c>
      <c r="K202" s="4">
        <f t="shared" si="75"/>
        <v>14.521038270870189</v>
      </c>
      <c r="L202" s="4">
        <f t="shared" si="76"/>
        <v>15.056211717184642</v>
      </c>
      <c r="M202" s="4">
        <f t="shared" si="77"/>
        <v>14.79725963073655</v>
      </c>
      <c r="N202" s="4">
        <f t="shared" si="78"/>
        <v>13.742909454459504</v>
      </c>
      <c r="O202" s="4">
        <f t="shared" si="79"/>
        <v>12.020824912871319</v>
      </c>
      <c r="P202" s="4">
        <f t="shared" si="80"/>
        <v>9.8647555719253219</v>
      </c>
      <c r="Q202" s="4">
        <f t="shared" si="81"/>
        <v>7.5472127618039906</v>
      </c>
      <c r="R202" s="4">
        <f t="shared" si="82"/>
        <v>3.6770503597125801</v>
      </c>
      <c r="S202" s="4">
        <f t="shared" si="83"/>
        <v>3.9389732755255551</v>
      </c>
      <c r="T202" s="4">
        <f t="shared" si="84"/>
        <v>3.4453923512892741</v>
      </c>
      <c r="U202" s="4">
        <f t="shared" si="85"/>
        <v>4.6897969556768295</v>
      </c>
      <c r="V202" s="4">
        <f t="shared" si="86"/>
        <v>6.1301522995261317</v>
      </c>
      <c r="W202" s="4">
        <f t="shared" si="87"/>
        <v>7.6815176046575848</v>
      </c>
      <c r="X202" s="4">
        <f t="shared" si="88"/>
        <v>9.2102717300872445</v>
      </c>
      <c r="Y202" s="4">
        <f t="shared" si="89"/>
        <v>10.545421640333924</v>
      </c>
      <c r="Z202" s="4">
        <f t="shared" si="90"/>
        <v>11.504096325322989</v>
      </c>
      <c r="AA202" s="4">
        <f t="shared" si="91"/>
        <v>11.928080255556621</v>
      </c>
    </row>
    <row r="203" spans="1:27" x14ac:dyDescent="0.4">
      <c r="A203" s="1">
        <v>201</v>
      </c>
      <c r="B203">
        <v>-11</v>
      </c>
      <c r="C203">
        <v>-4</v>
      </c>
      <c r="D203">
        <v>2.8098810452222969</v>
      </c>
      <c r="E203" s="4">
        <f t="shared" si="69"/>
        <v>2.9617664957347949</v>
      </c>
      <c r="F203" s="4">
        <f t="shared" si="70"/>
        <v>4.0314954231337303</v>
      </c>
      <c r="G203" s="4">
        <f t="shared" si="71"/>
        <v>5.2696697047272583</v>
      </c>
      <c r="H203" s="4">
        <f t="shared" si="72"/>
        <v>6.6032716039897172</v>
      </c>
      <c r="I203" s="4">
        <f t="shared" si="73"/>
        <v>7.9174362294552605</v>
      </c>
      <c r="J203" s="4">
        <f t="shared" si="74"/>
        <v>9.0651726460268556</v>
      </c>
      <c r="K203" s="4">
        <f t="shared" si="75"/>
        <v>9.8892792419700495</v>
      </c>
      <c r="L203" s="4">
        <f t="shared" si="76"/>
        <v>10.253749024004026</v>
      </c>
      <c r="M203" s="4">
        <f t="shared" si="77"/>
        <v>10.077394589465202</v>
      </c>
      <c r="N203" s="4">
        <f t="shared" si="78"/>
        <v>9.3593492873644166</v>
      </c>
      <c r="O203" s="4">
        <f t="shared" si="79"/>
        <v>8.1865560894972376</v>
      </c>
      <c r="P203" s="4">
        <f t="shared" si="80"/>
        <v>6.7182057291488277</v>
      </c>
      <c r="Q203" s="4">
        <f t="shared" si="81"/>
        <v>5.1398869080707268</v>
      </c>
      <c r="R203" s="4">
        <f t="shared" si="82"/>
        <v>2.5041857968882701</v>
      </c>
      <c r="S203" s="4">
        <f t="shared" si="83"/>
        <v>2.6825634587350562</v>
      </c>
      <c r="T203" s="4">
        <f t="shared" si="84"/>
        <v>2.3464194794113422</v>
      </c>
      <c r="U203" s="4">
        <f t="shared" si="85"/>
        <v>3.193897765276664</v>
      </c>
      <c r="V203" s="4">
        <f t="shared" si="86"/>
        <v>4.1748246065455668</v>
      </c>
      <c r="W203" s="4">
        <f t="shared" si="87"/>
        <v>5.2313526882548116</v>
      </c>
      <c r="X203" s="4">
        <f t="shared" si="88"/>
        <v>6.2724818524837573</v>
      </c>
      <c r="Y203" s="4">
        <f t="shared" si="89"/>
        <v>7.1817605174128198</v>
      </c>
      <c r="Z203" s="4">
        <f t="shared" si="90"/>
        <v>7.8346478306487484</v>
      </c>
      <c r="AA203" s="4">
        <f t="shared" si="91"/>
        <v>8.1233940898332211</v>
      </c>
    </row>
    <row r="204" spans="1:27" x14ac:dyDescent="0.4">
      <c r="A204" s="1">
        <v>202</v>
      </c>
      <c r="B204">
        <v>-10</v>
      </c>
      <c r="C204">
        <v>-4</v>
      </c>
      <c r="D204">
        <v>0.87568297618885249</v>
      </c>
      <c r="E204" s="4">
        <f t="shared" si="69"/>
        <v>0.92301718756791351</v>
      </c>
      <c r="F204" s="4">
        <f t="shared" si="70"/>
        <v>1.2563919446426923</v>
      </c>
      <c r="G204" s="4">
        <f t="shared" si="71"/>
        <v>1.642261710122582</v>
      </c>
      <c r="H204" s="4">
        <f t="shared" si="72"/>
        <v>2.0578709339304417</v>
      </c>
      <c r="I204" s="4">
        <f t="shared" si="73"/>
        <v>2.4674226451626633</v>
      </c>
      <c r="J204" s="4">
        <f t="shared" si="74"/>
        <v>2.8251079795125489</v>
      </c>
      <c r="K204" s="4">
        <f t="shared" si="75"/>
        <v>3.0819359750817736</v>
      </c>
      <c r="L204" s="4">
        <f t="shared" si="76"/>
        <v>3.1955208487208515</v>
      </c>
      <c r="M204" s="4">
        <f t="shared" si="77"/>
        <v>3.1405610217332849</v>
      </c>
      <c r="N204" s="4">
        <f t="shared" si="78"/>
        <v>2.9167864074124514</v>
      </c>
      <c r="O204" s="4">
        <f t="shared" si="79"/>
        <v>2.5512922738765864</v>
      </c>
      <c r="P204" s="4">
        <f t="shared" si="80"/>
        <v>2.0936894811091986</v>
      </c>
      <c r="Q204" s="4">
        <f t="shared" si="81"/>
        <v>1.6018156614090449</v>
      </c>
      <c r="R204" s="4">
        <f t="shared" si="82"/>
        <v>0.78041484185871979</v>
      </c>
      <c r="S204" s="4">
        <f t="shared" si="83"/>
        <v>0.83600519579103183</v>
      </c>
      <c r="T204" s="4">
        <f t="shared" si="84"/>
        <v>0.73124789272204493</v>
      </c>
      <c r="U204" s="4">
        <f t="shared" si="85"/>
        <v>0.99535953861674176</v>
      </c>
      <c r="V204" s="4">
        <f t="shared" si="86"/>
        <v>1.3010596454758656</v>
      </c>
      <c r="W204" s="4">
        <f t="shared" si="87"/>
        <v>1.6303204362809998</v>
      </c>
      <c r="X204" s="4">
        <f t="shared" si="88"/>
        <v>1.954782244612423</v>
      </c>
      <c r="Y204" s="4">
        <f t="shared" si="89"/>
        <v>2.2381536168076881</v>
      </c>
      <c r="Z204" s="4">
        <f t="shared" si="90"/>
        <v>2.4416221253918837</v>
      </c>
      <c r="AA204" s="4">
        <f t="shared" si="91"/>
        <v>2.5316082064880869</v>
      </c>
    </row>
    <row r="205" spans="1:27" x14ac:dyDescent="0.4">
      <c r="A205" s="1">
        <v>203</v>
      </c>
      <c r="B205">
        <v>-9</v>
      </c>
      <c r="C205">
        <v>-4</v>
      </c>
      <c r="D205">
        <v>1.5729688755330049</v>
      </c>
      <c r="E205" s="4">
        <f t="shared" si="69"/>
        <v>1.6579942137795096</v>
      </c>
      <c r="F205" s="4">
        <f t="shared" si="70"/>
        <v>2.2568275027960958</v>
      </c>
      <c r="G205" s="4">
        <f t="shared" si="71"/>
        <v>2.9499563492088727</v>
      </c>
      <c r="H205" s="4">
        <f t="shared" si="72"/>
        <v>3.6965054899485987</v>
      </c>
      <c r="I205" s="4">
        <f t="shared" si="73"/>
        <v>4.4321736623427972</v>
      </c>
      <c r="J205" s="4">
        <f t="shared" si="74"/>
        <v>5.0746754734613084</v>
      </c>
      <c r="K205" s="4">
        <f t="shared" si="75"/>
        <v>5.5360096027989956</v>
      </c>
      <c r="L205" s="4">
        <f t="shared" si="76"/>
        <v>5.7400394581505374</v>
      </c>
      <c r="M205" s="4">
        <f t="shared" si="77"/>
        <v>5.6413164047090172</v>
      </c>
      <c r="N205" s="4">
        <f t="shared" si="78"/>
        <v>5.2393552920321369</v>
      </c>
      <c r="O205" s="4">
        <f t="shared" si="79"/>
        <v>4.5828267173372783</v>
      </c>
      <c r="P205" s="4">
        <f t="shared" si="80"/>
        <v>3.7608455095801374</v>
      </c>
      <c r="Q205" s="4">
        <f t="shared" si="81"/>
        <v>2.8773040566616603</v>
      </c>
      <c r="R205" s="4">
        <f t="shared" si="82"/>
        <v>1.4018409511515237</v>
      </c>
      <c r="S205" s="4">
        <f t="shared" si="83"/>
        <v>1.501696605415759</v>
      </c>
      <c r="T205" s="4">
        <f t="shared" si="84"/>
        <v>1.3135235088809265</v>
      </c>
      <c r="U205" s="4">
        <f t="shared" si="85"/>
        <v>1.7879410891634937</v>
      </c>
      <c r="V205" s="4">
        <f t="shared" si="86"/>
        <v>2.3370630504345695</v>
      </c>
      <c r="W205" s="4">
        <f t="shared" si="87"/>
        <v>2.9285065179368592</v>
      </c>
      <c r="X205" s="4">
        <f t="shared" si="88"/>
        <v>3.5113296853184033</v>
      </c>
      <c r="Y205" s="4">
        <f t="shared" si="89"/>
        <v>4.0203430620773712</v>
      </c>
      <c r="Z205" s="4">
        <f t="shared" si="90"/>
        <v>4.3858287913386382</v>
      </c>
      <c r="AA205" s="4">
        <f t="shared" si="91"/>
        <v>4.5474686868765755</v>
      </c>
    </row>
    <row r="206" spans="1:27" x14ac:dyDescent="0.4">
      <c r="A206" s="1">
        <v>204</v>
      </c>
      <c r="B206">
        <v>-8</v>
      </c>
      <c r="C206">
        <v>-4</v>
      </c>
      <c r="D206">
        <v>-0.148616211897552</v>
      </c>
      <c r="E206" s="4">
        <f t="shared" si="69"/>
        <v>-0.15664952004627286</v>
      </c>
      <c r="F206" s="4">
        <f t="shared" si="70"/>
        <v>-0.21322809344089286</v>
      </c>
      <c r="G206" s="4">
        <f t="shared" si="71"/>
        <v>-0.27871583773963604</v>
      </c>
      <c r="H206" s="4">
        <f t="shared" si="72"/>
        <v>-0.34925080319120294</v>
      </c>
      <c r="I206" s="4">
        <f t="shared" si="73"/>
        <v>-0.41875772014006724</v>
      </c>
      <c r="J206" s="4">
        <f t="shared" si="74"/>
        <v>-0.47946215415081261</v>
      </c>
      <c r="K206" s="4">
        <f t="shared" si="75"/>
        <v>-0.52304962227410268</v>
      </c>
      <c r="L206" s="4">
        <f t="shared" si="76"/>
        <v>-0.54232663702499961</v>
      </c>
      <c r="M206" s="4">
        <f t="shared" si="77"/>
        <v>-0.53299915034827394</v>
      </c>
      <c r="N206" s="4">
        <f t="shared" si="78"/>
        <v>-0.49502132457856785</v>
      </c>
      <c r="O206" s="4">
        <f t="shared" si="79"/>
        <v>-0.43299162310682909</v>
      </c>
      <c r="P206" s="4">
        <f t="shared" si="80"/>
        <v>-0.35532973465627293</v>
      </c>
      <c r="Q206" s="4">
        <f t="shared" si="81"/>
        <v>-0.2718515515658993</v>
      </c>
      <c r="R206" s="4">
        <f t="shared" si="82"/>
        <v>-0.13244781577283618</v>
      </c>
      <c r="S206" s="4">
        <f t="shared" si="83"/>
        <v>-0.1418823120964037</v>
      </c>
      <c r="T206" s="4">
        <f t="shared" si="84"/>
        <v>-0.12410346521453963</v>
      </c>
      <c r="U206" s="4">
        <f t="shared" si="85"/>
        <v>-0.16892707535450932</v>
      </c>
      <c r="V206" s="4">
        <f t="shared" si="86"/>
        <v>-0.22080885574015635</v>
      </c>
      <c r="W206" s="4">
        <f t="shared" si="87"/>
        <v>-0.27668922887338743</v>
      </c>
      <c r="X206" s="4">
        <f t="shared" si="88"/>
        <v>-0.33175514447392818</v>
      </c>
      <c r="Y206" s="4">
        <f t="shared" si="89"/>
        <v>-0.37984741192802246</v>
      </c>
      <c r="Z206" s="4">
        <f t="shared" si="90"/>
        <v>-0.41437899448525412</v>
      </c>
      <c r="AA206" s="4">
        <f t="shared" si="91"/>
        <v>-0.42965094890216798</v>
      </c>
    </row>
    <row r="207" spans="1:27" x14ac:dyDescent="0.4">
      <c r="A207" s="1">
        <v>205</v>
      </c>
      <c r="B207">
        <v>-7</v>
      </c>
      <c r="C207">
        <v>-4</v>
      </c>
      <c r="D207">
        <v>1.829078668017958</v>
      </c>
      <c r="E207" s="4">
        <f t="shared" si="69"/>
        <v>1.9279477777929341</v>
      </c>
      <c r="F207" s="4">
        <f t="shared" si="70"/>
        <v>2.6242827222896081</v>
      </c>
      <c r="G207" s="4">
        <f t="shared" si="71"/>
        <v>3.4302663669004478</v>
      </c>
      <c r="H207" s="4">
        <f t="shared" si="72"/>
        <v>4.298368164204903</v>
      </c>
      <c r="I207" s="4">
        <f t="shared" si="73"/>
        <v>5.1538173608141031</v>
      </c>
      <c r="J207" s="4">
        <f t="shared" si="74"/>
        <v>5.9009309084242281</v>
      </c>
      <c r="K207" s="4">
        <f t="shared" si="75"/>
        <v>6.4373791674619483</v>
      </c>
      <c r="L207" s="4">
        <f t="shared" si="76"/>
        <v>6.6746290341739254</v>
      </c>
      <c r="M207" s="4">
        <f t="shared" si="77"/>
        <v>6.5598319559225873</v>
      </c>
      <c r="N207" s="4">
        <f t="shared" si="78"/>
        <v>6.0924237903789979</v>
      </c>
      <c r="O207" s="4">
        <f t="shared" si="79"/>
        <v>5.3289996504628849</v>
      </c>
      <c r="P207" s="4">
        <f t="shared" si="80"/>
        <v>4.3731839849362739</v>
      </c>
      <c r="Q207" s="4">
        <f t="shared" si="81"/>
        <v>3.3457848742608189</v>
      </c>
      <c r="R207" s="4">
        <f t="shared" si="82"/>
        <v>1.6300878037630664</v>
      </c>
      <c r="S207" s="4">
        <f t="shared" si="83"/>
        <v>1.7462018921831566</v>
      </c>
      <c r="T207" s="4">
        <f t="shared" si="84"/>
        <v>1.5273905716793617</v>
      </c>
      <c r="U207" s="4">
        <f t="shared" si="85"/>
        <v>2.0790525208285477</v>
      </c>
      <c r="V207" s="4">
        <f t="shared" si="86"/>
        <v>2.7175821707942971</v>
      </c>
      <c r="W207" s="4">
        <f t="shared" si="87"/>
        <v>3.4053240877349236</v>
      </c>
      <c r="X207" s="4">
        <f t="shared" si="88"/>
        <v>4.083042152768483</v>
      </c>
      <c r="Y207" s="4">
        <f t="shared" si="89"/>
        <v>4.6749327639861624</v>
      </c>
      <c r="Z207" s="4">
        <f t="shared" si="90"/>
        <v>5.0999266473713289</v>
      </c>
      <c r="AA207" s="4">
        <f t="shared" si="91"/>
        <v>5.2878846479572656</v>
      </c>
    </row>
    <row r="208" spans="1:27" x14ac:dyDescent="0.4">
      <c r="A208" s="1">
        <v>206</v>
      </c>
      <c r="B208">
        <v>-6</v>
      </c>
      <c r="C208">
        <v>-4</v>
      </c>
      <c r="D208">
        <v>1.818869163039575</v>
      </c>
      <c r="E208" s="4">
        <f t="shared" si="69"/>
        <v>1.9171864077219742</v>
      </c>
      <c r="F208" s="4">
        <f t="shared" si="70"/>
        <v>2.6096345674636958</v>
      </c>
      <c r="G208" s="4">
        <f t="shared" si="71"/>
        <v>3.4111193929826991</v>
      </c>
      <c r="H208" s="4">
        <f t="shared" si="72"/>
        <v>4.2743756416640721</v>
      </c>
      <c r="I208" s="4">
        <f t="shared" si="73"/>
        <v>5.1250499136162597</v>
      </c>
      <c r="J208" s="4">
        <f t="shared" si="74"/>
        <v>5.8679932417508018</v>
      </c>
      <c r="K208" s="4">
        <f t="shared" si="75"/>
        <v>6.401447167484517</v>
      </c>
      <c r="L208" s="4">
        <f t="shared" si="76"/>
        <v>6.637372758900046</v>
      </c>
      <c r="M208" s="4">
        <f t="shared" si="77"/>
        <v>6.5232164520722691</v>
      </c>
      <c r="N208" s="4">
        <f t="shared" si="78"/>
        <v>6.0584172535876117</v>
      </c>
      <c r="O208" s="4">
        <f t="shared" si="79"/>
        <v>5.2992543751980667</v>
      </c>
      <c r="P208" s="4">
        <f t="shared" si="80"/>
        <v>4.3487738573423789</v>
      </c>
      <c r="Q208" s="4">
        <f t="shared" si="81"/>
        <v>3.327109456998762</v>
      </c>
      <c r="R208" s="4">
        <f t="shared" si="82"/>
        <v>1.6209890209503217</v>
      </c>
      <c r="S208" s="4">
        <f t="shared" si="83"/>
        <v>1.7364549866928509</v>
      </c>
      <c r="T208" s="4">
        <f t="shared" si="84"/>
        <v>1.5188650216753297</v>
      </c>
      <c r="U208" s="4">
        <f t="shared" si="85"/>
        <v>2.0674477181304112</v>
      </c>
      <c r="V208" s="4">
        <f t="shared" si="86"/>
        <v>2.7024132394700064</v>
      </c>
      <c r="W208" s="4">
        <f t="shared" si="87"/>
        <v>3.3863163359992305</v>
      </c>
      <c r="X208" s="4">
        <f t="shared" si="88"/>
        <v>4.0602515315040568</v>
      </c>
      <c r="Y208" s="4">
        <f t="shared" si="89"/>
        <v>4.6488383427006941</v>
      </c>
      <c r="Z208" s="4">
        <f t="shared" si="90"/>
        <v>5.0714600059927228</v>
      </c>
      <c r="AA208" s="4">
        <f t="shared" si="91"/>
        <v>5.2583688673719848</v>
      </c>
    </row>
    <row r="209" spans="1:27" x14ac:dyDescent="0.4">
      <c r="A209" s="1">
        <v>207</v>
      </c>
      <c r="B209">
        <v>-5</v>
      </c>
      <c r="C209">
        <v>-4</v>
      </c>
      <c r="D209">
        <v>2.4015926558830278</v>
      </c>
      <c r="E209" s="4">
        <f t="shared" si="69"/>
        <v>2.5314084653837616</v>
      </c>
      <c r="F209" s="4">
        <f t="shared" si="70"/>
        <v>3.4457009548096509</v>
      </c>
      <c r="G209" s="4">
        <f t="shared" si="71"/>
        <v>4.5039629287228609</v>
      </c>
      <c r="H209" s="4">
        <f t="shared" si="72"/>
        <v>5.6437864570484164</v>
      </c>
      <c r="I209" s="4">
        <f t="shared" si="73"/>
        <v>6.7669970351281128</v>
      </c>
      <c r="J209" s="4">
        <f t="shared" si="74"/>
        <v>7.7479621737109738</v>
      </c>
      <c r="K209" s="4">
        <f t="shared" si="75"/>
        <v>8.4523223642774603</v>
      </c>
      <c r="L209" s="4">
        <f t="shared" si="76"/>
        <v>8.7638330431058016</v>
      </c>
      <c r="M209" s="4">
        <f t="shared" si="77"/>
        <v>8.613103703320764</v>
      </c>
      <c r="N209" s="4">
        <f t="shared" si="78"/>
        <v>7.99939362223079</v>
      </c>
      <c r="O209" s="4">
        <f t="shared" si="79"/>
        <v>6.9970125656887463</v>
      </c>
      <c r="P209" s="4">
        <f t="shared" si="80"/>
        <v>5.7420201354319849</v>
      </c>
      <c r="Q209" s="4">
        <f t="shared" si="81"/>
        <v>4.3930381577827315</v>
      </c>
      <c r="R209" s="4">
        <f t="shared" si="82"/>
        <v>2.1403163059159569</v>
      </c>
      <c r="S209" s="4">
        <f t="shared" si="83"/>
        <v>2.2927748889557011</v>
      </c>
      <c r="T209" s="4">
        <f t="shared" si="84"/>
        <v>2.0054741459453291</v>
      </c>
      <c r="U209" s="4">
        <f t="shared" si="85"/>
        <v>2.7298100144744097</v>
      </c>
      <c r="V209" s="4">
        <f t="shared" si="86"/>
        <v>3.5682037614109672</v>
      </c>
      <c r="W209" s="4">
        <f t="shared" si="87"/>
        <v>4.4712135475659425</v>
      </c>
      <c r="X209" s="4">
        <f t="shared" si="88"/>
        <v>5.3610619484045836</v>
      </c>
      <c r="Y209" s="4">
        <f t="shared" si="89"/>
        <v>6.1382183221798297</v>
      </c>
      <c r="Z209" s="4">
        <f t="shared" si="90"/>
        <v>6.6962381640705253</v>
      </c>
      <c r="AA209" s="4">
        <f t="shared" si="91"/>
        <v>6.9430282894568718</v>
      </c>
    </row>
    <row r="210" spans="1:27" x14ac:dyDescent="0.4">
      <c r="A210" s="1">
        <v>208</v>
      </c>
      <c r="B210">
        <v>-4</v>
      </c>
      <c r="C210">
        <v>-4</v>
      </c>
      <c r="D210">
        <v>-0.74523396130703756</v>
      </c>
      <c r="E210" s="4">
        <f t="shared" si="69"/>
        <v>-0.78551687511322621</v>
      </c>
      <c r="F210" s="4">
        <f t="shared" si="70"/>
        <v>-1.0692293573358211</v>
      </c>
      <c r="G210" s="4">
        <f t="shared" si="71"/>
        <v>-1.397616755168686</v>
      </c>
      <c r="H210" s="4">
        <f t="shared" si="72"/>
        <v>-1.7513133744201694</v>
      </c>
      <c r="I210" s="4">
        <f t="shared" si="73"/>
        <v>-2.0998548585198233</v>
      </c>
      <c r="J210" s="4">
        <f t="shared" si="74"/>
        <v>-2.4042564123551124</v>
      </c>
      <c r="K210" s="4">
        <f t="shared" si="75"/>
        <v>-2.6228251749289804</v>
      </c>
      <c r="L210" s="4">
        <f t="shared" si="76"/>
        <v>-2.7194895016639951</v>
      </c>
      <c r="M210" s="4">
        <f t="shared" si="77"/>
        <v>-2.6727169473350862</v>
      </c>
      <c r="N210" s="4">
        <f t="shared" si="78"/>
        <v>-2.4822776595964329</v>
      </c>
      <c r="O210" s="4">
        <f t="shared" si="79"/>
        <v>-2.1712305702092869</v>
      </c>
      <c r="P210" s="4">
        <f t="shared" si="80"/>
        <v>-1.7817960930844763</v>
      </c>
      <c r="Q210" s="4">
        <f t="shared" si="81"/>
        <v>-1.3631958860623914</v>
      </c>
      <c r="R210" s="4">
        <f t="shared" si="82"/>
        <v>-0.66415776014326799</v>
      </c>
      <c r="S210" s="4">
        <f t="shared" si="83"/>
        <v>-0.71146691288224129</v>
      </c>
      <c r="T210" s="4">
        <f t="shared" si="84"/>
        <v>-0.62231512842970627</v>
      </c>
      <c r="U210" s="4">
        <f t="shared" si="85"/>
        <v>-0.84708250823426534</v>
      </c>
      <c r="V210" s="4">
        <f t="shared" si="86"/>
        <v>-1.1072429861712916</v>
      </c>
      <c r="W210" s="4">
        <f t="shared" si="87"/>
        <v>-1.3874543527353931</v>
      </c>
      <c r="X210" s="4">
        <f t="shared" si="88"/>
        <v>-1.6635816331446036</v>
      </c>
      <c r="Y210" s="4">
        <f t="shared" si="89"/>
        <v>-1.9047396503315734</v>
      </c>
      <c r="Z210" s="4">
        <f t="shared" si="90"/>
        <v>-2.077897798630135</v>
      </c>
      <c r="AA210" s="4">
        <f t="shared" si="91"/>
        <v>-2.1544788051145609</v>
      </c>
    </row>
    <row r="211" spans="1:27" x14ac:dyDescent="0.4">
      <c r="A211" s="1">
        <v>209</v>
      </c>
      <c r="B211">
        <v>-3</v>
      </c>
      <c r="C211">
        <v>-4</v>
      </c>
      <c r="D211">
        <v>3.963915836846625</v>
      </c>
      <c r="E211" s="4">
        <f t="shared" si="69"/>
        <v>4.1781815416873238</v>
      </c>
      <c r="F211" s="4">
        <f t="shared" si="70"/>
        <v>5.6872544768777642</v>
      </c>
      <c r="G211" s="4">
        <f t="shared" si="71"/>
        <v>7.4339542711377353</v>
      </c>
      <c r="H211" s="4">
        <f t="shared" si="72"/>
        <v>9.3152743709774022</v>
      </c>
      <c r="I211" s="4">
        <f t="shared" si="73"/>
        <v>11.169174193521087</v>
      </c>
      <c r="J211" s="4">
        <f t="shared" si="74"/>
        <v>12.788292755820871</v>
      </c>
      <c r="K211" s="4">
        <f t="shared" si="75"/>
        <v>13.950864812906138</v>
      </c>
      <c r="L211" s="4">
        <f t="shared" si="76"/>
        <v>14.465024493620387</v>
      </c>
      <c r="M211" s="4">
        <f t="shared" si="77"/>
        <v>14.21624024805412</v>
      </c>
      <c r="N211" s="4">
        <f t="shared" si="78"/>
        <v>13.203289486522703</v>
      </c>
      <c r="O211" s="4">
        <f t="shared" si="79"/>
        <v>11.548823174407371</v>
      </c>
      <c r="P211" s="4">
        <f t="shared" si="80"/>
        <v>9.4774126222343185</v>
      </c>
      <c r="Q211" s="4">
        <f t="shared" si="81"/>
        <v>7.2508689110326143</v>
      </c>
      <c r="R211" s="4">
        <f t="shared" si="82"/>
        <v>3.5326697390161206</v>
      </c>
      <c r="S211" s="4">
        <f t="shared" si="83"/>
        <v>3.7843081633317692</v>
      </c>
      <c r="T211" s="4">
        <f t="shared" si="84"/>
        <v>3.3101078603091549</v>
      </c>
      <c r="U211" s="4">
        <f t="shared" si="85"/>
        <v>4.5056504988265846</v>
      </c>
      <c r="V211" s="4">
        <f t="shared" si="86"/>
        <v>5.8894498050303543</v>
      </c>
      <c r="W211" s="4">
        <f t="shared" si="87"/>
        <v>7.3799002290016427</v>
      </c>
      <c r="X211" s="4">
        <f t="shared" si="88"/>
        <v>8.8486273088569085</v>
      </c>
      <c r="Y211" s="4">
        <f t="shared" si="89"/>
        <v>10.131352108238556</v>
      </c>
      <c r="Z211" s="4">
        <f t="shared" si="90"/>
        <v>11.052384108868104</v>
      </c>
      <c r="AA211" s="4">
        <f t="shared" si="91"/>
        <v>11.459720167295803</v>
      </c>
    </row>
    <row r="212" spans="1:27" x14ac:dyDescent="0.4">
      <c r="A212" s="1">
        <v>210</v>
      </c>
      <c r="B212">
        <v>-2</v>
      </c>
      <c r="C212">
        <v>-4</v>
      </c>
      <c r="D212">
        <v>2.1320133048984262</v>
      </c>
      <c r="E212" s="4">
        <f t="shared" si="69"/>
        <v>2.2472572586820707</v>
      </c>
      <c r="F212" s="4">
        <f t="shared" si="70"/>
        <v>3.0589201971282152</v>
      </c>
      <c r="G212" s="4">
        <f t="shared" si="71"/>
        <v>3.9983920109364792</v>
      </c>
      <c r="H212" s="4">
        <f t="shared" si="72"/>
        <v>5.010270075134188</v>
      </c>
      <c r="I212" s="4">
        <f t="shared" si="73"/>
        <v>6.0073999967311842</v>
      </c>
      <c r="J212" s="4">
        <f t="shared" si="74"/>
        <v>6.8782515634933263</v>
      </c>
      <c r="K212" s="4">
        <f t="shared" si="75"/>
        <v>7.5035471539215823</v>
      </c>
      <c r="L212" s="4">
        <f t="shared" si="76"/>
        <v>7.780090684421249</v>
      </c>
      <c r="M212" s="4">
        <f t="shared" si="77"/>
        <v>7.6462807491380742</v>
      </c>
      <c r="N212" s="4">
        <f t="shared" si="78"/>
        <v>7.1014597716800862</v>
      </c>
      <c r="O212" s="4">
        <f t="shared" si="79"/>
        <v>6.2115962288804001</v>
      </c>
      <c r="P212" s="4">
        <f t="shared" si="80"/>
        <v>5.0974769995848614</v>
      </c>
      <c r="Q212" s="4">
        <f t="shared" si="81"/>
        <v>3.8999185721091907</v>
      </c>
      <c r="R212" s="4">
        <f t="shared" si="82"/>
        <v>1.9000652878104594</v>
      </c>
      <c r="S212" s="4">
        <f t="shared" si="83"/>
        <v>2.0354103583787166</v>
      </c>
      <c r="T212" s="4">
        <f t="shared" si="84"/>
        <v>1.7803591926013547</v>
      </c>
      <c r="U212" s="4">
        <f t="shared" si="85"/>
        <v>2.4233881863552287</v>
      </c>
      <c r="V212" s="4">
        <f t="shared" si="86"/>
        <v>3.1676720343399158</v>
      </c>
      <c r="W212" s="4">
        <f t="shared" si="87"/>
        <v>3.9693187556603617</v>
      </c>
      <c r="X212" s="4">
        <f t="shared" si="88"/>
        <v>4.7592814603193716</v>
      </c>
      <c r="Y212" s="4">
        <f t="shared" si="89"/>
        <v>5.4492018449510526</v>
      </c>
      <c r="Z212" s="4">
        <f t="shared" si="90"/>
        <v>5.9445838259018737</v>
      </c>
      <c r="AA212" s="4">
        <f t="shared" si="91"/>
        <v>6.1636717005888411</v>
      </c>
    </row>
    <row r="213" spans="1:27" x14ac:dyDescent="0.4">
      <c r="A213" s="1">
        <v>211</v>
      </c>
      <c r="B213">
        <v>-1</v>
      </c>
      <c r="C213">
        <v>-4</v>
      </c>
      <c r="D213">
        <v>3.2598158245450071</v>
      </c>
      <c r="E213" s="4">
        <f t="shared" si="69"/>
        <v>3.4360220721157542</v>
      </c>
      <c r="F213" s="4">
        <f t="shared" si="70"/>
        <v>4.6770423250683963</v>
      </c>
      <c r="G213" s="4">
        <f t="shared" si="71"/>
        <v>6.1134803990381483</v>
      </c>
      <c r="H213" s="4">
        <f t="shared" si="72"/>
        <v>7.6606265254732318</v>
      </c>
      <c r="I213" s="4">
        <f t="shared" si="73"/>
        <v>9.1852229668186443</v>
      </c>
      <c r="J213" s="4">
        <f t="shared" si="74"/>
        <v>10.516741729688791</v>
      </c>
      <c r="K213" s="4">
        <f t="shared" si="75"/>
        <v>11.472809150099826</v>
      </c>
      <c r="L213" s="4">
        <f t="shared" si="76"/>
        <v>11.895639990239122</v>
      </c>
      <c r="M213" s="4">
        <f t="shared" si="77"/>
        <v>11.6910466401342</v>
      </c>
      <c r="N213" s="4">
        <f t="shared" si="78"/>
        <v>10.858023675511452</v>
      </c>
      <c r="O213" s="4">
        <f t="shared" si="79"/>
        <v>9.4974358912610608</v>
      </c>
      <c r="P213" s="4">
        <f t="shared" si="80"/>
        <v>7.7939645828301254</v>
      </c>
      <c r="Q213" s="4">
        <f t="shared" si="81"/>
        <v>5.962916013042511</v>
      </c>
      <c r="R213" s="4">
        <f t="shared" si="82"/>
        <v>2.9051708442167952</v>
      </c>
      <c r="S213" s="4">
        <f t="shared" si="83"/>
        <v>3.1121113927578774</v>
      </c>
      <c r="T213" s="4">
        <f t="shared" si="84"/>
        <v>2.7221420504655658</v>
      </c>
      <c r="U213" s="4">
        <f t="shared" si="85"/>
        <v>3.7053235740818065</v>
      </c>
      <c r="V213" s="4">
        <f t="shared" si="86"/>
        <v>4.8433222254219892</v>
      </c>
      <c r="W213" s="4">
        <f t="shared" si="87"/>
        <v>6.0690278351623146</v>
      </c>
      <c r="X213" s="4">
        <f t="shared" si="88"/>
        <v>7.2768687616383803</v>
      </c>
      <c r="Y213" s="4">
        <f t="shared" si="89"/>
        <v>8.331746506693392</v>
      </c>
      <c r="Z213" s="4">
        <f t="shared" si="90"/>
        <v>9.0891779997275677</v>
      </c>
      <c r="AA213" s="4">
        <f t="shared" si="91"/>
        <v>9.4241600184746481</v>
      </c>
    </row>
    <row r="214" spans="1:27" x14ac:dyDescent="0.4">
      <c r="A214" s="1">
        <v>212</v>
      </c>
      <c r="B214">
        <v>0</v>
      </c>
      <c r="C214">
        <v>-4</v>
      </c>
      <c r="D214">
        <v>5.053178227127967</v>
      </c>
      <c r="E214" s="4">
        <f t="shared" si="69"/>
        <v>5.3263229756760531</v>
      </c>
      <c r="F214" s="4">
        <f t="shared" si="70"/>
        <v>7.2500808991840255</v>
      </c>
      <c r="G214" s="4">
        <f t="shared" si="71"/>
        <v>9.4767642428709973</v>
      </c>
      <c r="H214" s="4">
        <f t="shared" si="72"/>
        <v>11.875060815769665</v>
      </c>
      <c r="I214" s="4">
        <f t="shared" si="73"/>
        <v>14.238402169153861</v>
      </c>
      <c r="J214" s="4">
        <f t="shared" si="74"/>
        <v>16.302445656177216</v>
      </c>
      <c r="K214" s="4">
        <f t="shared" si="75"/>
        <v>17.784486155554742</v>
      </c>
      <c r="L214" s="4">
        <f t="shared" si="76"/>
        <v>18.43993410419716</v>
      </c>
      <c r="M214" s="4">
        <f t="shared" si="77"/>
        <v>18.122785308740394</v>
      </c>
      <c r="N214" s="4">
        <f t="shared" si="78"/>
        <v>16.831481218541743</v>
      </c>
      <c r="O214" s="4">
        <f t="shared" si="79"/>
        <v>14.722376613397376</v>
      </c>
      <c r="P214" s="4">
        <f t="shared" si="80"/>
        <v>12.081753771614018</v>
      </c>
      <c r="Q214" s="4">
        <f t="shared" si="81"/>
        <v>9.2433680272427026</v>
      </c>
      <c r="R214" s="4">
        <f t="shared" si="82"/>
        <v>4.5034280604280195</v>
      </c>
      <c r="S214" s="4">
        <f t="shared" si="83"/>
        <v>4.8242153473428164</v>
      </c>
      <c r="T214" s="4">
        <f t="shared" si="84"/>
        <v>4.2197073948133301</v>
      </c>
      <c r="U214" s="4">
        <f t="shared" si="85"/>
        <v>5.7437786110592759</v>
      </c>
      <c r="V214" s="4">
        <f t="shared" si="86"/>
        <v>7.5078383975522254</v>
      </c>
      <c r="W214" s="4">
        <f t="shared" si="87"/>
        <v>9.4078564456187639</v>
      </c>
      <c r="X214" s="4">
        <f t="shared" si="88"/>
        <v>11.280181693427764</v>
      </c>
      <c r="Y214" s="4">
        <f t="shared" si="89"/>
        <v>12.91539225147757</v>
      </c>
      <c r="Z214" s="4">
        <f t="shared" si="90"/>
        <v>14.089518808052448</v>
      </c>
      <c r="AA214" s="4">
        <f t="shared" si="91"/>
        <v>14.608788587303975</v>
      </c>
    </row>
    <row r="215" spans="1:27" x14ac:dyDescent="0.4">
      <c r="A215" s="1">
        <v>213</v>
      </c>
      <c r="B215">
        <v>1</v>
      </c>
      <c r="C215">
        <v>-4</v>
      </c>
      <c r="D215">
        <v>3.8634856878799448</v>
      </c>
      <c r="E215" s="4">
        <f t="shared" si="69"/>
        <v>4.0723227364268917</v>
      </c>
      <c r="F215" s="4">
        <f t="shared" si="70"/>
        <v>5.5431616560830053</v>
      </c>
      <c r="G215" s="4">
        <f t="shared" si="71"/>
        <v>7.2456068980876118</v>
      </c>
      <c r="H215" s="4">
        <f t="shared" si="72"/>
        <v>9.0792616927952672</v>
      </c>
      <c r="I215" s="4">
        <f t="shared" si="73"/>
        <v>10.886190932962643</v>
      </c>
      <c r="J215" s="4">
        <f t="shared" si="74"/>
        <v>12.464287353244437</v>
      </c>
      <c r="K215" s="4">
        <f t="shared" si="75"/>
        <v>13.597404374026398</v>
      </c>
      <c r="L215" s="4">
        <f t="shared" si="76"/>
        <v>14.098537256127317</v>
      </c>
      <c r="M215" s="4">
        <f t="shared" si="77"/>
        <v>13.856056231888438</v>
      </c>
      <c r="N215" s="4">
        <f t="shared" si="78"/>
        <v>12.868769687273755</v>
      </c>
      <c r="O215" s="4">
        <f t="shared" si="79"/>
        <v>11.256221091130485</v>
      </c>
      <c r="P215" s="4">
        <f t="shared" si="80"/>
        <v>9.2372919938844333</v>
      </c>
      <c r="Q215" s="4">
        <f t="shared" si="81"/>
        <v>7.0671602060939733</v>
      </c>
      <c r="R215" s="4">
        <f t="shared" si="82"/>
        <v>3.4431656822343033</v>
      </c>
      <c r="S215" s="4">
        <f t="shared" si="83"/>
        <v>3.6884285714780809</v>
      </c>
      <c r="T215" s="4">
        <f t="shared" si="84"/>
        <v>3.2262426524718766</v>
      </c>
      <c r="U215" s="4">
        <f t="shared" si="85"/>
        <v>4.3914949088963713</v>
      </c>
      <c r="V215" s="4">
        <f t="shared" si="86"/>
        <v>5.7402341441545914</v>
      </c>
      <c r="W215" s="4">
        <f t="shared" si="87"/>
        <v>7.1929223743084743</v>
      </c>
      <c r="X215" s="4">
        <f t="shared" si="88"/>
        <v>8.6244376450607003</v>
      </c>
      <c r="Y215" s="4">
        <f t="shared" si="89"/>
        <v>9.8746632068229054</v>
      </c>
      <c r="Z215" s="4">
        <f t="shared" si="90"/>
        <v>10.772359853011658</v>
      </c>
      <c r="AA215" s="4">
        <f t="shared" si="91"/>
        <v>11.169375606288797</v>
      </c>
    </row>
    <row r="216" spans="1:27" x14ac:dyDescent="0.4">
      <c r="A216" s="1">
        <v>214</v>
      </c>
      <c r="B216">
        <v>2</v>
      </c>
      <c r="C216">
        <v>-4</v>
      </c>
      <c r="D216">
        <v>4.7627229263468003</v>
      </c>
      <c r="E216" s="4">
        <f t="shared" si="69"/>
        <v>5.0201673895436967</v>
      </c>
      <c r="F216" s="4">
        <f t="shared" si="70"/>
        <v>6.8333482343919592</v>
      </c>
      <c r="G216" s="4">
        <f t="shared" si="71"/>
        <v>8.9320424292175424</v>
      </c>
      <c r="H216" s="4">
        <f t="shared" si="72"/>
        <v>11.192485571832663</v>
      </c>
      <c r="I216" s="4">
        <f t="shared" si="73"/>
        <v>13.4199827113792</v>
      </c>
      <c r="J216" s="4">
        <f t="shared" si="74"/>
        <v>15.365385543966443</v>
      </c>
      <c r="K216" s="4">
        <f t="shared" si="75"/>
        <v>16.762238761267589</v>
      </c>
      <c r="L216" s="4">
        <f t="shared" si="76"/>
        <v>17.380011741303658</v>
      </c>
      <c r="M216" s="4">
        <f t="shared" si="77"/>
        <v>17.081092571764742</v>
      </c>
      <c r="N216" s="4">
        <f t="shared" si="78"/>
        <v>15.864012287072308</v>
      </c>
      <c r="O216" s="4">
        <f t="shared" si="79"/>
        <v>13.876138437094541</v>
      </c>
      <c r="P216" s="4">
        <f t="shared" si="80"/>
        <v>11.387297873173909</v>
      </c>
      <c r="Q216" s="4">
        <f t="shared" si="81"/>
        <v>8.7120617641525655</v>
      </c>
      <c r="R216" s="4">
        <f t="shared" si="82"/>
        <v>4.2445722486904209</v>
      </c>
      <c r="S216" s="4">
        <f t="shared" si="83"/>
        <v>4.5469207701946877</v>
      </c>
      <c r="T216" s="4">
        <f t="shared" si="84"/>
        <v>3.9771597692439018</v>
      </c>
      <c r="U216" s="4">
        <f t="shared" si="85"/>
        <v>5.4136277893171618</v>
      </c>
      <c r="V216" s="4">
        <f t="shared" si="86"/>
        <v>7.0762899023358097</v>
      </c>
      <c r="W216" s="4">
        <f t="shared" si="87"/>
        <v>8.8670954332823122</v>
      </c>
      <c r="X216" s="4">
        <f t="shared" si="88"/>
        <v>10.631799938546946</v>
      </c>
      <c r="Y216" s="4">
        <f t="shared" si="89"/>
        <v>12.173019041490518</v>
      </c>
      <c r="Z216" s="4">
        <f t="shared" si="90"/>
        <v>13.279657125105093</v>
      </c>
      <c r="AA216" s="4">
        <f t="shared" si="91"/>
        <v>13.769079419637126</v>
      </c>
    </row>
    <row r="217" spans="1:27" x14ac:dyDescent="0.4">
      <c r="A217" s="1">
        <v>215</v>
      </c>
      <c r="B217">
        <v>3</v>
      </c>
      <c r="C217">
        <v>-4</v>
      </c>
      <c r="D217">
        <v>6.0087504182455644</v>
      </c>
      <c r="E217" s="4">
        <f t="shared" si="69"/>
        <v>6.3335477137909306</v>
      </c>
      <c r="F217" s="4">
        <f t="shared" si="70"/>
        <v>8.621094423587401</v>
      </c>
      <c r="G217" s="4">
        <f t="shared" si="71"/>
        <v>11.268850720970953</v>
      </c>
      <c r="H217" s="4">
        <f t="shared" si="72"/>
        <v>14.120672858990474</v>
      </c>
      <c r="I217" s="4">
        <f t="shared" si="73"/>
        <v>16.930929633502753</v>
      </c>
      <c r="J217" s="4">
        <f t="shared" si="74"/>
        <v>19.385290356294362</v>
      </c>
      <c r="K217" s="4">
        <f t="shared" si="75"/>
        <v>21.14758946197086</v>
      </c>
      <c r="L217" s="4">
        <f t="shared" si="76"/>
        <v>21.926984717495376</v>
      </c>
      <c r="M217" s="4">
        <f t="shared" si="77"/>
        <v>21.549862068799481</v>
      </c>
      <c r="N217" s="4">
        <f t="shared" si="78"/>
        <v>20.014368238320966</v>
      </c>
      <c r="O217" s="4">
        <f t="shared" si="79"/>
        <v>17.506425195613811</v>
      </c>
      <c r="P217" s="4">
        <f t="shared" si="80"/>
        <v>14.366452114946787</v>
      </c>
      <c r="Q217" s="4">
        <f t="shared" si="81"/>
        <v>10.991318533258955</v>
      </c>
      <c r="R217" s="4">
        <f t="shared" si="82"/>
        <v>5.355040733842376</v>
      </c>
      <c r="S217" s="4">
        <f t="shared" si="83"/>
        <v>5.73648992438729</v>
      </c>
      <c r="T217" s="4">
        <f t="shared" si="84"/>
        <v>5.0176675814320912</v>
      </c>
      <c r="U217" s="4">
        <f t="shared" si="85"/>
        <v>6.8299455471864814</v>
      </c>
      <c r="V217" s="4">
        <f t="shared" si="86"/>
        <v>8.9275946906492489</v>
      </c>
      <c r="W217" s="4">
        <f t="shared" si="87"/>
        <v>11.186912238505219</v>
      </c>
      <c r="X217" s="4">
        <f t="shared" si="88"/>
        <v>13.41330018885826</v>
      </c>
      <c r="Y217" s="4">
        <f t="shared" si="89"/>
        <v>15.357734301997747</v>
      </c>
      <c r="Z217" s="4">
        <f t="shared" si="90"/>
        <v>16.753891951854147</v>
      </c>
      <c r="AA217" s="4">
        <f t="shared" si="91"/>
        <v>17.371357309895412</v>
      </c>
    </row>
    <row r="218" spans="1:27" x14ac:dyDescent="0.4">
      <c r="A218" s="1">
        <v>216</v>
      </c>
      <c r="B218">
        <v>4</v>
      </c>
      <c r="C218">
        <v>-4</v>
      </c>
      <c r="D218">
        <v>3.5543196816001581</v>
      </c>
      <c r="E218" s="4">
        <f t="shared" si="69"/>
        <v>3.7464450553853572</v>
      </c>
      <c r="F218" s="4">
        <f t="shared" si="70"/>
        <v>5.0995836827646048</v>
      </c>
      <c r="G218" s="4">
        <f t="shared" si="71"/>
        <v>6.6657949022046257</v>
      </c>
      <c r="H218" s="4">
        <f t="shared" si="72"/>
        <v>8.3527159503491788</v>
      </c>
      <c r="I218" s="4">
        <f t="shared" si="73"/>
        <v>10.015050091183012</v>
      </c>
      <c r="J218" s="4">
        <f t="shared" si="74"/>
        <v>11.466863199658187</v>
      </c>
      <c r="K218" s="4">
        <f t="shared" si="75"/>
        <v>12.509305298293601</v>
      </c>
      <c r="L218" s="4">
        <f t="shared" si="76"/>
        <v>12.970336245434424</v>
      </c>
      <c r="M218" s="4">
        <f t="shared" si="77"/>
        <v>12.747259172942474</v>
      </c>
      <c r="N218" s="4">
        <f t="shared" si="78"/>
        <v>11.838977822784662</v>
      </c>
      <c r="O218" s="4">
        <f t="shared" si="79"/>
        <v>10.355469489677867</v>
      </c>
      <c r="P218" s="4">
        <f t="shared" si="80"/>
        <v>8.4981002625552478</v>
      </c>
      <c r="Q218" s="4">
        <f t="shared" si="81"/>
        <v>6.5016279709127236</v>
      </c>
      <c r="R218" s="4">
        <f t="shared" si="82"/>
        <v>3.1676347578476931</v>
      </c>
      <c r="S218" s="4">
        <f t="shared" si="83"/>
        <v>3.3932710833917485</v>
      </c>
      <c r="T218" s="4">
        <f t="shared" si="84"/>
        <v>2.9680704637451787</v>
      </c>
      <c r="U218" s="4">
        <f t="shared" si="85"/>
        <v>4.040076254275565</v>
      </c>
      <c r="V218" s="4">
        <f t="shared" si="86"/>
        <v>5.2808859262935863</v>
      </c>
      <c r="W218" s="4">
        <f t="shared" si="87"/>
        <v>6.6173263287681126</v>
      </c>
      <c r="X218" s="4">
        <f t="shared" si="88"/>
        <v>7.9342880862058225</v>
      </c>
      <c r="Y218" s="4">
        <f t="shared" si="89"/>
        <v>9.0844674008468083</v>
      </c>
      <c r="Z218" s="4">
        <f t="shared" si="90"/>
        <v>9.9103280653924575</v>
      </c>
      <c r="AA218" s="4">
        <f t="shared" si="91"/>
        <v>10.275573602655619</v>
      </c>
    </row>
    <row r="219" spans="1:27" x14ac:dyDescent="0.4">
      <c r="A219" s="1">
        <v>217</v>
      </c>
      <c r="B219">
        <v>5</v>
      </c>
      <c r="C219">
        <v>-4</v>
      </c>
      <c r="D219">
        <v>4.9677892200816522</v>
      </c>
      <c r="E219" s="4">
        <f t="shared" si="69"/>
        <v>5.2363183469734071</v>
      </c>
      <c r="F219" s="4">
        <f t="shared" si="70"/>
        <v>7.1275684562895201</v>
      </c>
      <c r="G219" s="4">
        <f t="shared" si="71"/>
        <v>9.3166251279736603</v>
      </c>
      <c r="H219" s="4">
        <f t="shared" si="72"/>
        <v>11.674395094891365</v>
      </c>
      <c r="I219" s="4">
        <f t="shared" si="73"/>
        <v>13.997800518370379</v>
      </c>
      <c r="J219" s="4">
        <f t="shared" si="74"/>
        <v>16.026965634606977</v>
      </c>
      <c r="K219" s="4">
        <f t="shared" si="75"/>
        <v>17.483962495910369</v>
      </c>
      <c r="L219" s="4">
        <f t="shared" si="76"/>
        <v>18.128334633055648</v>
      </c>
      <c r="M219" s="4">
        <f t="shared" si="77"/>
        <v>17.816545043135033</v>
      </c>
      <c r="N219" s="4">
        <f t="shared" si="78"/>
        <v>16.547061512018377</v>
      </c>
      <c r="O219" s="4">
        <f t="shared" si="79"/>
        <v>14.473596724013895</v>
      </c>
      <c r="P219" s="4">
        <f t="shared" si="80"/>
        <v>11.877595336750629</v>
      </c>
      <c r="Q219" s="4">
        <f t="shared" si="81"/>
        <v>9.087172860135265</v>
      </c>
      <c r="R219" s="4">
        <f t="shared" si="82"/>
        <v>4.4273287753642068</v>
      </c>
      <c r="S219" s="4">
        <f t="shared" si="83"/>
        <v>4.7426953732251951</v>
      </c>
      <c r="T219" s="4">
        <f t="shared" si="84"/>
        <v>4.1484024440924649</v>
      </c>
      <c r="U219" s="4">
        <f t="shared" si="85"/>
        <v>5.646719783872217</v>
      </c>
      <c r="V219" s="4">
        <f t="shared" si="86"/>
        <v>7.3809703479771045</v>
      </c>
      <c r="W219" s="4">
        <f t="shared" si="87"/>
        <v>9.2488817401526067</v>
      </c>
      <c r="X219" s="4">
        <f t="shared" si="88"/>
        <v>11.089568287208907</v>
      </c>
      <c r="Y219" s="4">
        <f t="shared" si="89"/>
        <v>12.697146927367132</v>
      </c>
      <c r="Z219" s="4">
        <f t="shared" si="90"/>
        <v>13.851433000130374</v>
      </c>
      <c r="AA219" s="4">
        <f t="shared" si="91"/>
        <v>14.3619281174075</v>
      </c>
    </row>
    <row r="220" spans="1:27" x14ac:dyDescent="0.4">
      <c r="A220" s="1">
        <v>218</v>
      </c>
      <c r="B220">
        <v>6</v>
      </c>
      <c r="C220">
        <v>-4</v>
      </c>
      <c r="D220">
        <v>6.4581455739616338</v>
      </c>
      <c r="E220" s="4">
        <f t="shared" si="69"/>
        <v>6.8072344977238348</v>
      </c>
      <c r="F220" s="4">
        <f t="shared" si="70"/>
        <v>9.2658670969816512</v>
      </c>
      <c r="G220" s="4">
        <f t="shared" si="71"/>
        <v>12.111649401560941</v>
      </c>
      <c r="H220" s="4">
        <f t="shared" si="72"/>
        <v>15.17675965517572</v>
      </c>
      <c r="I220" s="4">
        <f t="shared" si="73"/>
        <v>18.197195866821758</v>
      </c>
      <c r="J220" s="4">
        <f t="shared" si="74"/>
        <v>20.835118518871262</v>
      </c>
      <c r="K220" s="4">
        <f t="shared" si="75"/>
        <v>22.729220183463998</v>
      </c>
      <c r="L220" s="4">
        <f t="shared" si="76"/>
        <v>23.566906502494373</v>
      </c>
      <c r="M220" s="4">
        <f t="shared" si="77"/>
        <v>23.161578806219843</v>
      </c>
      <c r="N220" s="4">
        <f t="shared" si="78"/>
        <v>21.511245210229745</v>
      </c>
      <c r="O220" s="4">
        <f t="shared" si="79"/>
        <v>18.81573281020961</v>
      </c>
      <c r="P220" s="4">
        <f t="shared" si="80"/>
        <v>15.440920770805699</v>
      </c>
      <c r="Q220" s="4">
        <f t="shared" si="81"/>
        <v>11.813360548647083</v>
      </c>
      <c r="R220" s="4">
        <f t="shared" si="82"/>
        <v>5.7555448648083702</v>
      </c>
      <c r="S220" s="4">
        <f t="shared" si="83"/>
        <v>6.1655226855094272</v>
      </c>
      <c r="T220" s="4">
        <f t="shared" si="84"/>
        <v>5.3929395343562971</v>
      </c>
      <c r="U220" s="4">
        <f t="shared" si="85"/>
        <v>7.340757983893802</v>
      </c>
      <c r="V220" s="4">
        <f t="shared" si="86"/>
        <v>9.595290555332161</v>
      </c>
      <c r="W220" s="4">
        <f t="shared" si="87"/>
        <v>12.023582730283266</v>
      </c>
      <c r="X220" s="4">
        <f t="shared" si="88"/>
        <v>14.416482499232599</v>
      </c>
      <c r="Y220" s="4">
        <f t="shared" si="89"/>
        <v>16.506341070076402</v>
      </c>
      <c r="Z220" s="4">
        <f t="shared" si="90"/>
        <v>18.006917515986675</v>
      </c>
      <c r="AA220" s="4">
        <f t="shared" si="91"/>
        <v>18.670563181315067</v>
      </c>
    </row>
    <row r="221" spans="1:27" x14ac:dyDescent="0.4">
      <c r="A221" s="1">
        <v>219</v>
      </c>
      <c r="B221">
        <v>7</v>
      </c>
      <c r="C221">
        <v>-4</v>
      </c>
      <c r="D221">
        <v>8.7253215652847089</v>
      </c>
      <c r="E221" s="4">
        <f t="shared" si="69"/>
        <v>9.1969605334406861</v>
      </c>
      <c r="F221" s="4">
        <f t="shared" si="70"/>
        <v>12.518712852854051</v>
      </c>
      <c r="G221" s="4">
        <f t="shared" si="71"/>
        <v>16.363526418587835</v>
      </c>
      <c r="H221" s="4">
        <f t="shared" si="72"/>
        <v>20.504664503747883</v>
      </c>
      <c r="I221" s="4">
        <f t="shared" si="73"/>
        <v>24.585445420223177</v>
      </c>
      <c r="J221" s="4">
        <f t="shared" si="74"/>
        <v>28.149428786637348</v>
      </c>
      <c r="K221" s="4">
        <f t="shared" si="75"/>
        <v>30.708467741650352</v>
      </c>
      <c r="L221" s="4">
        <f t="shared" si="76"/>
        <v>31.840229548607589</v>
      </c>
      <c r="M221" s="4">
        <f t="shared" si="77"/>
        <v>31.292608803796497</v>
      </c>
      <c r="N221" s="4">
        <f t="shared" si="78"/>
        <v>29.062914358216968</v>
      </c>
      <c r="O221" s="4">
        <f t="shared" si="79"/>
        <v>25.421123970553008</v>
      </c>
      <c r="P221" s="4">
        <f t="shared" si="80"/>
        <v>20.861561178268335</v>
      </c>
      <c r="Q221" s="4">
        <f t="shared" si="81"/>
        <v>15.96052123215987</v>
      </c>
      <c r="R221" s="4">
        <f t="shared" si="82"/>
        <v>7.7760680916441753</v>
      </c>
      <c r="S221" s="4">
        <f t="shared" si="83"/>
        <v>8.329971418734555</v>
      </c>
      <c r="T221" s="4">
        <f t="shared" si="84"/>
        <v>7.2861676901671837</v>
      </c>
      <c r="U221" s="4">
        <f t="shared" si="85"/>
        <v>9.9177810733544458</v>
      </c>
      <c r="V221" s="4">
        <f t="shared" si="86"/>
        <v>12.963782660020563</v>
      </c>
      <c r="W221" s="4">
        <f t="shared" si="87"/>
        <v>16.244543342520291</v>
      </c>
      <c r="X221" s="4">
        <f t="shared" si="88"/>
        <v>19.477486873827324</v>
      </c>
      <c r="Y221" s="4">
        <f t="shared" si="89"/>
        <v>22.301004530366118</v>
      </c>
      <c r="Z221" s="4">
        <f t="shared" si="90"/>
        <v>24.328368558307581</v>
      </c>
      <c r="AA221" s="4">
        <f t="shared" si="91"/>
        <v>25.22499155465875</v>
      </c>
    </row>
    <row r="222" spans="1:27" x14ac:dyDescent="0.4">
      <c r="A222" s="1">
        <v>220</v>
      </c>
      <c r="B222">
        <v>8</v>
      </c>
      <c r="C222">
        <v>-4</v>
      </c>
      <c r="D222">
        <v>7.8460219304670149</v>
      </c>
      <c r="E222" s="4">
        <f t="shared" si="69"/>
        <v>8.2701311921975744</v>
      </c>
      <c r="F222" s="4">
        <f t="shared" si="70"/>
        <v>11.257131883311532</v>
      </c>
      <c r="G222" s="4">
        <f t="shared" si="71"/>
        <v>14.71448200268447</v>
      </c>
      <c r="H222" s="4">
        <f t="shared" si="72"/>
        <v>18.438294356206335</v>
      </c>
      <c r="I222" s="4">
        <f t="shared" si="73"/>
        <v>22.107832071754324</v>
      </c>
      <c r="J222" s="4">
        <f t="shared" si="74"/>
        <v>25.312652827468536</v>
      </c>
      <c r="K222" s="4">
        <f t="shared" si="75"/>
        <v>27.613803061499627</v>
      </c>
      <c r="L222" s="4">
        <f t="shared" si="76"/>
        <v>28.631510877883322</v>
      </c>
      <c r="M222" s="4">
        <f t="shared" si="77"/>
        <v>28.139076949664389</v>
      </c>
      <c r="N222" s="4">
        <f t="shared" si="78"/>
        <v>26.134081330034565</v>
      </c>
      <c r="O222" s="4">
        <f t="shared" si="79"/>
        <v>22.859294603381354</v>
      </c>
      <c r="P222" s="4">
        <f t="shared" si="80"/>
        <v>18.759224549351242</v>
      </c>
      <c r="Q222" s="4">
        <f t="shared" si="81"/>
        <v>14.352089911212875</v>
      </c>
      <c r="R222" s="4">
        <f t="shared" si="82"/>
        <v>6.9924300581183454</v>
      </c>
      <c r="S222" s="4">
        <f t="shared" si="83"/>
        <v>7.4905134375322202</v>
      </c>
      <c r="T222" s="4">
        <f t="shared" si="84"/>
        <v>6.55189967021537</v>
      </c>
      <c r="U222" s="4">
        <f t="shared" si="85"/>
        <v>8.9183105998879686</v>
      </c>
      <c r="V222" s="4">
        <f t="shared" si="86"/>
        <v>11.657349507554846</v>
      </c>
      <c r="W222" s="4">
        <f t="shared" si="87"/>
        <v>14.607489519118637</v>
      </c>
      <c r="X222" s="4">
        <f t="shared" si="88"/>
        <v>17.514631182242976</v>
      </c>
      <c r="Y222" s="4">
        <f t="shared" si="89"/>
        <v>20.05360711436283</v>
      </c>
      <c r="Z222" s="4">
        <f t="shared" si="90"/>
        <v>21.876662288347081</v>
      </c>
      <c r="AA222" s="4">
        <f t="shared" si="91"/>
        <v>22.682927552050604</v>
      </c>
    </row>
    <row r="223" spans="1:27" x14ac:dyDescent="0.4">
      <c r="A223" s="1">
        <v>221</v>
      </c>
      <c r="B223">
        <v>9</v>
      </c>
      <c r="C223">
        <v>-4</v>
      </c>
      <c r="D223">
        <v>7.4959460756087646</v>
      </c>
      <c r="E223" s="4">
        <f t="shared" si="69"/>
        <v>7.901132319577024</v>
      </c>
      <c r="F223" s="4">
        <f t="shared" si="70"/>
        <v>10.754858234037169</v>
      </c>
      <c r="G223" s="4">
        <f t="shared" si="71"/>
        <v>14.057947403171887</v>
      </c>
      <c r="H223" s="4">
        <f t="shared" si="72"/>
        <v>17.615609724926852</v>
      </c>
      <c r="I223" s="4">
        <f t="shared" si="73"/>
        <v>21.121419048674568</v>
      </c>
      <c r="J223" s="4">
        <f t="shared" si="74"/>
        <v>24.183246275226246</v>
      </c>
      <c r="K223" s="4">
        <f t="shared" si="75"/>
        <v>26.381723187352954</v>
      </c>
      <c r="L223" s="4">
        <f t="shared" si="76"/>
        <v>27.354022650691775</v>
      </c>
      <c r="M223" s="4">
        <f t="shared" si="77"/>
        <v>26.883560268042075</v>
      </c>
      <c r="N223" s="4">
        <f t="shared" si="78"/>
        <v>24.968024066414053</v>
      </c>
      <c r="O223" s="4">
        <f t="shared" si="79"/>
        <v>21.839352628880778</v>
      </c>
      <c r="P223" s="4">
        <f t="shared" si="80"/>
        <v>17.922220570928619</v>
      </c>
      <c r="Q223" s="4">
        <f t="shared" si="81"/>
        <v>13.711724616647444</v>
      </c>
      <c r="R223" s="4">
        <f t="shared" si="82"/>
        <v>6.6804399882681818</v>
      </c>
      <c r="S223" s="4">
        <f t="shared" si="83"/>
        <v>7.1562997534245039</v>
      </c>
      <c r="T223" s="4">
        <f t="shared" si="84"/>
        <v>6.259565300222139</v>
      </c>
      <c r="U223" s="4">
        <f t="shared" si="85"/>
        <v>8.5203910892345789</v>
      </c>
      <c r="V223" s="4">
        <f t="shared" si="86"/>
        <v>11.137218843836987</v>
      </c>
      <c r="W223" s="4">
        <f t="shared" si="87"/>
        <v>13.955728738170368</v>
      </c>
      <c r="X223" s="4">
        <f t="shared" si="88"/>
        <v>16.73315879560057</v>
      </c>
      <c r="Y223" s="4">
        <f t="shared" si="89"/>
        <v>19.158850036729447</v>
      </c>
      <c r="Z223" s="4">
        <f t="shared" si="90"/>
        <v>20.900563659014988</v>
      </c>
      <c r="AA223" s="4">
        <f t="shared" si="91"/>
        <v>21.670854768690532</v>
      </c>
    </row>
    <row r="224" spans="1:27" x14ac:dyDescent="0.4">
      <c r="A224" s="1">
        <v>222</v>
      </c>
      <c r="B224">
        <v>10</v>
      </c>
      <c r="C224">
        <v>-4</v>
      </c>
      <c r="D224">
        <v>8.5779522816311218</v>
      </c>
      <c r="E224" s="4">
        <f t="shared" si="69"/>
        <v>9.0416253431600246</v>
      </c>
      <c r="F224" s="4">
        <f t="shared" si="70"/>
        <v>12.307273797962342</v>
      </c>
      <c r="G224" s="4">
        <f t="shared" si="71"/>
        <v>16.087149078416402</v>
      </c>
      <c r="H224" s="4">
        <f t="shared" si="72"/>
        <v>20.15834400462759</v>
      </c>
      <c r="I224" s="4">
        <f t="shared" si="73"/>
        <v>24.170201185065363</v>
      </c>
      <c r="J224" s="4">
        <f t="shared" si="74"/>
        <v>27.67398944328416</v>
      </c>
      <c r="K224" s="4">
        <f t="shared" si="75"/>
        <v>30.189806640242729</v>
      </c>
      <c r="L224" s="4">
        <f t="shared" si="76"/>
        <v>31.302453171561144</v>
      </c>
      <c r="M224" s="4">
        <f t="shared" si="77"/>
        <v>30.764081653414401</v>
      </c>
      <c r="N224" s="4">
        <f t="shared" si="78"/>
        <v>28.572046389877947</v>
      </c>
      <c r="O224" s="4">
        <f t="shared" si="79"/>
        <v>24.991765258535484</v>
      </c>
      <c r="P224" s="4">
        <f t="shared" si="80"/>
        <v>20.509212751481552</v>
      </c>
      <c r="Q224" s="4">
        <f t="shared" si="81"/>
        <v>15.690950585035589</v>
      </c>
      <c r="R224" s="4">
        <f t="shared" si="82"/>
        <v>7.6447315471130839</v>
      </c>
      <c r="S224" s="4">
        <f t="shared" si="83"/>
        <v>8.1892795357307335</v>
      </c>
      <c r="T224" s="4">
        <f t="shared" si="84"/>
        <v>7.1631054849469225</v>
      </c>
      <c r="U224" s="4">
        <f t="shared" si="85"/>
        <v>9.7502713396125404</v>
      </c>
      <c r="V224" s="4">
        <f t="shared" si="86"/>
        <v>12.744826447375157</v>
      </c>
      <c r="W224" s="4">
        <f t="shared" si="87"/>
        <v>15.970175607445448</v>
      </c>
      <c r="X224" s="4">
        <f t="shared" si="88"/>
        <v>19.148515240347542</v>
      </c>
      <c r="Y224" s="4">
        <f t="shared" si="89"/>
        <v>21.924344135926177</v>
      </c>
      <c r="Z224" s="4">
        <f t="shared" si="90"/>
        <v>23.917466310170063</v>
      </c>
      <c r="AA224" s="4">
        <f t="shared" si="91"/>
        <v>24.798945487730034</v>
      </c>
    </row>
    <row r="225" spans="1:27" x14ac:dyDescent="0.4">
      <c r="A225" s="1">
        <v>223</v>
      </c>
      <c r="B225">
        <v>11</v>
      </c>
      <c r="C225">
        <v>-4</v>
      </c>
      <c r="D225">
        <v>2.9872114995927439</v>
      </c>
      <c r="E225" s="4">
        <f t="shared" si="69"/>
        <v>3.1486823793523051</v>
      </c>
      <c r="F225" s="4">
        <f t="shared" si="70"/>
        <v>4.2859214659700475</v>
      </c>
      <c r="G225" s="4">
        <f t="shared" si="71"/>
        <v>5.6022364248417524</v>
      </c>
      <c r="H225" s="4">
        <f t="shared" si="72"/>
        <v>7.0200013996719859</v>
      </c>
      <c r="I225" s="4">
        <f t="shared" si="73"/>
        <v>8.4171024222307871</v>
      </c>
      <c r="J225" s="4">
        <f t="shared" si="74"/>
        <v>9.6372720190589671</v>
      </c>
      <c r="K225" s="4">
        <f t="shared" si="75"/>
        <v>10.513387648394081</v>
      </c>
      <c r="L225" s="4">
        <f t="shared" si="76"/>
        <v>10.900858970711152</v>
      </c>
      <c r="M225" s="4">
        <f t="shared" si="77"/>
        <v>10.713374879256712</v>
      </c>
      <c r="N225" s="4">
        <f t="shared" si="78"/>
        <v>9.9500140290487913</v>
      </c>
      <c r="O225" s="4">
        <f t="shared" si="79"/>
        <v>8.7032063276089513</v>
      </c>
      <c r="P225" s="4">
        <f t="shared" si="80"/>
        <v>7.1421889709055435</v>
      </c>
      <c r="Q225" s="4">
        <f t="shared" si="81"/>
        <v>5.4642630884683507</v>
      </c>
      <c r="R225" s="4">
        <f t="shared" si="82"/>
        <v>2.662223947985547</v>
      </c>
      <c r="S225" s="4">
        <f t="shared" si="83"/>
        <v>2.8518589518036639</v>
      </c>
      <c r="T225" s="4">
        <f t="shared" si="84"/>
        <v>2.4945010621300021</v>
      </c>
      <c r="U225" s="4">
        <f t="shared" si="85"/>
        <v>3.3954633592694363</v>
      </c>
      <c r="V225" s="4">
        <f t="shared" si="86"/>
        <v>4.4382960960787035</v>
      </c>
      <c r="W225" s="4">
        <f t="shared" si="87"/>
        <v>5.5615012369834611</v>
      </c>
      <c r="X225" s="4">
        <f t="shared" si="88"/>
        <v>6.6683356409644468</v>
      </c>
      <c r="Y225" s="4">
        <f t="shared" si="89"/>
        <v>7.6349985140525654</v>
      </c>
      <c r="Z225" s="4">
        <f t="shared" si="90"/>
        <v>8.3290892811164365</v>
      </c>
      <c r="AA225" s="4">
        <f t="shared" si="91"/>
        <v>8.6360581997355546</v>
      </c>
    </row>
    <row r="226" spans="1:27" x14ac:dyDescent="0.4">
      <c r="A226" s="1">
        <v>224</v>
      </c>
      <c r="B226">
        <v>12</v>
      </c>
      <c r="C226">
        <v>-4</v>
      </c>
      <c r="D226">
        <v>2.756304450908019</v>
      </c>
      <c r="E226" s="4">
        <f t="shared" si="69"/>
        <v>2.9052938695126236</v>
      </c>
      <c r="F226" s="4">
        <f t="shared" si="70"/>
        <v>3.9546260499151162</v>
      </c>
      <c r="G226" s="4">
        <f t="shared" si="71"/>
        <v>5.1691918014293714</v>
      </c>
      <c r="H226" s="4">
        <f t="shared" si="72"/>
        <v>6.4773656321068547</v>
      </c>
      <c r="I226" s="4">
        <f t="shared" si="73"/>
        <v>7.7664728035849917</v>
      </c>
      <c r="J226" s="4">
        <f t="shared" si="74"/>
        <v>8.8923250879172748</v>
      </c>
      <c r="K226" s="4">
        <f t="shared" si="75"/>
        <v>9.7007182696440051</v>
      </c>
      <c r="L226" s="4">
        <f t="shared" si="76"/>
        <v>10.058238629500467</v>
      </c>
      <c r="M226" s="4">
        <f t="shared" si="77"/>
        <v>9.8852467821469165</v>
      </c>
      <c r="N226" s="4">
        <f t="shared" si="78"/>
        <v>9.1808926012113279</v>
      </c>
      <c r="O226" s="4">
        <f t="shared" si="79"/>
        <v>8.0304612985153021</v>
      </c>
      <c r="P226" s="4">
        <f t="shared" si="80"/>
        <v>6.5901082840692649</v>
      </c>
      <c r="Q226" s="4">
        <f t="shared" si="81"/>
        <v>5.0418836007196175</v>
      </c>
      <c r="R226" s="4">
        <f t="shared" si="82"/>
        <v>2.4564379583256426</v>
      </c>
      <c r="S226" s="4">
        <f t="shared" si="83"/>
        <v>2.6314144556855035</v>
      </c>
      <c r="T226" s="4">
        <f t="shared" si="84"/>
        <v>2.3016798044869198</v>
      </c>
      <c r="U226" s="4">
        <f t="shared" si="85"/>
        <v>3.1329990431964303</v>
      </c>
      <c r="V226" s="4">
        <f t="shared" si="86"/>
        <v>4.0952223455678372</v>
      </c>
      <c r="W226" s="4">
        <f t="shared" si="87"/>
        <v>5.1316053835886217</v>
      </c>
      <c r="X226" s="4">
        <f t="shared" si="88"/>
        <v>6.1528831185353559</v>
      </c>
      <c r="Y226" s="4">
        <f t="shared" si="89"/>
        <v>7.044824375451233</v>
      </c>
      <c r="Z226" s="4">
        <f t="shared" si="90"/>
        <v>7.6852629486333228</v>
      </c>
      <c r="AA226" s="4">
        <f t="shared" si="91"/>
        <v>7.9685036220157226</v>
      </c>
    </row>
    <row r="227" spans="1:27" x14ac:dyDescent="0.4">
      <c r="A227" s="1">
        <v>225</v>
      </c>
      <c r="B227">
        <v>-12</v>
      </c>
      <c r="C227">
        <v>-3</v>
      </c>
      <c r="D227">
        <v>5.9018161325942788</v>
      </c>
      <c r="E227" s="4">
        <f t="shared" si="69"/>
        <v>6.2208331969163364</v>
      </c>
      <c r="F227" s="4">
        <f t="shared" si="70"/>
        <v>8.4676697496453333</v>
      </c>
      <c r="G227" s="4">
        <f t="shared" si="71"/>
        <v>11.068305446482778</v>
      </c>
      <c r="H227" s="4">
        <f t="shared" si="72"/>
        <v>13.869375341205984</v>
      </c>
      <c r="I227" s="4">
        <f t="shared" si="73"/>
        <v>16.629619587361844</v>
      </c>
      <c r="J227" s="4">
        <f t="shared" si="74"/>
        <v>19.040301459751323</v>
      </c>
      <c r="K227" s="4">
        <f t="shared" si="75"/>
        <v>20.771237938782988</v>
      </c>
      <c r="L227" s="4">
        <f t="shared" si="76"/>
        <v>21.536762743866355</v>
      </c>
      <c r="M227" s="4">
        <f t="shared" si="77"/>
        <v>21.166351530699345</v>
      </c>
      <c r="N227" s="4">
        <f t="shared" si="78"/>
        <v>19.658184003437817</v>
      </c>
      <c r="O227" s="4">
        <f t="shared" si="79"/>
        <v>17.194873384955116</v>
      </c>
      <c r="P227" s="4">
        <f t="shared" si="80"/>
        <v>14.110780604678972</v>
      </c>
      <c r="Q227" s="4">
        <f t="shared" si="81"/>
        <v>10.795712339972773</v>
      </c>
      <c r="R227" s="4">
        <f t="shared" si="82"/>
        <v>5.2597401445937111</v>
      </c>
      <c r="S227" s="4">
        <f t="shared" si="83"/>
        <v>5.6344009026253818</v>
      </c>
      <c r="T227" s="4">
        <f t="shared" si="84"/>
        <v>4.928371028720103</v>
      </c>
      <c r="U227" s="4">
        <f t="shared" si="85"/>
        <v>6.7083969227157709</v>
      </c>
      <c r="V227" s="4">
        <f t="shared" si="86"/>
        <v>8.7687154072078979</v>
      </c>
      <c r="W227" s="4">
        <f t="shared" si="87"/>
        <v>10.987825176204261</v>
      </c>
      <c r="X227" s="4">
        <f t="shared" si="88"/>
        <v>13.17459137686194</v>
      </c>
      <c r="Y227" s="4">
        <f t="shared" si="89"/>
        <v>15.08442151106877</v>
      </c>
      <c r="Z227" s="4">
        <f t="shared" si="90"/>
        <v>16.455732543816456</v>
      </c>
      <c r="AA227" s="4">
        <f t="shared" si="91"/>
        <v>17.062209224948113</v>
      </c>
    </row>
    <row r="228" spans="1:27" x14ac:dyDescent="0.4">
      <c r="A228" s="1">
        <v>226</v>
      </c>
      <c r="B228">
        <v>-11</v>
      </c>
      <c r="C228">
        <v>-3</v>
      </c>
      <c r="D228">
        <v>4.1469196818268337</v>
      </c>
      <c r="E228" s="4">
        <f t="shared" si="69"/>
        <v>4.3710774856542853</v>
      </c>
      <c r="F228" s="4">
        <f t="shared" si="70"/>
        <v>5.9498204544333086</v>
      </c>
      <c r="G228" s="4">
        <f t="shared" si="71"/>
        <v>7.7771609059454789</v>
      </c>
      <c r="H228" s="4">
        <f t="shared" si="72"/>
        <v>9.7453367378642337</v>
      </c>
      <c r="I228" s="4">
        <f t="shared" si="73"/>
        <v>11.684826368491109</v>
      </c>
      <c r="J228" s="4">
        <f t="shared" si="74"/>
        <v>13.378695489222377</v>
      </c>
      <c r="K228" s="4">
        <f t="shared" si="75"/>
        <v>14.594940521534689</v>
      </c>
      <c r="L228" s="4">
        <f t="shared" si="76"/>
        <v>15.132837638253472</v>
      </c>
      <c r="M228" s="4">
        <f t="shared" si="77"/>
        <v>14.872567661056399</v>
      </c>
      <c r="N228" s="4">
        <f t="shared" si="78"/>
        <v>13.812851556423411</v>
      </c>
      <c r="O228" s="4">
        <f t="shared" si="79"/>
        <v>12.082002770771961</v>
      </c>
      <c r="P228" s="4">
        <f t="shared" si="80"/>
        <v>9.9149604970430332</v>
      </c>
      <c r="Q228" s="4">
        <f t="shared" si="81"/>
        <v>7.5856229635359176</v>
      </c>
      <c r="R228" s="4">
        <f t="shared" si="82"/>
        <v>3.695764055821666</v>
      </c>
      <c r="S228" s="4">
        <f t="shared" si="83"/>
        <v>3.9590199818931442</v>
      </c>
      <c r="T228" s="4">
        <f t="shared" si="84"/>
        <v>3.4629270650220598</v>
      </c>
      <c r="U228" s="4">
        <f t="shared" si="85"/>
        <v>4.7136648460934056</v>
      </c>
      <c r="V228" s="4">
        <f t="shared" si="86"/>
        <v>6.1613506231859452</v>
      </c>
      <c r="W228" s="4">
        <f t="shared" si="87"/>
        <v>7.7206113270838914</v>
      </c>
      <c r="X228" s="4">
        <f t="shared" si="88"/>
        <v>9.2571457756884126</v>
      </c>
      <c r="Y228" s="4">
        <f t="shared" si="89"/>
        <v>10.59909069476994</v>
      </c>
      <c r="Z228" s="4">
        <f t="shared" si="90"/>
        <v>11.562644384658944</v>
      </c>
      <c r="AA228" s="4">
        <f t="shared" si="91"/>
        <v>11.988786105961324</v>
      </c>
    </row>
    <row r="229" spans="1:27" x14ac:dyDescent="0.4">
      <c r="A229" s="1">
        <v>227</v>
      </c>
      <c r="B229">
        <v>-10</v>
      </c>
      <c r="C229">
        <v>-3</v>
      </c>
      <c r="D229">
        <v>1.9134824085148039</v>
      </c>
      <c r="E229" s="4">
        <f t="shared" si="69"/>
        <v>2.0169138822987835</v>
      </c>
      <c r="F229" s="4">
        <f t="shared" si="70"/>
        <v>2.7453815474825736</v>
      </c>
      <c r="G229" s="4">
        <f t="shared" si="71"/>
        <v>3.5885577063214384</v>
      </c>
      <c r="H229" s="4">
        <f t="shared" si="72"/>
        <v>4.4967184907573383</v>
      </c>
      <c r="I229" s="4">
        <f t="shared" si="73"/>
        <v>5.3916428139760901</v>
      </c>
      <c r="J229" s="4">
        <f t="shared" si="74"/>
        <v>6.1732322860485001</v>
      </c>
      <c r="K229" s="4">
        <f t="shared" si="75"/>
        <v>6.7344352155317893</v>
      </c>
      <c r="L229" s="4">
        <f t="shared" si="76"/>
        <v>6.9826330947776221</v>
      </c>
      <c r="M229" s="4">
        <f t="shared" si="77"/>
        <v>6.8625386485278801</v>
      </c>
      <c r="N229" s="4">
        <f t="shared" si="78"/>
        <v>6.3735617018266177</v>
      </c>
      <c r="O229" s="4">
        <f t="shared" si="79"/>
        <v>5.5749089770928091</v>
      </c>
      <c r="P229" s="4">
        <f t="shared" si="80"/>
        <v>4.5749867245688502</v>
      </c>
      <c r="Q229" s="4">
        <f t="shared" si="81"/>
        <v>3.5001777733871307</v>
      </c>
      <c r="R229" s="4">
        <f t="shared" si="82"/>
        <v>1.7053090123319599</v>
      </c>
      <c r="S229" s="4">
        <f t="shared" si="83"/>
        <v>1.8267812428365877</v>
      </c>
      <c r="T229" s="4">
        <f t="shared" si="84"/>
        <v>1.5978727656404632</v>
      </c>
      <c r="U229" s="4">
        <f t="shared" si="85"/>
        <v>2.1749914284959155</v>
      </c>
      <c r="V229" s="4">
        <f t="shared" si="86"/>
        <v>2.8429863452200665</v>
      </c>
      <c r="W229" s="4">
        <f t="shared" si="87"/>
        <v>3.5624644533378405</v>
      </c>
      <c r="X229" s="4">
        <f t="shared" si="88"/>
        <v>4.2714561539406688</v>
      </c>
      <c r="Y229" s="4">
        <f t="shared" si="89"/>
        <v>4.8906598503882313</v>
      </c>
      <c r="Z229" s="4">
        <f t="shared" si="90"/>
        <v>5.3352652868865613</v>
      </c>
      <c r="AA229" s="4">
        <f t="shared" si="91"/>
        <v>5.5318967024453771</v>
      </c>
    </row>
    <row r="230" spans="1:27" x14ac:dyDescent="0.4">
      <c r="A230" s="1">
        <v>228</v>
      </c>
      <c r="B230">
        <v>-9</v>
      </c>
      <c r="C230">
        <v>-3</v>
      </c>
      <c r="D230">
        <v>0.44517271383534451</v>
      </c>
      <c r="E230" s="4">
        <f t="shared" si="69"/>
        <v>0.46923610196763588</v>
      </c>
      <c r="F230" s="4">
        <f t="shared" si="70"/>
        <v>0.63871449696520133</v>
      </c>
      <c r="G230" s="4">
        <f t="shared" si="71"/>
        <v>0.83487988484713282</v>
      </c>
      <c r="H230" s="4">
        <f t="shared" si="72"/>
        <v>1.0461639809052528</v>
      </c>
      <c r="I230" s="4">
        <f t="shared" si="73"/>
        <v>1.2543686071258697</v>
      </c>
      <c r="J230" s="4">
        <f t="shared" si="74"/>
        <v>1.4362058191322622</v>
      </c>
      <c r="K230" s="4">
        <f t="shared" si="75"/>
        <v>1.5667699832022808</v>
      </c>
      <c r="L230" s="4">
        <f t="shared" si="76"/>
        <v>1.6245133536040002</v>
      </c>
      <c r="M230" s="4">
        <f t="shared" si="77"/>
        <v>1.5965733159450979</v>
      </c>
      <c r="N230" s="4">
        <f t="shared" si="78"/>
        <v>1.4828125657039297</v>
      </c>
      <c r="O230" s="4">
        <f t="shared" si="79"/>
        <v>1.297005578767634</v>
      </c>
      <c r="P230" s="4">
        <f t="shared" si="80"/>
        <v>1.0643731276932882</v>
      </c>
      <c r="Q230" s="4">
        <f t="shared" si="81"/>
        <v>0.81431824580729961</v>
      </c>
      <c r="R230" s="4">
        <f t="shared" si="82"/>
        <v>0.39674106099408957</v>
      </c>
      <c r="S230" s="4">
        <f t="shared" si="83"/>
        <v>0.42500164090260839</v>
      </c>
      <c r="T230" s="4">
        <f t="shared" si="84"/>
        <v>0.37174596028602519</v>
      </c>
      <c r="U230" s="4">
        <f t="shared" si="85"/>
        <v>0.50601292830471711</v>
      </c>
      <c r="V230" s="4">
        <f t="shared" si="86"/>
        <v>0.66142230577431116</v>
      </c>
      <c r="W230" s="4">
        <f t="shared" si="87"/>
        <v>0.82880927547449834</v>
      </c>
      <c r="X230" s="4">
        <f t="shared" si="88"/>
        <v>0.99375657681346174</v>
      </c>
      <c r="Y230" s="4">
        <f t="shared" si="89"/>
        <v>1.1378146505839923</v>
      </c>
      <c r="Z230" s="4">
        <f t="shared" si="90"/>
        <v>1.241252345057251</v>
      </c>
      <c r="AA230" s="4">
        <f t="shared" si="91"/>
        <v>1.28699874988443</v>
      </c>
    </row>
    <row r="231" spans="1:27" x14ac:dyDescent="0.4">
      <c r="A231" s="1">
        <v>229</v>
      </c>
      <c r="B231">
        <v>-8</v>
      </c>
      <c r="C231">
        <v>-3</v>
      </c>
      <c r="D231">
        <v>0.49657171057862609</v>
      </c>
      <c r="E231" s="4">
        <f t="shared" si="69"/>
        <v>0.52341342265082869</v>
      </c>
      <c r="F231" s="4">
        <f t="shared" si="70"/>
        <v>0.71245954765926445</v>
      </c>
      <c r="G231" s="4">
        <f t="shared" si="71"/>
        <v>0.93127390709657576</v>
      </c>
      <c r="H231" s="4">
        <f t="shared" si="72"/>
        <v>1.1669525588578902</v>
      </c>
      <c r="I231" s="4">
        <f t="shared" si="73"/>
        <v>1.3991961896546228</v>
      </c>
      <c r="J231" s="4">
        <f t="shared" si="74"/>
        <v>1.6020280627829924</v>
      </c>
      <c r="K231" s="4">
        <f t="shared" si="75"/>
        <v>1.7476669761250572</v>
      </c>
      <c r="L231" s="4">
        <f t="shared" si="76"/>
        <v>1.8120773124368252</v>
      </c>
      <c r="M231" s="4">
        <f t="shared" si="77"/>
        <v>1.7809113584986782</v>
      </c>
      <c r="N231" s="4">
        <f t="shared" si="78"/>
        <v>1.6540159568077768</v>
      </c>
      <c r="O231" s="4">
        <f t="shared" si="79"/>
        <v>1.4467559642859904</v>
      </c>
      <c r="P231" s="4">
        <f t="shared" si="80"/>
        <v>1.1872641073596173</v>
      </c>
      <c r="Q231" s="4">
        <f t="shared" si="81"/>
        <v>0.90833825099505061</v>
      </c>
      <c r="R231" s="4">
        <f t="shared" si="82"/>
        <v>0.44254820924959504</v>
      </c>
      <c r="S231" s="4">
        <f t="shared" si="83"/>
        <v>0.47407171478122034</v>
      </c>
      <c r="T231" s="4">
        <f t="shared" si="84"/>
        <v>0.41466721041712995</v>
      </c>
      <c r="U231" s="4">
        <f t="shared" si="85"/>
        <v>0.56443644808857429</v>
      </c>
      <c r="V231" s="4">
        <f t="shared" si="86"/>
        <v>0.73778916718307652</v>
      </c>
      <c r="W231" s="4">
        <f t="shared" si="87"/>
        <v>0.92450239395855671</v>
      </c>
      <c r="X231" s="4">
        <f t="shared" si="88"/>
        <v>1.1084942717974857</v>
      </c>
      <c r="Y231" s="4">
        <f t="shared" si="89"/>
        <v>1.2691850821092627</v>
      </c>
      <c r="Z231" s="4">
        <f t="shared" si="90"/>
        <v>1.3845655429653911</v>
      </c>
      <c r="AA231" s="4">
        <f t="shared" si="91"/>
        <v>1.4355937614340024</v>
      </c>
    </row>
    <row r="232" spans="1:27" x14ac:dyDescent="0.4">
      <c r="A232" s="1">
        <v>230</v>
      </c>
      <c r="B232">
        <v>-7</v>
      </c>
      <c r="C232">
        <v>-3</v>
      </c>
      <c r="D232">
        <v>-1.568994825359302</v>
      </c>
      <c r="E232" s="4">
        <f t="shared" si="69"/>
        <v>-1.6538053500990149</v>
      </c>
      <c r="F232" s="4">
        <f t="shared" si="70"/>
        <v>-2.2511257080123528</v>
      </c>
      <c r="G232" s="4">
        <f t="shared" si="71"/>
        <v>-2.9425033889346159</v>
      </c>
      <c r="H232" s="4">
        <f t="shared" si="72"/>
        <v>-3.6871663997015358</v>
      </c>
      <c r="I232" s="4">
        <f t="shared" si="73"/>
        <v>-4.4209759325042164</v>
      </c>
      <c r="J232" s="4">
        <f t="shared" si="74"/>
        <v>-5.0618544855444556</v>
      </c>
      <c r="K232" s="4">
        <f t="shared" si="75"/>
        <v>-5.5220230705377205</v>
      </c>
      <c r="L232" s="4">
        <f t="shared" si="76"/>
        <v>-5.7255374516833113</v>
      </c>
      <c r="M232" s="4">
        <f t="shared" si="77"/>
        <v>-5.6270638185410613</v>
      </c>
      <c r="N232" s="4">
        <f t="shared" si="78"/>
        <v>-5.2261182463840878</v>
      </c>
      <c r="O232" s="4">
        <f t="shared" si="79"/>
        <v>-4.5712483678890656</v>
      </c>
      <c r="P232" s="4">
        <f t="shared" si="80"/>
        <v>-3.7513438665514087</v>
      </c>
      <c r="Q232" s="4">
        <f t="shared" si="81"/>
        <v>-2.8700346498322995</v>
      </c>
      <c r="R232" s="4">
        <f t="shared" si="82"/>
        <v>-1.3982992496200553</v>
      </c>
      <c r="S232" s="4">
        <f t="shared" si="83"/>
        <v>-1.4979026221091412</v>
      </c>
      <c r="T232" s="4">
        <f t="shared" si="84"/>
        <v>-1.310204938240511</v>
      </c>
      <c r="U232" s="4">
        <f t="shared" si="85"/>
        <v>-1.7834239193030581</v>
      </c>
      <c r="V232" s="4">
        <f t="shared" si="86"/>
        <v>-2.3311585433804249</v>
      </c>
      <c r="W232" s="4">
        <f t="shared" si="87"/>
        <v>-2.9211077499018887</v>
      </c>
      <c r="X232" s="4">
        <f t="shared" si="88"/>
        <v>-3.5024584351856634</v>
      </c>
      <c r="Y232" s="4">
        <f t="shared" si="89"/>
        <v>-4.0101858076696635</v>
      </c>
      <c r="Z232" s="4">
        <f t="shared" si="90"/>
        <v>-4.3747481501758276</v>
      </c>
      <c r="AA232" s="4">
        <f t="shared" si="91"/>
        <v>-4.5359796682404836</v>
      </c>
    </row>
    <row r="233" spans="1:27" x14ac:dyDescent="0.4">
      <c r="A233" s="1">
        <v>231</v>
      </c>
      <c r="B233">
        <v>-6</v>
      </c>
      <c r="C233">
        <v>-3</v>
      </c>
      <c r="D233">
        <v>1.906282201698029</v>
      </c>
      <c r="E233" s="4">
        <f t="shared" si="69"/>
        <v>2.0093244751427242</v>
      </c>
      <c r="F233" s="4">
        <f t="shared" si="70"/>
        <v>2.7350510031071091</v>
      </c>
      <c r="G233" s="4">
        <f t="shared" si="71"/>
        <v>3.5750543903021907</v>
      </c>
      <c r="H233" s="4">
        <f t="shared" si="72"/>
        <v>4.4797978736739541</v>
      </c>
      <c r="I233" s="4">
        <f t="shared" si="73"/>
        <v>5.3713547030584987</v>
      </c>
      <c r="J233" s="4">
        <f t="shared" si="74"/>
        <v>6.1500031468676264</v>
      </c>
      <c r="K233" s="4">
        <f t="shared" si="75"/>
        <v>6.7090943364464986</v>
      </c>
      <c r="L233" s="4">
        <f t="shared" si="76"/>
        <v>6.9563582765800085</v>
      </c>
      <c r="M233" s="4">
        <f t="shared" si="77"/>
        <v>6.8367157314539435</v>
      </c>
      <c r="N233" s="4">
        <f t="shared" si="78"/>
        <v>6.349578746870554</v>
      </c>
      <c r="O233" s="4">
        <f t="shared" si="79"/>
        <v>5.5539312573912092</v>
      </c>
      <c r="P233" s="4">
        <f t="shared" si="80"/>
        <v>4.5577715934266383</v>
      </c>
      <c r="Q233" s="4">
        <f t="shared" si="81"/>
        <v>3.4870070205483685</v>
      </c>
      <c r="R233" s="4">
        <f t="shared" si="82"/>
        <v>1.6988921372560968</v>
      </c>
      <c r="S233" s="4">
        <f t="shared" si="83"/>
        <v>1.8199072821986957</v>
      </c>
      <c r="T233" s="4">
        <f t="shared" si="84"/>
        <v>1.5918601603882236</v>
      </c>
      <c r="U233" s="4">
        <f t="shared" si="85"/>
        <v>2.1668071943267395</v>
      </c>
      <c r="V233" s="4">
        <f t="shared" si="86"/>
        <v>2.8322885255945698</v>
      </c>
      <c r="W233" s="4">
        <f t="shared" si="87"/>
        <v>3.549059323127445</v>
      </c>
      <c r="X233" s="4">
        <f t="shared" si="88"/>
        <v>4.2553831722501645</v>
      </c>
      <c r="Y233" s="4">
        <f t="shared" si="89"/>
        <v>4.872256878802709</v>
      </c>
      <c r="Z233" s="4">
        <f t="shared" si="90"/>
        <v>5.315189317900904</v>
      </c>
      <c r="AA233" s="4">
        <f t="shared" si="91"/>
        <v>5.5110808328197152</v>
      </c>
    </row>
    <row r="234" spans="1:27" x14ac:dyDescent="0.4">
      <c r="A234" s="1">
        <v>232</v>
      </c>
      <c r="B234">
        <v>-5</v>
      </c>
      <c r="C234">
        <v>-3</v>
      </c>
      <c r="D234">
        <v>0.32699666752314099</v>
      </c>
      <c r="E234" s="4">
        <f t="shared" si="69"/>
        <v>0.34467216173927023</v>
      </c>
      <c r="F234" s="4">
        <f t="shared" si="70"/>
        <v>0.46916063252607632</v>
      </c>
      <c r="G234" s="4">
        <f t="shared" si="71"/>
        <v>0.61325173723044357</v>
      </c>
      <c r="H234" s="4">
        <f t="shared" si="72"/>
        <v>0.76844812093602355</v>
      </c>
      <c r="I234" s="4">
        <f t="shared" si="73"/>
        <v>0.92138251430997242</v>
      </c>
      <c r="J234" s="4">
        <f t="shared" si="74"/>
        <v>1.0549490167254409</v>
      </c>
      <c r="K234" s="4">
        <f t="shared" si="75"/>
        <v>1.1508534718323455</v>
      </c>
      <c r="L234" s="4">
        <f t="shared" si="76"/>
        <v>1.1932682225708655</v>
      </c>
      <c r="M234" s="4">
        <f t="shared" si="77"/>
        <v>1.1727451785455048</v>
      </c>
      <c r="N234" s="4">
        <f t="shared" si="78"/>
        <v>1.0891834842464394</v>
      </c>
      <c r="O234" s="4">
        <f t="shared" si="79"/>
        <v>0.95270102779211796</v>
      </c>
      <c r="P234" s="4">
        <f t="shared" si="80"/>
        <v>0.78182344726011088</v>
      </c>
      <c r="Q234" s="4">
        <f t="shared" si="81"/>
        <v>0.5981484138777774</v>
      </c>
      <c r="R234" s="4">
        <f t="shared" si="82"/>
        <v>0.291421735391102</v>
      </c>
      <c r="S234" s="4">
        <f t="shared" si="83"/>
        <v>0.31218023016213392</v>
      </c>
      <c r="T234" s="4">
        <f t="shared" si="84"/>
        <v>0.27306186206120736</v>
      </c>
      <c r="U234" s="4">
        <f t="shared" si="85"/>
        <v>0.3716861706408825</v>
      </c>
      <c r="V234" s="4">
        <f t="shared" si="86"/>
        <v>0.48584040102167642</v>
      </c>
      <c r="W234" s="4">
        <f t="shared" si="87"/>
        <v>0.60879263860873334</v>
      </c>
      <c r="X234" s="4">
        <f t="shared" si="88"/>
        <v>0.72995284492525536</v>
      </c>
      <c r="Y234" s="4">
        <f t="shared" si="89"/>
        <v>0.83576910137755345</v>
      </c>
      <c r="Z234" s="4">
        <f t="shared" si="90"/>
        <v>0.91174810983390464</v>
      </c>
      <c r="AA234" s="4">
        <f t="shared" si="91"/>
        <v>0.94535062289175764</v>
      </c>
    </row>
    <row r="235" spans="1:27" x14ac:dyDescent="0.4">
      <c r="A235" s="1">
        <v>233</v>
      </c>
      <c r="B235">
        <v>-4</v>
      </c>
      <c r="C235">
        <v>-3</v>
      </c>
      <c r="D235">
        <v>-0.2478924823905109</v>
      </c>
      <c r="E235" s="4">
        <f t="shared" si="69"/>
        <v>-0.26129207502827168</v>
      </c>
      <c r="F235" s="4">
        <f t="shared" si="70"/>
        <v>-0.35566537946005483</v>
      </c>
      <c r="G235" s="4">
        <f t="shared" si="71"/>
        <v>-0.46489921938299178</v>
      </c>
      <c r="H235" s="4">
        <f t="shared" si="72"/>
        <v>-0.58255184595626974</v>
      </c>
      <c r="I235" s="4">
        <f t="shared" si="73"/>
        <v>-0.69848968319331795</v>
      </c>
      <c r="J235" s="4">
        <f t="shared" si="74"/>
        <v>-0.79974494092662651</v>
      </c>
      <c r="K235" s="4">
        <f t="shared" si="75"/>
        <v>-0.87244902573836991</v>
      </c>
      <c r="L235" s="4">
        <f t="shared" si="76"/>
        <v>-0.90460316947991859</v>
      </c>
      <c r="M235" s="4">
        <f t="shared" si="77"/>
        <v>-0.88904488147597016</v>
      </c>
      <c r="N235" s="4">
        <f t="shared" si="78"/>
        <v>-0.82569770430302114</v>
      </c>
      <c r="O235" s="4">
        <f t="shared" si="79"/>
        <v>-0.722231894729221</v>
      </c>
      <c r="P235" s="4">
        <f t="shared" si="80"/>
        <v>-0.59269152985695217</v>
      </c>
      <c r="Q235" s="4">
        <f t="shared" si="81"/>
        <v>-0.4534495604412106</v>
      </c>
      <c r="R235" s="4">
        <f t="shared" si="82"/>
        <v>-0.22092352792414466</v>
      </c>
      <c r="S235" s="4">
        <f t="shared" si="83"/>
        <v>-0.23666030848053177</v>
      </c>
      <c r="T235" s="4">
        <f t="shared" si="84"/>
        <v>-0.20700511520576176</v>
      </c>
      <c r="U235" s="4">
        <f t="shared" si="85"/>
        <v>-0.28177109023250507</v>
      </c>
      <c r="V235" s="4">
        <f t="shared" si="86"/>
        <v>-0.36831012366920118</v>
      </c>
      <c r="W235" s="4">
        <f t="shared" si="87"/>
        <v>-0.46151882705382052</v>
      </c>
      <c r="X235" s="4">
        <f t="shared" si="88"/>
        <v>-0.55336901176135622</v>
      </c>
      <c r="Y235" s="4">
        <f t="shared" si="89"/>
        <v>-0.63358712128497929</v>
      </c>
      <c r="Z235" s="4">
        <f t="shared" si="90"/>
        <v>-0.69118594991671645</v>
      </c>
      <c r="AA235" s="4">
        <f t="shared" si="91"/>
        <v>-0.71665963574833502</v>
      </c>
    </row>
    <row r="236" spans="1:27" x14ac:dyDescent="0.4">
      <c r="A236" s="1">
        <v>234</v>
      </c>
      <c r="B236">
        <v>-3</v>
      </c>
      <c r="C236">
        <v>-3</v>
      </c>
      <c r="D236">
        <v>0.64380980401548538</v>
      </c>
      <c r="E236" s="4">
        <f t="shared" si="69"/>
        <v>0.67861033135222859</v>
      </c>
      <c r="F236" s="4">
        <f t="shared" si="70"/>
        <v>0.92371037651941446</v>
      </c>
      <c r="G236" s="4">
        <f t="shared" si="71"/>
        <v>1.2074052122581562</v>
      </c>
      <c r="H236" s="4">
        <f t="shared" si="72"/>
        <v>1.5129647585808432</v>
      </c>
      <c r="I236" s="4">
        <f t="shared" si="73"/>
        <v>1.8140707685322788</v>
      </c>
      <c r="J236" s="4">
        <f t="shared" si="74"/>
        <v>2.0770441633209309</v>
      </c>
      <c r="K236" s="4">
        <f t="shared" si="75"/>
        <v>2.2658663580982483</v>
      </c>
      <c r="L236" s="4">
        <f t="shared" si="76"/>
        <v>2.3493749533606136</v>
      </c>
      <c r="M236" s="4">
        <f t="shared" si="77"/>
        <v>2.3089680065502654</v>
      </c>
      <c r="N236" s="4">
        <f t="shared" si="78"/>
        <v>2.1444469475517787</v>
      </c>
      <c r="O236" s="4">
        <f t="shared" si="79"/>
        <v>1.8757324551168049</v>
      </c>
      <c r="P236" s="4">
        <f t="shared" si="80"/>
        <v>1.5392988686027578</v>
      </c>
      <c r="Q236" s="4">
        <f t="shared" si="81"/>
        <v>1.177668922523722</v>
      </c>
      <c r="R236" s="4">
        <f t="shared" si="82"/>
        <v>0.57376783613466154</v>
      </c>
      <c r="S236" s="4">
        <f t="shared" si="83"/>
        <v>0.61463835188463856</v>
      </c>
      <c r="T236" s="4">
        <f t="shared" si="84"/>
        <v>0.53761986392503014</v>
      </c>
      <c r="U236" s="4">
        <f t="shared" si="85"/>
        <v>0.73179706230075958</v>
      </c>
      <c r="V236" s="4">
        <f t="shared" si="86"/>
        <v>0.95655046191696969</v>
      </c>
      <c r="W236" s="4">
        <f t="shared" si="87"/>
        <v>1.1986258830023746</v>
      </c>
      <c r="X236" s="4">
        <f t="shared" si="88"/>
        <v>1.4371730500850348</v>
      </c>
      <c r="Y236" s="4">
        <f t="shared" si="89"/>
        <v>1.6455101681487387</v>
      </c>
      <c r="Z236" s="4">
        <f t="shared" si="90"/>
        <v>1.7951020001208875</v>
      </c>
      <c r="AA236" s="4">
        <f t="shared" si="91"/>
        <v>1.8612605561394229</v>
      </c>
    </row>
    <row r="237" spans="1:27" x14ac:dyDescent="0.4">
      <c r="A237" s="1">
        <v>235</v>
      </c>
      <c r="B237">
        <v>-2</v>
      </c>
      <c r="C237">
        <v>-3</v>
      </c>
      <c r="D237">
        <v>3.4463558937780538</v>
      </c>
      <c r="E237" s="4">
        <f t="shared" si="69"/>
        <v>3.6326453875781275</v>
      </c>
      <c r="F237" s="4">
        <f t="shared" si="70"/>
        <v>4.9446819237705473</v>
      </c>
      <c r="G237" s="4">
        <f t="shared" si="71"/>
        <v>6.4633188924599727</v>
      </c>
      <c r="H237" s="4">
        <f t="shared" si="72"/>
        <v>8.0989990837234345</v>
      </c>
      <c r="I237" s="4">
        <f t="shared" si="73"/>
        <v>9.7108392041686393</v>
      </c>
      <c r="J237" s="4">
        <f t="shared" si="74"/>
        <v>11.118552947240026</v>
      </c>
      <c r="K237" s="4">
        <f t="shared" si="75"/>
        <v>12.129330477790436</v>
      </c>
      <c r="L237" s="4">
        <f t="shared" si="76"/>
        <v>12.576357437722622</v>
      </c>
      <c r="M237" s="4">
        <f t="shared" si="77"/>
        <v>12.360056414624083</v>
      </c>
      <c r="N237" s="4">
        <f t="shared" si="78"/>
        <v>11.479364449708923</v>
      </c>
      <c r="O237" s="4">
        <f t="shared" si="79"/>
        <v>10.040918236291869</v>
      </c>
      <c r="P237" s="4">
        <f t="shared" si="80"/>
        <v>8.2399672931470409</v>
      </c>
      <c r="Q237" s="4">
        <f t="shared" si="81"/>
        <v>6.3041385930203377</v>
      </c>
      <c r="R237" s="4">
        <f t="shared" si="82"/>
        <v>3.0714166690065041</v>
      </c>
      <c r="S237" s="4">
        <f t="shared" si="83"/>
        <v>3.290199206889842</v>
      </c>
      <c r="T237" s="4">
        <f t="shared" si="84"/>
        <v>2.8779142148720962</v>
      </c>
      <c r="U237" s="4">
        <f t="shared" si="85"/>
        <v>3.9173574291345021</v>
      </c>
      <c r="V237" s="4">
        <f t="shared" si="86"/>
        <v>5.120477043938239</v>
      </c>
      <c r="W237" s="4">
        <f t="shared" si="87"/>
        <v>6.4163225700439943</v>
      </c>
      <c r="X237" s="4">
        <f t="shared" si="88"/>
        <v>7.6932811222309549</v>
      </c>
      <c r="Y237" s="4">
        <f t="shared" si="89"/>
        <v>8.8085233106122782</v>
      </c>
      <c r="Z237" s="4">
        <f t="shared" si="90"/>
        <v>9.6092981490238287</v>
      </c>
      <c r="AA237" s="4">
        <f t="shared" si="91"/>
        <v>9.9634492166780291</v>
      </c>
    </row>
    <row r="238" spans="1:27" x14ac:dyDescent="0.4">
      <c r="A238" s="1">
        <v>236</v>
      </c>
      <c r="B238">
        <v>-1</v>
      </c>
      <c r="C238">
        <v>-3</v>
      </c>
      <c r="D238">
        <v>3.0914669241245152</v>
      </c>
      <c r="E238" s="4">
        <f t="shared" si="69"/>
        <v>3.2585732318144878</v>
      </c>
      <c r="F238" s="4">
        <f t="shared" si="70"/>
        <v>4.435502626194376</v>
      </c>
      <c r="G238" s="4">
        <f t="shared" si="71"/>
        <v>5.7977577452701379</v>
      </c>
      <c r="H238" s="4">
        <f t="shared" si="72"/>
        <v>7.2650035450628341</v>
      </c>
      <c r="I238" s="4">
        <f t="shared" si="73"/>
        <v>8.7108642085913139</v>
      </c>
      <c r="J238" s="4">
        <f t="shared" si="74"/>
        <v>9.9736184363823259</v>
      </c>
      <c r="K238" s="4">
        <f t="shared" si="75"/>
        <v>10.880311012441066</v>
      </c>
      <c r="L238" s="4">
        <f t="shared" si="76"/>
        <v>11.281305310017023</v>
      </c>
      <c r="M238" s="4">
        <f t="shared" si="77"/>
        <v>11.087277914363934</v>
      </c>
      <c r="N238" s="4">
        <f t="shared" si="78"/>
        <v>10.297275325022307</v>
      </c>
      <c r="O238" s="4">
        <f t="shared" si="79"/>
        <v>9.0069533072239452</v>
      </c>
      <c r="P238" s="4">
        <f t="shared" si="80"/>
        <v>7.391455533835356</v>
      </c>
      <c r="Q238" s="4">
        <f t="shared" si="81"/>
        <v>5.6549690589425614</v>
      </c>
      <c r="R238" s="4">
        <f t="shared" si="82"/>
        <v>2.7551371173187933</v>
      </c>
      <c r="S238" s="4">
        <f t="shared" si="83"/>
        <v>2.9513904934322222</v>
      </c>
      <c r="T238" s="4">
        <f t="shared" si="84"/>
        <v>2.5815606048717106</v>
      </c>
      <c r="U238" s="4">
        <f t="shared" si="85"/>
        <v>3.5139670119404878</v>
      </c>
      <c r="V238" s="4">
        <f t="shared" si="86"/>
        <v>4.5931952198124835</v>
      </c>
      <c r="W238" s="4">
        <f t="shared" si="87"/>
        <v>5.7556008755844541</v>
      </c>
      <c r="X238" s="4">
        <f t="shared" si="88"/>
        <v>6.901064446160821</v>
      </c>
      <c r="Y238" s="4">
        <f t="shared" si="89"/>
        <v>7.9014644176186541</v>
      </c>
      <c r="Z238" s="4">
        <f t="shared" si="90"/>
        <v>8.6197793574917458</v>
      </c>
      <c r="AA238" s="4">
        <f t="shared" si="91"/>
        <v>8.9374616705032786</v>
      </c>
    </row>
    <row r="239" spans="1:27" x14ac:dyDescent="0.4">
      <c r="A239" s="1">
        <v>237</v>
      </c>
      <c r="B239">
        <v>0</v>
      </c>
      <c r="C239">
        <v>-3</v>
      </c>
      <c r="D239">
        <v>7.3797347350392766</v>
      </c>
      <c r="E239" s="4">
        <f t="shared" si="69"/>
        <v>7.778639285393826</v>
      </c>
      <c r="F239" s="4">
        <f t="shared" si="70"/>
        <v>10.588123244163224</v>
      </c>
      <c r="G239" s="4">
        <f t="shared" si="71"/>
        <v>13.84000387784506</v>
      </c>
      <c r="H239" s="4">
        <f t="shared" si="72"/>
        <v>17.342510959216156</v>
      </c>
      <c r="I239" s="4">
        <f t="shared" si="73"/>
        <v>20.793968931288671</v>
      </c>
      <c r="J239" s="4">
        <f t="shared" si="74"/>
        <v>23.80832796063072</v>
      </c>
      <c r="K239" s="4">
        <f t="shared" si="75"/>
        <v>25.972721389953215</v>
      </c>
      <c r="L239" s="4">
        <f t="shared" si="76"/>
        <v>26.929947075688798</v>
      </c>
      <c r="M239" s="4">
        <f t="shared" si="77"/>
        <v>26.466778377335086</v>
      </c>
      <c r="N239" s="4">
        <f t="shared" si="78"/>
        <v>24.580939164940343</v>
      </c>
      <c r="O239" s="4">
        <f t="shared" si="79"/>
        <v>21.500772225477075</v>
      </c>
      <c r="P239" s="4">
        <f t="shared" si="80"/>
        <v>17.644368348204281</v>
      </c>
      <c r="Q239" s="4">
        <f t="shared" si="81"/>
        <v>13.499148661171292</v>
      </c>
      <c r="R239" s="4">
        <f t="shared" si="82"/>
        <v>6.5768716222740853</v>
      </c>
      <c r="S239" s="4">
        <f t="shared" si="83"/>
        <v>7.0453540262975887</v>
      </c>
      <c r="T239" s="4">
        <f t="shared" si="84"/>
        <v>6.1625218493243166</v>
      </c>
      <c r="U239" s="4">
        <f t="shared" si="85"/>
        <v>8.3882975468492891</v>
      </c>
      <c r="V239" s="4">
        <f t="shared" si="86"/>
        <v>10.964556031297617</v>
      </c>
      <c r="W239" s="4">
        <f t="shared" si="87"/>
        <v>13.739369931833146</v>
      </c>
      <c r="X239" s="4">
        <f t="shared" si="88"/>
        <v>16.47374086543077</v>
      </c>
      <c r="Y239" s="4">
        <f t="shared" si="89"/>
        <v>18.861826068829931</v>
      </c>
      <c r="Z239" s="4">
        <f t="shared" si="90"/>
        <v>20.576537512485537</v>
      </c>
      <c r="AA239" s="4">
        <f t="shared" si="91"/>
        <v>21.334886625569695</v>
      </c>
    </row>
    <row r="240" spans="1:27" x14ac:dyDescent="0.4">
      <c r="A240" s="1">
        <v>238</v>
      </c>
      <c r="B240">
        <v>1</v>
      </c>
      <c r="C240">
        <v>-3</v>
      </c>
      <c r="D240">
        <v>2.4294231453383222</v>
      </c>
      <c r="E240" s="4">
        <f t="shared" si="69"/>
        <v>2.560743305507597</v>
      </c>
      <c r="F240" s="4">
        <f t="shared" si="70"/>
        <v>3.485630933715115</v>
      </c>
      <c r="G240" s="4">
        <f t="shared" si="71"/>
        <v>4.5561564147779592</v>
      </c>
      <c r="H240" s="4">
        <f t="shared" si="72"/>
        <v>5.7091886138613361</v>
      </c>
      <c r="I240" s="4">
        <f t="shared" si="73"/>
        <v>6.8454153460639011</v>
      </c>
      <c r="J240" s="4">
        <f t="shared" si="74"/>
        <v>7.8377482492335107</v>
      </c>
      <c r="K240" s="4">
        <f t="shared" si="75"/>
        <v>8.5502708102204217</v>
      </c>
      <c r="L240" s="4">
        <f t="shared" si="76"/>
        <v>8.8653913829419277</v>
      </c>
      <c r="M240" s="4">
        <f t="shared" si="77"/>
        <v>8.712915339238883</v>
      </c>
      <c r="N240" s="4">
        <f t="shared" si="78"/>
        <v>8.0920933726680211</v>
      </c>
      <c r="O240" s="4">
        <f t="shared" si="79"/>
        <v>7.0780963764469718</v>
      </c>
      <c r="P240" s="4">
        <f t="shared" si="80"/>
        <v>5.808560658213719</v>
      </c>
      <c r="Q240" s="4">
        <f t="shared" si="81"/>
        <v>4.443946209082517</v>
      </c>
      <c r="R240" s="4">
        <f t="shared" si="82"/>
        <v>2.1651190343207407</v>
      </c>
      <c r="S240" s="4">
        <f t="shared" si="83"/>
        <v>2.3193443603496688</v>
      </c>
      <c r="T240" s="4">
        <f t="shared" si="84"/>
        <v>2.0287142765873329</v>
      </c>
      <c r="U240" s="4">
        <f t="shared" si="85"/>
        <v>2.7614440006280088</v>
      </c>
      <c r="V240" s="4">
        <f t="shared" si="86"/>
        <v>3.6095533453685262</v>
      </c>
      <c r="W240" s="4">
        <f t="shared" si="87"/>
        <v>4.5230275224226215</v>
      </c>
      <c r="X240" s="4">
        <f t="shared" si="88"/>
        <v>5.4231877954581096</v>
      </c>
      <c r="Y240" s="4">
        <f t="shared" si="89"/>
        <v>6.2093501270973945</v>
      </c>
      <c r="Z240" s="4">
        <f t="shared" si="90"/>
        <v>6.7738364966432032</v>
      </c>
      <c r="AA240" s="4">
        <f t="shared" si="91"/>
        <v>7.0234865116804484</v>
      </c>
    </row>
    <row r="241" spans="1:27" x14ac:dyDescent="0.4">
      <c r="A241" s="1">
        <v>239</v>
      </c>
      <c r="B241">
        <v>2</v>
      </c>
      <c r="C241">
        <v>-3</v>
      </c>
      <c r="D241">
        <v>4.283380950032365</v>
      </c>
      <c r="E241" s="4">
        <f t="shared" si="69"/>
        <v>4.514915038074462</v>
      </c>
      <c r="F241" s="4">
        <f t="shared" si="70"/>
        <v>6.1456091619805715</v>
      </c>
      <c r="G241" s="4">
        <f t="shared" si="71"/>
        <v>8.033081280992695</v>
      </c>
      <c r="H241" s="4">
        <f t="shared" si="72"/>
        <v>10.066023202125118</v>
      </c>
      <c r="I241" s="4">
        <f t="shared" si="73"/>
        <v>12.069334954947093</v>
      </c>
      <c r="J241" s="4">
        <f t="shared" si="74"/>
        <v>13.818943647727982</v>
      </c>
      <c r="K241" s="4">
        <f t="shared" si="75"/>
        <v>15.075211239504213</v>
      </c>
      <c r="L241" s="4">
        <f t="shared" si="76"/>
        <v>15.630808752744592</v>
      </c>
      <c r="M241" s="4">
        <f t="shared" si="77"/>
        <v>15.361974160389963</v>
      </c>
      <c r="N241" s="4">
        <f t="shared" si="78"/>
        <v>14.267386340201504</v>
      </c>
      <c r="O241" s="4">
        <f t="shared" si="79"/>
        <v>12.47958110530965</v>
      </c>
      <c r="P241" s="4">
        <f t="shared" si="80"/>
        <v>10.241228712355607</v>
      </c>
      <c r="Q241" s="4">
        <f t="shared" si="81"/>
        <v>7.8352404649959642</v>
      </c>
      <c r="R241" s="4">
        <f t="shared" si="82"/>
        <v>3.81737930008501</v>
      </c>
      <c r="S241" s="4">
        <f t="shared" si="83"/>
        <v>4.0892980989128054</v>
      </c>
      <c r="T241" s="4">
        <f t="shared" si="84"/>
        <v>3.576880422032338</v>
      </c>
      <c r="U241" s="4">
        <f t="shared" si="85"/>
        <v>4.8687758036585072</v>
      </c>
      <c r="V241" s="4">
        <f t="shared" si="86"/>
        <v>6.3641000816776252</v>
      </c>
      <c r="W241" s="4">
        <f t="shared" si="87"/>
        <v>7.9746708444728842</v>
      </c>
      <c r="X241" s="4">
        <f t="shared" si="88"/>
        <v>9.5617675068615142</v>
      </c>
      <c r="Y241" s="4">
        <f t="shared" si="89"/>
        <v>10.947871348606132</v>
      </c>
      <c r="Z241" s="4">
        <f t="shared" si="90"/>
        <v>11.943132370344989</v>
      </c>
      <c r="AA241" s="4">
        <f t="shared" si="91"/>
        <v>12.383296991579348</v>
      </c>
    </row>
    <row r="242" spans="1:27" x14ac:dyDescent="0.4">
      <c r="A242" s="1">
        <v>240</v>
      </c>
      <c r="B242">
        <v>3</v>
      </c>
      <c r="C242">
        <v>-3</v>
      </c>
      <c r="D242">
        <v>4.3464824076553263</v>
      </c>
      <c r="E242" s="4">
        <f t="shared" si="69"/>
        <v>4.581427385042848</v>
      </c>
      <c r="F242" s="4">
        <f t="shared" si="70"/>
        <v>6.236144395859097</v>
      </c>
      <c r="G242" s="4">
        <f t="shared" si="71"/>
        <v>8.1514221766420842</v>
      </c>
      <c r="H242" s="4">
        <f t="shared" si="72"/>
        <v>10.214312776162618</v>
      </c>
      <c r="I242" s="4">
        <f t="shared" si="73"/>
        <v>12.247136704798731</v>
      </c>
      <c r="J242" s="4">
        <f t="shared" si="74"/>
        <v>14.022520097535608</v>
      </c>
      <c r="K242" s="4">
        <f t="shared" si="75"/>
        <v>15.297294639109282</v>
      </c>
      <c r="L242" s="4">
        <f t="shared" si="76"/>
        <v>15.861077044925441</v>
      </c>
      <c r="M242" s="4">
        <f t="shared" si="77"/>
        <v>15.588282063608228</v>
      </c>
      <c r="N242" s="4">
        <f t="shared" si="78"/>
        <v>14.477569110550206</v>
      </c>
      <c r="O242" s="4">
        <f t="shared" si="79"/>
        <v>12.663426475930509</v>
      </c>
      <c r="P242" s="4">
        <f t="shared" si="80"/>
        <v>10.392099360364371</v>
      </c>
      <c r="Q242" s="4">
        <f t="shared" si="81"/>
        <v>7.9506668302749928</v>
      </c>
      <c r="R242" s="4">
        <f t="shared" si="82"/>
        <v>3.8736157639776905</v>
      </c>
      <c r="S242" s="4">
        <f t="shared" si="83"/>
        <v>4.1495403873541967</v>
      </c>
      <c r="T242" s="4">
        <f t="shared" si="84"/>
        <v>3.6295739300360044</v>
      </c>
      <c r="U242" s="4">
        <f t="shared" si="85"/>
        <v>4.9405011191590926</v>
      </c>
      <c r="V242" s="4">
        <f t="shared" si="86"/>
        <v>6.457854056936176</v>
      </c>
      <c r="W242" s="4">
        <f t="shared" si="87"/>
        <v>8.0921512554425856</v>
      </c>
      <c r="X242" s="4">
        <f t="shared" si="88"/>
        <v>9.7026285402772547</v>
      </c>
      <c r="Y242" s="4">
        <f t="shared" si="89"/>
        <v>11.109152039729462</v>
      </c>
      <c r="Z242" s="4">
        <f t="shared" si="90"/>
        <v>12.119074942332912</v>
      </c>
      <c r="AA242" s="4">
        <f t="shared" si="91"/>
        <v>12.565723934095589</v>
      </c>
    </row>
    <row r="243" spans="1:27" x14ac:dyDescent="0.4">
      <c r="A243" s="1">
        <v>241</v>
      </c>
      <c r="B243">
        <v>4</v>
      </c>
      <c r="C243">
        <v>-3</v>
      </c>
      <c r="D243">
        <v>4.7781844892036407</v>
      </c>
      <c r="E243" s="4">
        <f t="shared" si="69"/>
        <v>5.036464712492279</v>
      </c>
      <c r="F243" s="4">
        <f t="shared" si="70"/>
        <v>6.8555318140128243</v>
      </c>
      <c r="G243" s="4">
        <f t="shared" si="71"/>
        <v>8.9610391476063747</v>
      </c>
      <c r="H243" s="4">
        <f t="shared" si="72"/>
        <v>11.228820525990056</v>
      </c>
      <c r="I243" s="4">
        <f t="shared" si="73"/>
        <v>13.463548946375125</v>
      </c>
      <c r="J243" s="4">
        <f t="shared" si="74"/>
        <v>15.415267277185356</v>
      </c>
      <c r="K243" s="4">
        <f t="shared" si="75"/>
        <v>16.816655197461053</v>
      </c>
      <c r="L243" s="4">
        <f t="shared" si="76"/>
        <v>17.436433697429688</v>
      </c>
      <c r="M243" s="4">
        <f t="shared" si="77"/>
        <v>17.136544125538922</v>
      </c>
      <c r="N243" s="4">
        <f t="shared" si="78"/>
        <v>15.915512747403808</v>
      </c>
      <c r="O243" s="4">
        <f t="shared" si="79"/>
        <v>13.921185522548223</v>
      </c>
      <c r="P243" s="4">
        <f t="shared" si="80"/>
        <v>11.424265260225058</v>
      </c>
      <c r="Q243" s="4">
        <f t="shared" si="81"/>
        <v>8.740344343815968</v>
      </c>
      <c r="R243" s="4">
        <f t="shared" si="82"/>
        <v>4.2583517025109403</v>
      </c>
      <c r="S243" s="4">
        <f t="shared" si="83"/>
        <v>4.561681759313859</v>
      </c>
      <c r="T243" s="4">
        <f t="shared" si="84"/>
        <v>3.9900711030995168</v>
      </c>
      <c r="U243" s="4">
        <f t="shared" si="85"/>
        <v>5.4312024304714939</v>
      </c>
      <c r="V243" s="4">
        <f t="shared" si="86"/>
        <v>7.0992621606028044</v>
      </c>
      <c r="W243" s="4">
        <f t="shared" si="87"/>
        <v>8.8958813096642579</v>
      </c>
      <c r="X243" s="4">
        <f t="shared" si="88"/>
        <v>10.666314699445973</v>
      </c>
      <c r="Y243" s="4">
        <f t="shared" si="89"/>
        <v>12.212537170505817</v>
      </c>
      <c r="Z243" s="4">
        <f t="shared" si="90"/>
        <v>13.322767811267676</v>
      </c>
      <c r="AA243" s="4">
        <f t="shared" si="91"/>
        <v>13.813778951862659</v>
      </c>
    </row>
    <row r="244" spans="1:27" x14ac:dyDescent="0.4">
      <c r="A244" s="1">
        <v>242</v>
      </c>
      <c r="B244">
        <v>5</v>
      </c>
      <c r="C244">
        <v>-3</v>
      </c>
      <c r="D244">
        <v>6.6547185699730118</v>
      </c>
      <c r="E244" s="4">
        <f t="shared" si="69"/>
        <v>7.0144330602902611</v>
      </c>
      <c r="F244" s="4">
        <f t="shared" si="70"/>
        <v>9.5479015037687383</v>
      </c>
      <c r="G244" s="4">
        <f t="shared" si="71"/>
        <v>12.480303712963178</v>
      </c>
      <c r="H244" s="4">
        <f t="shared" si="72"/>
        <v>15.638709773982411</v>
      </c>
      <c r="I244" s="4">
        <f t="shared" si="73"/>
        <v>18.751082004813025</v>
      </c>
      <c r="J244" s="4">
        <f t="shared" si="74"/>
        <v>21.469297730628217</v>
      </c>
      <c r="K244" s="4">
        <f t="shared" si="75"/>
        <v>23.421052050258695</v>
      </c>
      <c r="L244" s="4">
        <f t="shared" si="76"/>
        <v>24.284235860413062</v>
      </c>
      <c r="M244" s="4">
        <f t="shared" si="77"/>
        <v>23.866570802165104</v>
      </c>
      <c r="N244" s="4">
        <f t="shared" si="78"/>
        <v>22.166004362138477</v>
      </c>
      <c r="O244" s="4">
        <f t="shared" si="79"/>
        <v>19.388445971951423</v>
      </c>
      <c r="P244" s="4">
        <f t="shared" si="80"/>
        <v>15.910911424055969</v>
      </c>
      <c r="Q244" s="4">
        <f t="shared" si="81"/>
        <v>12.172935545744222</v>
      </c>
      <c r="R244" s="4">
        <f t="shared" si="82"/>
        <v>5.9307321046740782</v>
      </c>
      <c r="S244" s="4">
        <f t="shared" si="83"/>
        <v>6.3531888278078013</v>
      </c>
      <c r="T244" s="4">
        <f t="shared" si="84"/>
        <v>5.5570897953616889</v>
      </c>
      <c r="U244" s="4">
        <f t="shared" si="85"/>
        <v>7.5641959311129545</v>
      </c>
      <c r="V244" s="4">
        <f t="shared" si="86"/>
        <v>9.8873519513567594</v>
      </c>
      <c r="W244" s="4">
        <f t="shared" si="87"/>
        <v>12.389556468876554</v>
      </c>
      <c r="X244" s="4">
        <f t="shared" si="88"/>
        <v>14.855291306554255</v>
      </c>
      <c r="Y244" s="4">
        <f t="shared" si="89"/>
        <v>17.008760979967061</v>
      </c>
      <c r="Z244" s="4">
        <f t="shared" si="90"/>
        <v>18.555011962683373</v>
      </c>
      <c r="AA244" s="4">
        <f t="shared" si="91"/>
        <v>19.238857670768549</v>
      </c>
    </row>
    <row r="245" spans="1:27" x14ac:dyDescent="0.4">
      <c r="A245" s="1">
        <v>243</v>
      </c>
      <c r="B245">
        <v>6</v>
      </c>
      <c r="C245">
        <v>-3</v>
      </c>
      <c r="D245">
        <v>7.4660064272899724</v>
      </c>
      <c r="E245" s="4">
        <f t="shared" si="69"/>
        <v>7.869574312011026</v>
      </c>
      <c r="F245" s="4">
        <f t="shared" si="70"/>
        <v>10.711902125495609</v>
      </c>
      <c r="G245" s="4">
        <f t="shared" si="71"/>
        <v>14.001798386478107</v>
      </c>
      <c r="H245" s="4">
        <f t="shared" si="72"/>
        <v>17.545251006392107</v>
      </c>
      <c r="I245" s="4">
        <f t="shared" si="73"/>
        <v>21.037057734981449</v>
      </c>
      <c r="J245" s="4">
        <f t="shared" si="74"/>
        <v>24.086655680605649</v>
      </c>
      <c r="K245" s="4">
        <f t="shared" si="75"/>
        <v>26.276351629672838</v>
      </c>
      <c r="L245" s="4">
        <f t="shared" si="76"/>
        <v>27.244767620038498</v>
      </c>
      <c r="M245" s="4">
        <f t="shared" si="77"/>
        <v>26.776184316846106</v>
      </c>
      <c r="N245" s="4">
        <f t="shared" si="78"/>
        <v>24.868298981384967</v>
      </c>
      <c r="O245" s="4">
        <f t="shared" si="79"/>
        <v>21.752123808045695</v>
      </c>
      <c r="P245" s="4">
        <f t="shared" si="80"/>
        <v>17.850637214328525</v>
      </c>
      <c r="Q245" s="4">
        <f t="shared" si="81"/>
        <v>13.656958452546782</v>
      </c>
      <c r="R245" s="4">
        <f t="shared" si="82"/>
        <v>6.6537575626148886</v>
      </c>
      <c r="S245" s="4">
        <f t="shared" si="83"/>
        <v>7.1277166905635605</v>
      </c>
      <c r="T245" s="4">
        <f t="shared" si="84"/>
        <v>6.2345638952191118</v>
      </c>
      <c r="U245" s="4">
        <f t="shared" si="85"/>
        <v>8.4863596927734566</v>
      </c>
      <c r="V245" s="4">
        <f t="shared" si="86"/>
        <v>11.09273554418801</v>
      </c>
      <c r="W245" s="4">
        <f t="shared" si="87"/>
        <v>13.899987994275101</v>
      </c>
      <c r="X245" s="4">
        <f t="shared" si="88"/>
        <v>16.66632468492935</v>
      </c>
      <c r="Y245" s="4">
        <f t="shared" si="89"/>
        <v>19.08232744351622</v>
      </c>
      <c r="Z245" s="4">
        <f t="shared" si="90"/>
        <v>20.817084466488307</v>
      </c>
      <c r="AA245" s="4">
        <f t="shared" si="91"/>
        <v>21.584298947184113</v>
      </c>
    </row>
    <row r="246" spans="1:27" x14ac:dyDescent="0.4">
      <c r="A246" s="1">
        <v>244</v>
      </c>
      <c r="B246">
        <v>7</v>
      </c>
      <c r="C246">
        <v>-3</v>
      </c>
      <c r="D246">
        <v>8.5500659518645996</v>
      </c>
      <c r="E246" s="4">
        <f t="shared" si="69"/>
        <v>9.0122316443299866</v>
      </c>
      <c r="F246" s="4">
        <f t="shared" si="70"/>
        <v>12.267263701800838</v>
      </c>
      <c r="G246" s="4">
        <f t="shared" si="71"/>
        <v>16.034850869068169</v>
      </c>
      <c r="H246" s="4">
        <f t="shared" si="72"/>
        <v>20.092810622066839</v>
      </c>
      <c r="I246" s="4">
        <f t="shared" si="73"/>
        <v>24.09162553220084</v>
      </c>
      <c r="J246" s="4">
        <f t="shared" si="74"/>
        <v>27.584023217052845</v>
      </c>
      <c r="K246" s="4">
        <f t="shared" si="75"/>
        <v>30.091661666253991</v>
      </c>
      <c r="L246" s="4">
        <f t="shared" si="76"/>
        <v>31.200691060630252</v>
      </c>
      <c r="M246" s="4">
        <f t="shared" si="77"/>
        <v>30.664069751064652</v>
      </c>
      <c r="N246" s="4">
        <f t="shared" si="78"/>
        <v>28.479160642607159</v>
      </c>
      <c r="O246" s="4">
        <f t="shared" si="79"/>
        <v>24.910518757673103</v>
      </c>
      <c r="P246" s="4">
        <f t="shared" si="80"/>
        <v>20.44253871888472</v>
      </c>
      <c r="Q246" s="4">
        <f t="shared" si="81"/>
        <v>15.639940389595182</v>
      </c>
      <c r="R246" s="4">
        <f t="shared" si="82"/>
        <v>7.6198790534292664</v>
      </c>
      <c r="S246" s="4">
        <f t="shared" si="83"/>
        <v>8.1626567541873296</v>
      </c>
      <c r="T246" s="4">
        <f t="shared" si="84"/>
        <v>7.139818724290377</v>
      </c>
      <c r="U246" s="4">
        <f t="shared" si="85"/>
        <v>9.7185738816455913</v>
      </c>
      <c r="V246" s="4">
        <f t="shared" si="86"/>
        <v>12.703393897803897</v>
      </c>
      <c r="W246" s="4">
        <f t="shared" si="87"/>
        <v>15.918257670763502</v>
      </c>
      <c r="X246" s="4">
        <f t="shared" si="88"/>
        <v>19.086264741277379</v>
      </c>
      <c r="Y246" s="4">
        <f t="shared" si="89"/>
        <v>21.853069609044237</v>
      </c>
      <c r="Z246" s="4">
        <f t="shared" si="90"/>
        <v>23.839712280909104</v>
      </c>
      <c r="AA246" s="4">
        <f t="shared" si="91"/>
        <v>24.718325830610503</v>
      </c>
    </row>
    <row r="247" spans="1:27" x14ac:dyDescent="0.4">
      <c r="A247" s="1">
        <v>245</v>
      </c>
      <c r="B247">
        <v>8</v>
      </c>
      <c r="C247">
        <v>-3</v>
      </c>
      <c r="D247">
        <v>5.4174973351059226</v>
      </c>
      <c r="E247" s="4">
        <f t="shared" si="69"/>
        <v>5.7103350069326044</v>
      </c>
      <c r="F247" s="4">
        <f t="shared" si="70"/>
        <v>7.7727901501221179</v>
      </c>
      <c r="G247" s="4">
        <f t="shared" si="71"/>
        <v>10.16001073454332</v>
      </c>
      <c r="H247" s="4">
        <f t="shared" si="72"/>
        <v>12.731217351147617</v>
      </c>
      <c r="I247" s="4">
        <f t="shared" si="73"/>
        <v>15.264948580964434</v>
      </c>
      <c r="J247" s="4">
        <f t="shared" si="74"/>
        <v>17.477803459199581</v>
      </c>
      <c r="K247" s="4">
        <f t="shared" si="75"/>
        <v>19.066694666874266</v>
      </c>
      <c r="L247" s="4">
        <f t="shared" si="76"/>
        <v>19.769398461489704</v>
      </c>
      <c r="M247" s="4">
        <f t="shared" si="77"/>
        <v>19.429384181962575</v>
      </c>
      <c r="N247" s="4">
        <f t="shared" si="78"/>
        <v>18.044980910788304</v>
      </c>
      <c r="O247" s="4">
        <f t="shared" si="79"/>
        <v>15.783816141952636</v>
      </c>
      <c r="P247" s="4">
        <f t="shared" si="80"/>
        <v>12.952812253828963</v>
      </c>
      <c r="Q247" s="4">
        <f t="shared" si="81"/>
        <v>9.9097873465373176</v>
      </c>
      <c r="R247" s="4">
        <f t="shared" si="82"/>
        <v>4.8281118178719993</v>
      </c>
      <c r="S247" s="4">
        <f t="shared" si="83"/>
        <v>5.1720269132602938</v>
      </c>
      <c r="T247" s="4">
        <f t="shared" si="84"/>
        <v>4.5239357368403859</v>
      </c>
      <c r="U247" s="4">
        <f t="shared" si="85"/>
        <v>6.1578879509535245</v>
      </c>
      <c r="V247" s="4">
        <f t="shared" si="86"/>
        <v>8.0491311968353898</v>
      </c>
      <c r="W247" s="4">
        <f t="shared" si="87"/>
        <v>10.086134890232518</v>
      </c>
      <c r="X247" s="4">
        <f t="shared" si="88"/>
        <v>12.093449214908903</v>
      </c>
      <c r="Y247" s="4">
        <f t="shared" si="89"/>
        <v>13.846553586532632</v>
      </c>
      <c r="Z247" s="4">
        <f t="shared" si="90"/>
        <v>15.10533117272055</v>
      </c>
      <c r="AA247" s="4">
        <f t="shared" si="91"/>
        <v>15.662038757304414</v>
      </c>
    </row>
    <row r="248" spans="1:27" x14ac:dyDescent="0.4">
      <c r="A248" s="1">
        <v>246</v>
      </c>
      <c r="B248">
        <v>9</v>
      </c>
      <c r="C248">
        <v>-3</v>
      </c>
      <c r="D248">
        <v>3.1737631269413789</v>
      </c>
      <c r="E248" s="4">
        <f t="shared" si="69"/>
        <v>3.3453178776932244</v>
      </c>
      <c r="F248" s="4">
        <f t="shared" si="70"/>
        <v>4.5535776477550209</v>
      </c>
      <c r="G248" s="4">
        <f t="shared" si="71"/>
        <v>5.9520965944308522</v>
      </c>
      <c r="H248" s="4">
        <f t="shared" si="72"/>
        <v>7.4584011197042113</v>
      </c>
      <c r="I248" s="4">
        <f t="shared" si="73"/>
        <v>8.9427512270246083</v>
      </c>
      <c r="J248" s="4">
        <f t="shared" si="74"/>
        <v>10.239120525132948</v>
      </c>
      <c r="K248" s="4">
        <f t="shared" si="75"/>
        <v>11.169949654473108</v>
      </c>
      <c r="L248" s="4">
        <f t="shared" si="76"/>
        <v>11.581618595786701</v>
      </c>
      <c r="M248" s="4">
        <f t="shared" si="77"/>
        <v>11.382426105925394</v>
      </c>
      <c r="N248" s="4">
        <f t="shared" si="78"/>
        <v>10.571393301830064</v>
      </c>
      <c r="O248" s="4">
        <f t="shared" si="79"/>
        <v>9.2467223470765152</v>
      </c>
      <c r="P248" s="4">
        <f t="shared" si="80"/>
        <v>7.588219315772502</v>
      </c>
      <c r="Q248" s="4">
        <f t="shared" si="81"/>
        <v>5.805506810767163</v>
      </c>
      <c r="R248" s="4">
        <f t="shared" si="82"/>
        <v>2.8284800734493509</v>
      </c>
      <c r="S248" s="4">
        <f t="shared" si="83"/>
        <v>3.0299578003452807</v>
      </c>
      <c r="T248" s="4">
        <f t="shared" si="84"/>
        <v>2.6502828782574146</v>
      </c>
      <c r="U248" s="4">
        <f t="shared" si="85"/>
        <v>3.6075103520453853</v>
      </c>
      <c r="V248" s="4">
        <f t="shared" si="86"/>
        <v>4.715468087245533</v>
      </c>
      <c r="W248" s="4">
        <f t="shared" si="87"/>
        <v>5.9088174904198691</v>
      </c>
      <c r="X248" s="4">
        <f t="shared" si="88"/>
        <v>7.0847738026742588</v>
      </c>
      <c r="Y248" s="4">
        <f t="shared" si="89"/>
        <v>8.1118048592996601</v>
      </c>
      <c r="Z248" s="4">
        <f t="shared" si="90"/>
        <v>8.8492416573161705</v>
      </c>
      <c r="AA248" s="4">
        <f t="shared" si="91"/>
        <v>9.1753808125662246</v>
      </c>
    </row>
    <row r="249" spans="1:27" x14ac:dyDescent="0.4">
      <c r="A249" s="1">
        <v>247</v>
      </c>
      <c r="B249">
        <v>10</v>
      </c>
      <c r="C249">
        <v>-3</v>
      </c>
      <c r="D249">
        <v>4.5195804633383849</v>
      </c>
      <c r="E249" s="4">
        <f t="shared" si="69"/>
        <v>4.7638820916827012</v>
      </c>
      <c r="F249" s="4">
        <f t="shared" si="70"/>
        <v>6.4844979766721202</v>
      </c>
      <c r="G249" s="4">
        <f t="shared" si="71"/>
        <v>8.4760514279519175</v>
      </c>
      <c r="H249" s="4">
        <f t="shared" si="72"/>
        <v>10.621096357887994</v>
      </c>
      <c r="I249" s="4">
        <f t="shared" si="73"/>
        <v>12.734877215965062</v>
      </c>
      <c r="J249" s="4">
        <f t="shared" si="74"/>
        <v>14.580965004705815</v>
      </c>
      <c r="K249" s="4">
        <f t="shared" si="75"/>
        <v>15.906507264605468</v>
      </c>
      <c r="L249" s="4">
        <f t="shared" si="76"/>
        <v>16.492742226102795</v>
      </c>
      <c r="M249" s="4">
        <f t="shared" si="77"/>
        <v>16.20908322270121</v>
      </c>
      <c r="N249" s="4">
        <f t="shared" si="78"/>
        <v>15.054136281198256</v>
      </c>
      <c r="O249" s="4">
        <f t="shared" si="79"/>
        <v>13.16774566917243</v>
      </c>
      <c r="P249" s="4">
        <f t="shared" si="80"/>
        <v>10.805963268009773</v>
      </c>
      <c r="Q249" s="4">
        <f t="shared" si="81"/>
        <v>8.267301027915007</v>
      </c>
      <c r="R249" s="4">
        <f t="shared" si="82"/>
        <v>4.02788197152677</v>
      </c>
      <c r="S249" s="4">
        <f t="shared" si="83"/>
        <v>4.314795254546171</v>
      </c>
      <c r="T249" s="4">
        <f t="shared" si="84"/>
        <v>3.7741212055847537</v>
      </c>
      <c r="U249" s="4">
        <f t="shared" si="85"/>
        <v>5.1372558871802836</v>
      </c>
      <c r="V249" s="4">
        <f t="shared" si="86"/>
        <v>6.7150371940798532</v>
      </c>
      <c r="W249" s="4">
        <f t="shared" si="87"/>
        <v>8.4144200505821356</v>
      </c>
      <c r="X249" s="4">
        <f t="shared" si="88"/>
        <v>10.089034368672852</v>
      </c>
      <c r="Y249" s="4">
        <f t="shared" si="89"/>
        <v>11.551572470323586</v>
      </c>
      <c r="Z249" s="4">
        <f t="shared" si="90"/>
        <v>12.601715411669757</v>
      </c>
      <c r="AA249" s="4">
        <f t="shared" si="91"/>
        <v>13.066152137235463</v>
      </c>
    </row>
    <row r="250" spans="1:27" x14ac:dyDescent="0.4">
      <c r="A250" s="1">
        <v>248</v>
      </c>
      <c r="B250">
        <v>11</v>
      </c>
      <c r="C250">
        <v>-3</v>
      </c>
      <c r="D250">
        <v>3.0354301901209819</v>
      </c>
      <c r="E250" s="4">
        <f t="shared" si="69"/>
        <v>3.1995074853892911</v>
      </c>
      <c r="F250" s="4">
        <f t="shared" si="70"/>
        <v>4.3551035512774048</v>
      </c>
      <c r="G250" s="4">
        <f t="shared" si="71"/>
        <v>5.6926660795455781</v>
      </c>
      <c r="H250" s="4">
        <f t="shared" si="72"/>
        <v>7.1333162001287773</v>
      </c>
      <c r="I250" s="4">
        <f t="shared" si="73"/>
        <v>8.5529688169930473</v>
      </c>
      <c r="J250" s="4">
        <f t="shared" si="74"/>
        <v>9.7928340330264447</v>
      </c>
      <c r="K250" s="4">
        <f t="shared" si="75"/>
        <v>10.683091663489909</v>
      </c>
      <c r="L250" s="4">
        <f t="shared" si="76"/>
        <v>11.076817434071497</v>
      </c>
      <c r="M250" s="4">
        <f t="shared" si="77"/>
        <v>10.886307029486554</v>
      </c>
      <c r="N250" s="4">
        <f t="shared" si="78"/>
        <v>10.110624232673056</v>
      </c>
      <c r="O250" s="4">
        <f t="shared" si="79"/>
        <v>8.8436909275683426</v>
      </c>
      <c r="P250" s="4">
        <f t="shared" si="80"/>
        <v>7.25747608724439</v>
      </c>
      <c r="Q250" s="4">
        <f t="shared" si="81"/>
        <v>5.5524656181063259</v>
      </c>
      <c r="R250" s="4">
        <f t="shared" si="82"/>
        <v>2.7051967849213581</v>
      </c>
      <c r="S250" s="4">
        <f t="shared" si="83"/>
        <v>2.8978928212655193</v>
      </c>
      <c r="T250" s="4">
        <f t="shared" si="84"/>
        <v>2.5347665655112008</v>
      </c>
      <c r="U250" s="4">
        <f t="shared" si="85"/>
        <v>3.4502719313919341</v>
      </c>
      <c r="V250" s="4">
        <f t="shared" si="86"/>
        <v>4.5099377679049804</v>
      </c>
      <c r="W250" s="4">
        <f t="shared" si="87"/>
        <v>5.6512733562509041</v>
      </c>
      <c r="X250" s="4">
        <f t="shared" si="88"/>
        <v>6.7759739560465624</v>
      </c>
      <c r="Y250" s="4">
        <f t="shared" si="89"/>
        <v>7.7582404172732939</v>
      </c>
      <c r="Z250" s="4">
        <f t="shared" si="90"/>
        <v>8.46353499360883</v>
      </c>
      <c r="AA250" s="4">
        <f t="shared" si="91"/>
        <v>8.7754589143396835</v>
      </c>
    </row>
    <row r="251" spans="1:27" x14ac:dyDescent="0.4">
      <c r="A251" s="1">
        <v>249</v>
      </c>
      <c r="B251">
        <v>12</v>
      </c>
      <c r="C251">
        <v>-3</v>
      </c>
      <c r="D251">
        <v>1.7445699714306639</v>
      </c>
      <c r="E251" s="4">
        <f t="shared" si="69"/>
        <v>1.8388710438948757</v>
      </c>
      <c r="F251" s="4">
        <f t="shared" si="70"/>
        <v>2.5030333106513587</v>
      </c>
      <c r="G251" s="4">
        <f t="shared" si="71"/>
        <v>3.2717781921254834</v>
      </c>
      <c r="H251" s="4">
        <f t="shared" si="72"/>
        <v>4.0997711889294202</v>
      </c>
      <c r="I251" s="4">
        <f t="shared" si="73"/>
        <v>4.9156961715908247</v>
      </c>
      <c r="J251" s="4">
        <f t="shared" si="74"/>
        <v>5.6282909239106091</v>
      </c>
      <c r="K251" s="4">
        <f t="shared" si="75"/>
        <v>6.1399537300585818</v>
      </c>
      <c r="L251" s="4">
        <f t="shared" si="76"/>
        <v>6.3662419703780406</v>
      </c>
      <c r="M251" s="4">
        <f t="shared" si="77"/>
        <v>6.25674884740467</v>
      </c>
      <c r="N251" s="4">
        <f t="shared" si="78"/>
        <v>5.8109362838081253</v>
      </c>
      <c r="O251" s="4">
        <f t="shared" si="79"/>
        <v>5.082784535471264</v>
      </c>
      <c r="P251" s="4">
        <f t="shared" si="80"/>
        <v>4.1711303035033858</v>
      </c>
      <c r="Q251" s="4">
        <f t="shared" si="81"/>
        <v>3.1911999874928498</v>
      </c>
      <c r="R251" s="4">
        <f t="shared" si="82"/>
        <v>1.5547730575864365</v>
      </c>
      <c r="S251" s="4">
        <f t="shared" si="83"/>
        <v>1.6655223410698221</v>
      </c>
      <c r="T251" s="4">
        <f t="shared" si="84"/>
        <v>1.4568207330773859</v>
      </c>
      <c r="U251" s="4">
        <f t="shared" si="85"/>
        <v>1.982994313085007</v>
      </c>
      <c r="V251" s="4">
        <f t="shared" si="86"/>
        <v>2.5920220562194767</v>
      </c>
      <c r="W251" s="4">
        <f t="shared" si="87"/>
        <v>3.2479883180145102</v>
      </c>
      <c r="X251" s="4">
        <f t="shared" si="88"/>
        <v>3.8943938586984679</v>
      </c>
      <c r="Y251" s="4">
        <f t="shared" si="89"/>
        <v>4.4589374208521138</v>
      </c>
      <c r="Z251" s="4">
        <f t="shared" si="90"/>
        <v>4.8642953641487265</v>
      </c>
      <c r="AA251" s="4">
        <f t="shared" si="91"/>
        <v>5.043569164366243</v>
      </c>
    </row>
    <row r="252" spans="1:27" x14ac:dyDescent="0.4">
      <c r="A252" s="1">
        <v>250</v>
      </c>
      <c r="B252">
        <v>-12</v>
      </c>
      <c r="C252">
        <v>-2</v>
      </c>
      <c r="D252">
        <v>2.4798882563818849</v>
      </c>
      <c r="E252" s="4">
        <f t="shared" si="69"/>
        <v>2.6139362601867639</v>
      </c>
      <c r="F252" s="4">
        <f t="shared" si="70"/>
        <v>3.5580360857218127</v>
      </c>
      <c r="G252" s="4">
        <f t="shared" si="71"/>
        <v>4.650799021540311</v>
      </c>
      <c r="H252" s="4">
        <f t="shared" si="72"/>
        <v>5.8277825434202946</v>
      </c>
      <c r="I252" s="4">
        <f t="shared" si="73"/>
        <v>6.9876115074206808</v>
      </c>
      <c r="J252" s="4">
        <f t="shared" si="74"/>
        <v>8.0005576126365163</v>
      </c>
      <c r="K252" s="4">
        <f t="shared" si="75"/>
        <v>8.7278810246938754</v>
      </c>
      <c r="L252" s="4">
        <f t="shared" si="76"/>
        <v>9.0495474289742095</v>
      </c>
      <c r="M252" s="4">
        <f t="shared" si="77"/>
        <v>8.8939040817523338</v>
      </c>
      <c r="N252" s="4">
        <f t="shared" si="78"/>
        <v>8.2601861116419482</v>
      </c>
      <c r="O252" s="4">
        <f t="shared" si="79"/>
        <v>7.2251258967262366</v>
      </c>
      <c r="P252" s="4">
        <f t="shared" si="80"/>
        <v>5.9292187902408608</v>
      </c>
      <c r="Q252" s="4">
        <f t="shared" si="81"/>
        <v>4.5362579330995105</v>
      </c>
      <c r="R252" s="4">
        <f t="shared" si="82"/>
        <v>2.2100938970568533</v>
      </c>
      <c r="S252" s="4">
        <f t="shared" si="83"/>
        <v>2.3675228635132277</v>
      </c>
      <c r="T252" s="4">
        <f t="shared" si="84"/>
        <v>2.0708556760549754</v>
      </c>
      <c r="U252" s="4">
        <f t="shared" si="85"/>
        <v>2.8188060037848786</v>
      </c>
      <c r="V252" s="4">
        <f t="shared" si="86"/>
        <v>3.6845326715271707</v>
      </c>
      <c r="W252" s="4">
        <f t="shared" si="87"/>
        <v>4.6169819603763917</v>
      </c>
      <c r="X252" s="4">
        <f t="shared" si="88"/>
        <v>5.5358407825810128</v>
      </c>
      <c r="Y252" s="4">
        <f t="shared" si="89"/>
        <v>6.3383336449640133</v>
      </c>
      <c r="Z252" s="4">
        <f t="shared" si="90"/>
        <v>6.9145457887440749</v>
      </c>
      <c r="AA252" s="4">
        <f t="shared" si="91"/>
        <v>7.1693816503700694</v>
      </c>
    </row>
    <row r="253" spans="1:27" x14ac:dyDescent="0.4">
      <c r="A253" s="1">
        <v>251</v>
      </c>
      <c r="B253">
        <v>-11</v>
      </c>
      <c r="C253">
        <v>-2</v>
      </c>
      <c r="D253">
        <v>0.65481301835893835</v>
      </c>
      <c r="E253" s="4">
        <f t="shared" si="69"/>
        <v>0.69020831399396332</v>
      </c>
      <c r="F253" s="4">
        <f t="shared" si="70"/>
        <v>0.93949731110898205</v>
      </c>
      <c r="G253" s="4">
        <f t="shared" si="71"/>
        <v>1.2280407140274945</v>
      </c>
      <c r="H253" s="4">
        <f t="shared" si="72"/>
        <v>1.5388225125773252</v>
      </c>
      <c r="I253" s="4">
        <f t="shared" si="73"/>
        <v>1.8450746603274293</v>
      </c>
      <c r="J253" s="4">
        <f t="shared" si="74"/>
        <v>2.1125424766229268</v>
      </c>
      <c r="K253" s="4">
        <f t="shared" si="75"/>
        <v>2.3045917907590634</v>
      </c>
      <c r="L253" s="4">
        <f t="shared" si="76"/>
        <v>2.3895276133911603</v>
      </c>
      <c r="M253" s="4">
        <f t="shared" si="77"/>
        <v>2.3484300801778937</v>
      </c>
      <c r="N253" s="4">
        <f t="shared" si="78"/>
        <v>2.1810972272848725</v>
      </c>
      <c r="O253" s="4">
        <f t="shared" si="79"/>
        <v>1.9077901934828476</v>
      </c>
      <c r="P253" s="4">
        <f t="shared" si="80"/>
        <v>1.5656066931873358</v>
      </c>
      <c r="Q253" s="4">
        <f t="shared" si="81"/>
        <v>1.1977962077861259</v>
      </c>
      <c r="R253" s="4">
        <f t="shared" si="82"/>
        <v>0.58357397832913038</v>
      </c>
      <c r="S253" s="4">
        <f t="shared" si="83"/>
        <v>0.62514300323867533</v>
      </c>
      <c r="T253" s="4">
        <f t="shared" si="84"/>
        <v>0.54680820893184656</v>
      </c>
      <c r="U253" s="4">
        <f t="shared" si="85"/>
        <v>0.74430404787659721</v>
      </c>
      <c r="V253" s="4">
        <f t="shared" si="86"/>
        <v>0.97289865931495201</v>
      </c>
      <c r="W253" s="4">
        <f t="shared" si="87"/>
        <v>1.219111339151111</v>
      </c>
      <c r="X253" s="4">
        <f t="shared" si="88"/>
        <v>1.4617354643572156</v>
      </c>
      <c r="Y253" s="4">
        <f t="shared" si="89"/>
        <v>1.6736332271197956</v>
      </c>
      <c r="Z253" s="4">
        <f t="shared" si="90"/>
        <v>1.8257817007910195</v>
      </c>
      <c r="AA253" s="4">
        <f t="shared" si="91"/>
        <v>1.8930709584049408</v>
      </c>
    </row>
    <row r="254" spans="1:27" x14ac:dyDescent="0.4">
      <c r="A254" s="1">
        <v>252</v>
      </c>
      <c r="B254">
        <v>-10</v>
      </c>
      <c r="C254">
        <v>-2</v>
      </c>
      <c r="D254">
        <v>2.6392885462044919</v>
      </c>
      <c r="E254" s="4">
        <f t="shared" si="69"/>
        <v>2.7819527812454568</v>
      </c>
      <c r="F254" s="4">
        <f t="shared" si="70"/>
        <v>3.7867367063259105</v>
      </c>
      <c r="G254" s="4">
        <f t="shared" si="71"/>
        <v>4.949739391144635</v>
      </c>
      <c r="H254" s="4">
        <f t="shared" si="72"/>
        <v>6.2023761260358468</v>
      </c>
      <c r="I254" s="4">
        <f t="shared" si="73"/>
        <v>7.4367556559863486</v>
      </c>
      <c r="J254" s="4">
        <f t="shared" si="74"/>
        <v>8.514811107290889</v>
      </c>
      <c r="K254" s="4">
        <f t="shared" si="75"/>
        <v>9.2888848365765959</v>
      </c>
      <c r="L254" s="4">
        <f t="shared" si="76"/>
        <v>9.6312270587840203</v>
      </c>
      <c r="M254" s="4">
        <f t="shared" si="77"/>
        <v>9.4655793919754529</v>
      </c>
      <c r="N254" s="4">
        <f t="shared" si="78"/>
        <v>8.7911278009684679</v>
      </c>
      <c r="O254" s="4">
        <f t="shared" si="79"/>
        <v>7.6895368067658989</v>
      </c>
      <c r="P254" s="4">
        <f t="shared" si="80"/>
        <v>6.3103324114509354</v>
      </c>
      <c r="Q254" s="4">
        <f t="shared" si="81"/>
        <v>4.8278359214969084</v>
      </c>
      <c r="R254" s="4">
        <f t="shared" si="82"/>
        <v>2.3521525591031915</v>
      </c>
      <c r="S254" s="4">
        <f t="shared" si="83"/>
        <v>2.5197006197627183</v>
      </c>
      <c r="T254" s="4">
        <f t="shared" si="84"/>
        <v>2.2039644942021113</v>
      </c>
      <c r="U254" s="4">
        <f t="shared" si="85"/>
        <v>2.9999909796807533</v>
      </c>
      <c r="V254" s="4">
        <f t="shared" si="86"/>
        <v>3.9213641393124083</v>
      </c>
      <c r="W254" s="4">
        <f t="shared" si="87"/>
        <v>4.913748663753374</v>
      </c>
      <c r="X254" s="4">
        <f t="shared" si="88"/>
        <v>5.8916691643173129</v>
      </c>
      <c r="Y254" s="4">
        <f t="shared" si="89"/>
        <v>6.7457440262179267</v>
      </c>
      <c r="Z254" s="4">
        <f t="shared" si="90"/>
        <v>7.3589934770143346</v>
      </c>
      <c r="AA254" s="4">
        <f t="shared" si="91"/>
        <v>7.630209475969437</v>
      </c>
    </row>
    <row r="255" spans="1:27" x14ac:dyDescent="0.4">
      <c r="A255" s="1">
        <v>253</v>
      </c>
      <c r="B255">
        <v>-9</v>
      </c>
      <c r="C255">
        <v>-2</v>
      </c>
      <c r="D255">
        <v>-0.56269031847815976</v>
      </c>
      <c r="E255" s="4">
        <f t="shared" si="69"/>
        <v>-0.59310600908769406</v>
      </c>
      <c r="F255" s="4">
        <f t="shared" si="70"/>
        <v>-0.80732365786214155</v>
      </c>
      <c r="G255" s="4">
        <f t="shared" si="71"/>
        <v>-1.0552731865533858</v>
      </c>
      <c r="H255" s="4">
        <f t="shared" si="72"/>
        <v>-1.3223324909659344</v>
      </c>
      <c r="I255" s="4">
        <f t="shared" si="73"/>
        <v>-1.585499400787</v>
      </c>
      <c r="J255" s="4">
        <f t="shared" si="74"/>
        <v>-1.8153383723932019</v>
      </c>
      <c r="K255" s="4">
        <f t="shared" si="75"/>
        <v>-1.9803691318695491</v>
      </c>
      <c r="L255" s="4">
        <f t="shared" si="76"/>
        <v>-2.0533557154393667</v>
      </c>
      <c r="M255" s="4">
        <f t="shared" si="77"/>
        <v>-2.0180400094224109</v>
      </c>
      <c r="N255" s="4">
        <f t="shared" si="78"/>
        <v>-1.8742484633682353</v>
      </c>
      <c r="O255" s="4">
        <f t="shared" si="79"/>
        <v>-1.6393917675166516</v>
      </c>
      <c r="P255" s="4">
        <f t="shared" si="80"/>
        <v>-1.3453485256125792</v>
      </c>
      <c r="Q255" s="4">
        <f t="shared" si="81"/>
        <v>-1.029283643932775</v>
      </c>
      <c r="R255" s="4">
        <f t="shared" si="82"/>
        <v>-0.50147357873936926</v>
      </c>
      <c r="S255" s="4">
        <f t="shared" si="83"/>
        <v>-0.5371944444054163</v>
      </c>
      <c r="T255" s="4">
        <f t="shared" si="84"/>
        <v>-0.46988022016030678</v>
      </c>
      <c r="U255" s="4">
        <f t="shared" si="85"/>
        <v>-0.63959125735446543</v>
      </c>
      <c r="V255" s="4">
        <f t="shared" si="86"/>
        <v>-0.83602592054274538</v>
      </c>
      <c r="W255" s="4">
        <f t="shared" si="87"/>
        <v>-1.0476000452868988</v>
      </c>
      <c r="X255" s="4">
        <f t="shared" si="88"/>
        <v>-1.2560904730197706</v>
      </c>
      <c r="Y255" s="4">
        <f t="shared" si="89"/>
        <v>-1.4381772921128018</v>
      </c>
      <c r="Z255" s="4">
        <f t="shared" si="90"/>
        <v>-1.5689206809974408</v>
      </c>
      <c r="AA255" s="4">
        <f t="shared" si="91"/>
        <v>-1.6267433154524287</v>
      </c>
    </row>
    <row r="256" spans="1:27" x14ac:dyDescent="0.4">
      <c r="A256" s="1">
        <v>254</v>
      </c>
      <c r="B256">
        <v>-8</v>
      </c>
      <c r="C256">
        <v>-2</v>
      </c>
      <c r="D256">
        <v>-3.1792077176965901</v>
      </c>
      <c r="E256" s="4">
        <f t="shared" si="69"/>
        <v>-3.3510567706293473</v>
      </c>
      <c r="F256" s="4">
        <f t="shared" si="70"/>
        <v>-4.5613893103689218</v>
      </c>
      <c r="G256" s="4">
        <f t="shared" si="71"/>
        <v>-5.9623074163466629</v>
      </c>
      <c r="H256" s="4">
        <f t="shared" si="72"/>
        <v>-7.4711960070857835</v>
      </c>
      <c r="I256" s="4">
        <f t="shared" si="73"/>
        <v>-8.9580925170671772</v>
      </c>
      <c r="J256" s="4">
        <f t="shared" si="74"/>
        <v>-10.256685736751738</v>
      </c>
      <c r="K256" s="4">
        <f t="shared" si="75"/>
        <v>-11.189111703495819</v>
      </c>
      <c r="L256" s="4">
        <f t="shared" si="76"/>
        <v>-11.601486862892626</v>
      </c>
      <c r="M256" s="4">
        <f t="shared" si="77"/>
        <v>-11.401952658308</v>
      </c>
      <c r="N256" s="4">
        <f t="shared" si="78"/>
        <v>-10.589528527408893</v>
      </c>
      <c r="O256" s="4">
        <f t="shared" si="79"/>
        <v>-9.2625850995861594</v>
      </c>
      <c r="P256" s="4">
        <f t="shared" si="80"/>
        <v>-7.601236906273968</v>
      </c>
      <c r="Q256" s="4">
        <f t="shared" si="81"/>
        <v>-5.8154661579039741</v>
      </c>
      <c r="R256" s="4">
        <f t="shared" si="82"/>
        <v>-2.8333323311142271</v>
      </c>
      <c r="S256" s="4">
        <f t="shared" si="83"/>
        <v>-3.0351556930576895</v>
      </c>
      <c r="T256" s="4">
        <f t="shared" si="84"/>
        <v>-2.6548294386277096</v>
      </c>
      <c r="U256" s="4">
        <f t="shared" si="85"/>
        <v>-3.6136990361804249</v>
      </c>
      <c r="V256" s="4">
        <f t="shared" si="86"/>
        <v>-4.723557472914039</v>
      </c>
      <c r="W256" s="4">
        <f t="shared" si="87"/>
        <v>-5.9189540670312368</v>
      </c>
      <c r="X256" s="4">
        <f t="shared" si="88"/>
        <v>-7.096927732380407</v>
      </c>
      <c r="Y256" s="4">
        <f t="shared" si="89"/>
        <v>-8.1257206608193506</v>
      </c>
      <c r="Z256" s="4">
        <f t="shared" si="90"/>
        <v>-8.8644225316886374</v>
      </c>
      <c r="AA256" s="4">
        <f t="shared" si="91"/>
        <v>-9.1911211786709242</v>
      </c>
    </row>
    <row r="257" spans="1:27" x14ac:dyDescent="0.4">
      <c r="A257" s="1">
        <v>255</v>
      </c>
      <c r="B257">
        <v>-7</v>
      </c>
      <c r="C257">
        <v>-2</v>
      </c>
      <c r="D257">
        <v>-2.7507671715576661E-2</v>
      </c>
      <c r="E257" s="4">
        <f t="shared" si="69"/>
        <v>-2.8994572777874025E-2</v>
      </c>
      <c r="F257" s="4">
        <f t="shared" si="70"/>
        <v>-3.9466814017259988E-2</v>
      </c>
      <c r="G257" s="4">
        <f t="shared" si="71"/>
        <v>-5.1588071507023305E-2</v>
      </c>
      <c r="H257" s="4">
        <f t="shared" si="72"/>
        <v>-6.4643529248395074E-2</v>
      </c>
      <c r="I257" s="4">
        <f t="shared" si="73"/>
        <v>-7.7508703437528775E-2</v>
      </c>
      <c r="J257" s="4">
        <f t="shared" si="74"/>
        <v>-8.8744608465161745E-2</v>
      </c>
      <c r="K257" s="4">
        <f t="shared" si="75"/>
        <v>-9.6812300063135903E-2</v>
      </c>
      <c r="L257" s="4">
        <f t="shared" si="76"/>
        <v>-0.10038032125445479</v>
      </c>
      <c r="M257" s="4">
        <f t="shared" si="77"/>
        <v>-9.8653878101592998E-2</v>
      </c>
      <c r="N257" s="4">
        <f t="shared" si="78"/>
        <v>-9.1624486419448717E-2</v>
      </c>
      <c r="O257" s="4">
        <f t="shared" si="79"/>
        <v>-8.0143284988503621E-2</v>
      </c>
      <c r="P257" s="4">
        <f t="shared" si="80"/>
        <v>-6.5768690823889323E-2</v>
      </c>
      <c r="Q257" s="4">
        <f t="shared" si="81"/>
        <v>-5.0317547058727687E-2</v>
      </c>
      <c r="R257" s="4">
        <f t="shared" si="82"/>
        <v>-2.4515030959313306E-2</v>
      </c>
      <c r="S257" s="4">
        <f t="shared" si="83"/>
        <v>-2.6261280741600921E-2</v>
      </c>
      <c r="T257" s="4">
        <f t="shared" si="84"/>
        <v>-2.2970558435713134E-2</v>
      </c>
      <c r="U257" s="4">
        <f t="shared" si="85"/>
        <v>-3.1267050030366603E-2</v>
      </c>
      <c r="V257" s="4">
        <f t="shared" si="86"/>
        <v>-4.0869952463728453E-2</v>
      </c>
      <c r="W257" s="4">
        <f t="shared" si="87"/>
        <v>-5.1212962421164798E-2</v>
      </c>
      <c r="X257" s="4">
        <f t="shared" si="88"/>
        <v>-6.1405222805930242E-2</v>
      </c>
      <c r="Y257" s="4">
        <f t="shared" si="89"/>
        <v>-7.0306716716277501E-2</v>
      </c>
      <c r="Z257" s="4">
        <f t="shared" si="90"/>
        <v>-7.6698236353842084E-2</v>
      </c>
      <c r="AA257" s="4">
        <f t="shared" si="91"/>
        <v>-7.9524952922592387E-2</v>
      </c>
    </row>
    <row r="258" spans="1:27" x14ac:dyDescent="0.4">
      <c r="A258" s="1">
        <v>256</v>
      </c>
      <c r="B258">
        <v>-6</v>
      </c>
      <c r="C258">
        <v>-2</v>
      </c>
      <c r="D258">
        <v>-1.5293793852007269</v>
      </c>
      <c r="E258" s="4">
        <f t="shared" si="69"/>
        <v>-1.6120485349573361</v>
      </c>
      <c r="F258" s="4">
        <f t="shared" si="70"/>
        <v>-2.1942871931021641</v>
      </c>
      <c r="G258" s="4">
        <f t="shared" si="71"/>
        <v>-2.8682083275126962</v>
      </c>
      <c r="H258" s="4">
        <f t="shared" si="72"/>
        <v>-3.5940693942167439</v>
      </c>
      <c r="I258" s="4">
        <f t="shared" si="73"/>
        <v>-4.3093510216594568</v>
      </c>
      <c r="J258" s="4">
        <f t="shared" si="74"/>
        <v>-4.9340480771214192</v>
      </c>
      <c r="K258" s="4">
        <f t="shared" si="75"/>
        <v>-5.3825978978287772</v>
      </c>
      <c r="L258" s="4">
        <f t="shared" si="76"/>
        <v>-5.5809737586571728</v>
      </c>
      <c r="M258" s="4">
        <f t="shared" si="77"/>
        <v>-5.4849864793625533</v>
      </c>
      <c r="N258" s="4">
        <f t="shared" si="78"/>
        <v>-5.0941643537994796</v>
      </c>
      <c r="O258" s="4">
        <f t="shared" si="79"/>
        <v>-4.4558292388765626</v>
      </c>
      <c r="P258" s="4">
        <f t="shared" si="80"/>
        <v>-3.6566264487131606</v>
      </c>
      <c r="Q258" s="4">
        <f t="shared" si="81"/>
        <v>-2.7975693465146598</v>
      </c>
      <c r="R258" s="4">
        <f t="shared" si="82"/>
        <v>-1.36299369006576</v>
      </c>
      <c r="S258" s="4">
        <f t="shared" si="83"/>
        <v>-1.4600821839977862</v>
      </c>
      <c r="T258" s="4">
        <f t="shared" si="84"/>
        <v>-1.2771236657675755</v>
      </c>
      <c r="U258" s="4">
        <f t="shared" si="85"/>
        <v>-1.7383943740103622</v>
      </c>
      <c r="V258" s="4">
        <f t="shared" si="86"/>
        <v>-2.2722992850305506</v>
      </c>
      <c r="W258" s="4">
        <f t="shared" si="87"/>
        <v>-2.8473529054673383</v>
      </c>
      <c r="X258" s="4">
        <f t="shared" si="88"/>
        <v>-3.4140251081253132</v>
      </c>
      <c r="Y258" s="4">
        <f t="shared" si="89"/>
        <v>-3.9089329078379982</v>
      </c>
      <c r="Z258" s="4">
        <f t="shared" si="90"/>
        <v>-4.2642904413606049</v>
      </c>
      <c r="AA258" s="4">
        <f t="shared" si="91"/>
        <v>-4.4214510361485679</v>
      </c>
    </row>
    <row r="259" spans="1:27" x14ac:dyDescent="0.4">
      <c r="A259" s="1">
        <v>257</v>
      </c>
      <c r="B259">
        <v>-5</v>
      </c>
      <c r="C259">
        <v>-2</v>
      </c>
      <c r="D259">
        <v>1.147391241466623</v>
      </c>
      <c r="E259" s="4">
        <f t="shared" ref="E259:E322" si="92">D259*(1+0.05405405)</f>
        <v>1.2094123850024219</v>
      </c>
      <c r="F259" s="4">
        <f t="shared" ref="F259:F322" si="93">E259*(1+0.36117936)</f>
        <v>1.6462271761936702</v>
      </c>
      <c r="G259" s="4">
        <f t="shared" ref="G259:G322" si="94">F259*(1+0.30712531)</f>
        <v>2.1518252080125757</v>
      </c>
      <c r="H259" s="4">
        <f t="shared" ref="H259:H322" si="95">G259*(1+0.25307125)</f>
        <v>2.6963903031858285</v>
      </c>
      <c r="I259" s="4">
        <f t="shared" ref="I259:I322" si="96">H259*(1+0.1990172)</f>
        <v>3.2330183514330235</v>
      </c>
      <c r="J259" s="4">
        <f t="shared" ref="J259:J322" si="97">I259*(1+0.14496314)</f>
        <v>3.7016868433343779</v>
      </c>
      <c r="K259" s="4">
        <f t="shared" ref="K259:K322" si="98">J259*(1+0.09090909)</f>
        <v>4.0382038257268791</v>
      </c>
      <c r="L259" s="4">
        <f t="shared" ref="L259:L322" si="99">K259*(1+0.03685504)</f>
        <v>4.1870319892521968</v>
      </c>
      <c r="M259" s="4">
        <f t="shared" ref="M259:M322" si="100">L259*(1-0.01719902)</f>
        <v>4.1150191423284088</v>
      </c>
      <c r="N259" s="4">
        <f t="shared" ref="N259:N322" si="101">M259*(1-0.07125307)</f>
        <v>3.8218113953287425</v>
      </c>
      <c r="O259" s="4">
        <f t="shared" ref="O259:O322" si="102">N259*(1-0.12530713)</f>
        <v>3.3429111779788028</v>
      </c>
      <c r="P259" s="4">
        <f t="shared" ref="P259:P322" si="103">O259*(1-0.17936118)</f>
        <v>2.7433226844613348</v>
      </c>
      <c r="Q259" s="4">
        <f t="shared" ref="Q259:Q322" si="104">P259*(1-0.2349316)</f>
        <v>2.0988294968845382</v>
      </c>
      <c r="R259" s="4">
        <f t="shared" ref="R259:R322" si="105">Q259*(1-0.5127936)</f>
        <v>1.0225631633909271</v>
      </c>
      <c r="S259" s="4">
        <f t="shared" ref="S259:S322" si="106">R259*(1+0.0712318)</f>
        <v>1.095402178132957</v>
      </c>
      <c r="T259" s="4">
        <f t="shared" ref="T259:T322" si="107">S259*(1-0.125307)</f>
        <v>0.95814061739765055</v>
      </c>
      <c r="U259" s="4">
        <f t="shared" ref="U259:U322" si="108">T259*(1+0.36117936)</f>
        <v>1.3042012323793388</v>
      </c>
      <c r="V259" s="4">
        <f t="shared" ref="V259:V322" si="109">U259*(1+0.30712531)</f>
        <v>1.7047544401762253</v>
      </c>
      <c r="W259" s="4">
        <f t="shared" ref="W259:W322" si="110">V259*(1+0.25307125)</f>
        <v>2.1361787772946732</v>
      </c>
      <c r="X259" s="4">
        <f t="shared" ref="X259:X322" si="111">W259*(1+0.1990172)</f>
        <v>2.561315096251283</v>
      </c>
      <c r="Y259" s="4">
        <f t="shared" ref="Y259:Y322" si="112">X259*(1+0.14496314)</f>
        <v>2.9326113751332712</v>
      </c>
      <c r="Z259" s="4">
        <f t="shared" ref="Z259:Z322" si="113">Y259*(1+0.09090909)</f>
        <v>3.1992124065702856</v>
      </c>
      <c r="AA259" s="4">
        <f t="shared" ref="AA259:AA322" si="114">Z259*(1+0.03685504)</f>
        <v>3.3171195077829299</v>
      </c>
    </row>
    <row r="260" spans="1:27" x14ac:dyDescent="0.4">
      <c r="A260" s="1">
        <v>258</v>
      </c>
      <c r="B260">
        <v>-4</v>
      </c>
      <c r="C260">
        <v>-2</v>
      </c>
      <c r="D260">
        <v>2.882197487061827</v>
      </c>
      <c r="E260" s="4">
        <f t="shared" si="92"/>
        <v>3.0379919341373411</v>
      </c>
      <c r="F260" s="4">
        <f t="shared" si="93"/>
        <v>4.1352519165942283</v>
      </c>
      <c r="G260" s="4">
        <f t="shared" si="94"/>
        <v>5.4052924434063252</v>
      </c>
      <c r="H260" s="4">
        <f t="shared" si="95"/>
        <v>6.7732165586747186</v>
      </c>
      <c r="I260" s="4">
        <f t="shared" si="96"/>
        <v>8.1212031531757969</v>
      </c>
      <c r="J260" s="4">
        <f t="shared" si="97"/>
        <v>9.2984782628380618</v>
      </c>
      <c r="K260" s="4">
        <f t="shared" si="98"/>
        <v>10.143794460097451</v>
      </c>
      <c r="L260" s="4">
        <f t="shared" si="99"/>
        <v>10.517644410676121</v>
      </c>
      <c r="M260" s="4">
        <f t="shared" si="100"/>
        <v>10.336751234104016</v>
      </c>
      <c r="N260" s="4">
        <f t="shared" si="101"/>
        <v>9.6002259748478149</v>
      </c>
      <c r="O260" s="4">
        <f t="shared" si="102"/>
        <v>8.3972492105881837</v>
      </c>
      <c r="P260" s="4">
        <f t="shared" si="103"/>
        <v>6.8911086834230186</v>
      </c>
      <c r="Q260" s="4">
        <f t="shared" si="104"/>
        <v>5.2721694946525552</v>
      </c>
      <c r="R260" s="4">
        <f t="shared" si="105"/>
        <v>2.568634719679491</v>
      </c>
      <c r="S260" s="4">
        <f t="shared" si="106"/>
        <v>2.7516031943047565</v>
      </c>
      <c r="T260" s="4">
        <f t="shared" si="107"/>
        <v>2.4068080528360101</v>
      </c>
      <c r="U260" s="4">
        <f t="shared" si="108"/>
        <v>3.2760974450021663</v>
      </c>
      <c r="V260" s="4">
        <f t="shared" si="109"/>
        <v>4.2822698883886643</v>
      </c>
      <c r="W260" s="4">
        <f t="shared" si="110"/>
        <v>5.3659892818805446</v>
      </c>
      <c r="X260" s="4">
        <f t="shared" si="111"/>
        <v>6.4339134439904218</v>
      </c>
      <c r="Y260" s="4">
        <f t="shared" si="112"/>
        <v>7.3665937393194874</v>
      </c>
      <c r="Z260" s="4">
        <f t="shared" si="113"/>
        <v>8.0362840725607185</v>
      </c>
      <c r="AA260" s="4">
        <f t="shared" si="114"/>
        <v>8.3324616435063064</v>
      </c>
    </row>
    <row r="261" spans="1:27" x14ac:dyDescent="0.4">
      <c r="A261" s="1">
        <v>259</v>
      </c>
      <c r="B261">
        <v>-3</v>
      </c>
      <c r="C261">
        <v>-2</v>
      </c>
      <c r="D261">
        <v>-0.3230946135251046</v>
      </c>
      <c r="E261" s="4">
        <f t="shared" si="92"/>
        <v>-0.34055918591932127</v>
      </c>
      <c r="F261" s="4">
        <f t="shared" si="93"/>
        <v>-0.4635621347317827</v>
      </c>
      <c r="G261" s="4">
        <f t="shared" si="94"/>
        <v>-0.60593379906554323</v>
      </c>
      <c r="H261" s="4">
        <f t="shared" si="95"/>
        <v>-0.75927822301230918</v>
      </c>
      <c r="I261" s="4">
        <f t="shared" si="96"/>
        <v>-0.9103876489771946</v>
      </c>
      <c r="J261" s="4">
        <f t="shared" si="97"/>
        <v>-1.0423603011901466</v>
      </c>
      <c r="K261" s="4">
        <f t="shared" si="98"/>
        <v>-1.1371203276234687</v>
      </c>
      <c r="L261" s="4">
        <f t="shared" si="99"/>
        <v>-1.1790289427828449</v>
      </c>
      <c r="M261" s="4">
        <f t="shared" si="100"/>
        <v>-1.158750800415344</v>
      </c>
      <c r="N261" s="4">
        <f t="shared" si="101"/>
        <v>-1.0761862485207934</v>
      </c>
      <c r="O261" s="4">
        <f t="shared" si="102"/>
        <v>-0.94133243837318603</v>
      </c>
      <c r="P261" s="4">
        <f t="shared" si="103"/>
        <v>-0.77249394145429406</v>
      </c>
      <c r="Q261" s="4">
        <f t="shared" si="104"/>
        <v>-0.59101070379813037</v>
      </c>
      <c r="R261" s="4">
        <f t="shared" si="105"/>
        <v>-0.28794419735895344</v>
      </c>
      <c r="S261" s="4">
        <f t="shared" si="106"/>
        <v>-0.30845498083638695</v>
      </c>
      <c r="T261" s="4">
        <f t="shared" si="107"/>
        <v>-0.26980341255272178</v>
      </c>
      <c r="U261" s="4">
        <f t="shared" si="108"/>
        <v>-0.36725083642432976</v>
      </c>
      <c r="V261" s="4">
        <f t="shared" si="109"/>
        <v>-0.48004286340891134</v>
      </c>
      <c r="W261" s="4">
        <f t="shared" si="110"/>
        <v>-0.60152791090538382</v>
      </c>
      <c r="X261" s="4">
        <f t="shared" si="111"/>
        <v>-0.7212423114556229</v>
      </c>
      <c r="Y261" s="4">
        <f t="shared" si="112"/>
        <v>-0.825795861625088</v>
      </c>
      <c r="Z261" s="4">
        <f t="shared" si="113"/>
        <v>-0.90086821193119071</v>
      </c>
      <c r="AA261" s="4">
        <f t="shared" si="114"/>
        <v>-0.93406974591664327</v>
      </c>
    </row>
    <row r="262" spans="1:27" x14ac:dyDescent="0.4">
      <c r="A262" s="1">
        <v>260</v>
      </c>
      <c r="B262">
        <v>-2</v>
      </c>
      <c r="C262">
        <v>-2</v>
      </c>
      <c r="D262">
        <v>3.5010768416512978</v>
      </c>
      <c r="E262" s="4">
        <f t="shared" si="92"/>
        <v>3.6903242243037591</v>
      </c>
      <c r="F262" s="4">
        <f t="shared" si="93"/>
        <v>5.0231931658302873</v>
      </c>
      <c r="G262" s="4">
        <f t="shared" si="94"/>
        <v>6.565942924075796</v>
      </c>
      <c r="H262" s="4">
        <f t="shared" si="95"/>
        <v>8.227594307300313</v>
      </c>
      <c r="I262" s="4">
        <f t="shared" si="96"/>
        <v>9.865027089075161</v>
      </c>
      <c r="J262" s="4">
        <f t="shared" si="97"/>
        <v>11.295092392092556</v>
      </c>
      <c r="K262" s="4">
        <f t="shared" si="98"/>
        <v>12.321918962923613</v>
      </c>
      <c r="L262" s="4">
        <f t="shared" si="99"/>
        <v>12.776043779178922</v>
      </c>
      <c r="M262" s="4">
        <f t="shared" si="100"/>
        <v>12.556308346699948</v>
      </c>
      <c r="N262" s="4">
        <f t="shared" si="101"/>
        <v>11.661632829130951</v>
      </c>
      <c r="O262" s="4">
        <f t="shared" si="102"/>
        <v>10.200347088198772</v>
      </c>
      <c r="P262" s="4">
        <f t="shared" si="103"/>
        <v>8.370800798049876</v>
      </c>
      <c r="Q262" s="4">
        <f t="shared" si="104"/>
        <v>6.4042351732827418</v>
      </c>
      <c r="R262" s="4">
        <f t="shared" si="105"/>
        <v>3.1201843635284612</v>
      </c>
      <c r="S262" s="4">
        <f t="shared" si="106"/>
        <v>3.3424407120744482</v>
      </c>
      <c r="T262" s="4">
        <f t="shared" si="107"/>
        <v>2.9236094937665351</v>
      </c>
      <c r="U262" s="4">
        <f t="shared" si="108"/>
        <v>3.9795568996150563</v>
      </c>
      <c r="V262" s="4">
        <f t="shared" si="109"/>
        <v>5.2017795460719691</v>
      </c>
      <c r="W262" s="4">
        <f t="shared" si="110"/>
        <v>6.5182003980208352</v>
      </c>
      <c r="X262" s="4">
        <f t="shared" si="111"/>
        <v>7.8154343902738281</v>
      </c>
      <c r="Y262" s="4">
        <f t="shared" si="112"/>
        <v>8.9483842999519076</v>
      </c>
      <c r="Z262" s="4">
        <f t="shared" si="113"/>
        <v>9.761873773630823</v>
      </c>
      <c r="AA262" s="4">
        <f t="shared" si="114"/>
        <v>10.121648022032938</v>
      </c>
    </row>
    <row r="263" spans="1:27" x14ac:dyDescent="0.4">
      <c r="A263" s="1">
        <v>261</v>
      </c>
      <c r="B263">
        <v>-1</v>
      </c>
      <c r="C263">
        <v>-2</v>
      </c>
      <c r="D263">
        <v>4.485436800685231</v>
      </c>
      <c r="E263" s="4">
        <f t="shared" si="92"/>
        <v>4.7278928257813106</v>
      </c>
      <c r="F263" s="4">
        <f t="shared" si="93"/>
        <v>6.4355101307455955</v>
      </c>
      <c r="G263" s="4">
        <f t="shared" si="94"/>
        <v>8.4120181746589768</v>
      </c>
      <c r="H263" s="4">
        <f t="shared" si="95"/>
        <v>10.540858129142643</v>
      </c>
      <c r="I263" s="4">
        <f t="shared" si="96"/>
        <v>12.638670199601853</v>
      </c>
      <c r="J263" s="4">
        <f t="shared" si="97"/>
        <v>14.470811517160564</v>
      </c>
      <c r="K263" s="4">
        <f t="shared" si="98"/>
        <v>15.78633982374715</v>
      </c>
      <c r="L263" s="4">
        <f t="shared" si="99"/>
        <v>16.368146009404946</v>
      </c>
      <c r="M263" s="4">
        <f t="shared" si="100"/>
        <v>16.08662993882627</v>
      </c>
      <c r="N263" s="4">
        <f t="shared" si="101"/>
        <v>14.940408169730986</v>
      </c>
      <c r="O263" s="4">
        <f t="shared" si="102"/>
        <v>13.068268500953444</v>
      </c>
      <c r="P263" s="4">
        <f t="shared" si="103"/>
        <v>10.724328442065604</v>
      </c>
      <c r="Q263" s="4">
        <f t="shared" si="104"/>
        <v>8.2048448022456242</v>
      </c>
      <c r="R263" s="4">
        <f t="shared" si="105"/>
        <v>3.9974528986608027</v>
      </c>
      <c r="S263" s="4">
        <f t="shared" si="106"/>
        <v>4.2821986640476295</v>
      </c>
      <c r="T263" s="4">
        <f t="shared" si="107"/>
        <v>3.745609196051813</v>
      </c>
      <c r="U263" s="4">
        <f t="shared" si="108"/>
        <v>5.0984459282919214</v>
      </c>
      <c r="V263" s="4">
        <f t="shared" si="109"/>
        <v>6.6643077145368155</v>
      </c>
      <c r="W263" s="4">
        <f t="shared" si="110"/>
        <v>8.3508523982392919</v>
      </c>
      <c r="X263" s="4">
        <f t="shared" si="111"/>
        <v>10.012815660150162</v>
      </c>
      <c r="Y263" s="4">
        <f t="shared" si="112"/>
        <v>11.464304858486702</v>
      </c>
      <c r="Z263" s="4">
        <f t="shared" si="113"/>
        <v>12.506514380654307</v>
      </c>
      <c r="AA263" s="4">
        <f t="shared" si="114"/>
        <v>12.967442468413898</v>
      </c>
    </row>
    <row r="264" spans="1:27" x14ac:dyDescent="0.4">
      <c r="A264" s="1">
        <v>262</v>
      </c>
      <c r="B264">
        <v>0</v>
      </c>
      <c r="C264">
        <v>-2</v>
      </c>
      <c r="D264">
        <v>2.4236770712694189</v>
      </c>
      <c r="E264" s="4">
        <f t="shared" si="92"/>
        <v>2.5546866328636697</v>
      </c>
      <c r="F264" s="4">
        <f t="shared" si="93"/>
        <v>3.4773867159219249</v>
      </c>
      <c r="G264" s="4">
        <f t="shared" si="94"/>
        <v>4.5453801890393279</v>
      </c>
      <c r="H264" s="4">
        <f t="shared" si="95"/>
        <v>5.6956852352047473</v>
      </c>
      <c r="I264" s="4">
        <f t="shared" si="96"/>
        <v>6.8292245627965382</v>
      </c>
      <c r="J264" s="4">
        <f t="shared" si="97"/>
        <v>7.8192103991846515</v>
      </c>
      <c r="K264" s="4">
        <f t="shared" si="98"/>
        <v>8.530047701093066</v>
      </c>
      <c r="L264" s="4">
        <f t="shared" si="99"/>
        <v>8.8444229503187604</v>
      </c>
      <c r="M264" s="4">
        <f t="shared" si="100"/>
        <v>8.6923075431077699</v>
      </c>
      <c r="N264" s="4">
        <f t="shared" si="101"/>
        <v>8.0729539452771828</v>
      </c>
      <c r="O264" s="4">
        <f t="shared" si="102"/>
        <v>7.0613552557723223</v>
      </c>
      <c r="P264" s="4">
        <f t="shared" si="103"/>
        <v>5.7948222446977971</v>
      </c>
      <c r="Q264" s="4">
        <f t="shared" si="104"/>
        <v>4.4334353830353521</v>
      </c>
      <c r="R264" s="4">
        <f t="shared" si="105"/>
        <v>2.159998092601275</v>
      </c>
      <c r="S264" s="4">
        <f t="shared" si="106"/>
        <v>2.3138586447338305</v>
      </c>
      <c r="T264" s="4">
        <f t="shared" si="107"/>
        <v>2.0239159595381682</v>
      </c>
      <c r="U264" s="4">
        <f t="shared" si="108"/>
        <v>2.7549126304979494</v>
      </c>
      <c r="V264" s="4">
        <f t="shared" si="109"/>
        <v>3.6010160261625477</v>
      </c>
      <c r="W264" s="4">
        <f t="shared" si="110"/>
        <v>4.5123296531735368</v>
      </c>
      <c r="X264" s="4">
        <f t="shared" si="111"/>
        <v>5.4103608662251057</v>
      </c>
      <c r="Y264" s="4">
        <f t="shared" si="112"/>
        <v>6.1946637659262169</v>
      </c>
      <c r="Z264" s="4">
        <f t="shared" si="113"/>
        <v>6.7578150117425428</v>
      </c>
      <c r="AA264" s="4">
        <f t="shared" si="114"/>
        <v>7.0068745543129154</v>
      </c>
    </row>
    <row r="265" spans="1:27" x14ac:dyDescent="0.4">
      <c r="A265" s="1">
        <v>263</v>
      </c>
      <c r="B265">
        <v>1</v>
      </c>
      <c r="C265">
        <v>-2</v>
      </c>
      <c r="D265">
        <v>2.9436827939474011</v>
      </c>
      <c r="E265" s="4">
        <f t="shared" si="92"/>
        <v>3.1028007708755734</v>
      </c>
      <c r="F265" s="4">
        <f t="shared" si="93"/>
        <v>4.2234683675079197</v>
      </c>
      <c r="G265" s="4">
        <f t="shared" si="94"/>
        <v>5.520602399153983</v>
      </c>
      <c r="H265" s="4">
        <f t="shared" si="95"/>
        <v>6.9177081490608812</v>
      </c>
      <c r="I265" s="4">
        <f t="shared" si="96"/>
        <v>8.2944510553041617</v>
      </c>
      <c r="J265" s="4">
        <f t="shared" si="97"/>
        <v>9.4968407248573659</v>
      </c>
      <c r="K265" s="4">
        <f t="shared" si="98"/>
        <v>10.360189873029089</v>
      </c>
      <c r="L265" s="4">
        <f t="shared" si="99"/>
        <v>10.742015085207171</v>
      </c>
      <c r="M265" s="4">
        <f t="shared" si="100"/>
        <v>10.557262952916393</v>
      </c>
      <c r="N265" s="4">
        <f t="shared" si="101"/>
        <v>9.8050255567238338</v>
      </c>
      <c r="O265" s="4">
        <f t="shared" si="102"/>
        <v>8.5763859446341186</v>
      </c>
      <c r="P265" s="4">
        <f t="shared" si="103"/>
        <v>7.0381152414691286</v>
      </c>
      <c r="Q265" s="4">
        <f t="shared" si="104"/>
        <v>5.3846395668064</v>
      </c>
      <c r="R265" s="4">
        <f t="shared" si="105"/>
        <v>2.623430858641306</v>
      </c>
      <c r="S265" s="4">
        <f t="shared" si="106"/>
        <v>2.8103025608778718</v>
      </c>
      <c r="T265" s="4">
        <f t="shared" si="107"/>
        <v>2.4581519778819483</v>
      </c>
      <c r="U265" s="4">
        <f t="shared" si="108"/>
        <v>3.3459857360360843</v>
      </c>
      <c r="V265" s="4">
        <f t="shared" si="109"/>
        <v>4.3736226424717444</v>
      </c>
      <c r="W265" s="4">
        <f t="shared" si="110"/>
        <v>5.4804607916303718</v>
      </c>
      <c r="X265" s="4">
        <f t="shared" si="111"/>
        <v>6.5711667530904325</v>
      </c>
      <c r="Y265" s="4">
        <f t="shared" si="112"/>
        <v>7.5237437190820264</v>
      </c>
      <c r="Z265" s="4">
        <f t="shared" si="113"/>
        <v>8.2077204139769897</v>
      </c>
      <c r="AA265" s="4">
        <f t="shared" si="114"/>
        <v>8.5102162781429289</v>
      </c>
    </row>
    <row r="266" spans="1:27" x14ac:dyDescent="0.4">
      <c r="A266" s="1">
        <v>264</v>
      </c>
      <c r="B266">
        <v>2</v>
      </c>
      <c r="C266">
        <v>-2</v>
      </c>
      <c r="D266">
        <v>2.0989004245166241</v>
      </c>
      <c r="E266" s="4">
        <f t="shared" si="92"/>
        <v>2.2123544930084669</v>
      </c>
      <c r="F266" s="4">
        <f t="shared" si="93"/>
        <v>3.0114112728863893</v>
      </c>
      <c r="G266" s="4">
        <f t="shared" si="94"/>
        <v>3.9362918936091162</v>
      </c>
      <c r="H266" s="4">
        <f t="shared" si="95"/>
        <v>4.9324542034896428</v>
      </c>
      <c r="I266" s="4">
        <f t="shared" si="96"/>
        <v>5.9140974281963823</v>
      </c>
      <c r="J266" s="4">
        <f t="shared" si="97"/>
        <v>6.7714235616536547</v>
      </c>
      <c r="K266" s="4">
        <f t="shared" si="98"/>
        <v>7.3870075156481478</v>
      </c>
      <c r="L266" s="4">
        <f t="shared" si="99"/>
        <v>7.659255973117661</v>
      </c>
      <c r="M266" s="4">
        <f t="shared" si="100"/>
        <v>7.5275242764508912</v>
      </c>
      <c r="N266" s="4">
        <f t="shared" si="101"/>
        <v>6.9911650622542361</v>
      </c>
      <c r="O266" s="4">
        <f t="shared" si="102"/>
        <v>6.1151222329468871</v>
      </c>
      <c r="P266" s="4">
        <f t="shared" si="103"/>
        <v>5.0183066934012981</v>
      </c>
      <c r="Q266" s="4">
        <f t="shared" si="104"/>
        <v>3.8393478726298218</v>
      </c>
      <c r="R266" s="4">
        <f t="shared" si="105"/>
        <v>1.8705548553716342</v>
      </c>
      <c r="S266" s="4">
        <f t="shared" si="106"/>
        <v>2.0037978447184956</v>
      </c>
      <c r="T266" s="4">
        <f t="shared" si="107"/>
        <v>1.7527079481903549</v>
      </c>
      <c r="U266" s="4">
        <f t="shared" si="108"/>
        <v>2.3857498831846602</v>
      </c>
      <c r="V266" s="4">
        <f t="shared" si="109"/>
        <v>3.1184740556402128</v>
      </c>
      <c r="W266" s="4">
        <f t="shared" si="110"/>
        <v>3.9076701829936513</v>
      </c>
      <c r="X266" s="4">
        <f t="shared" si="111"/>
        <v>4.6853637613365358</v>
      </c>
      <c r="Y266" s="4">
        <f t="shared" si="112"/>
        <v>5.3645688042220909</v>
      </c>
      <c r="Z266" s="4">
        <f t="shared" si="113"/>
        <v>5.8522568724563095</v>
      </c>
      <c r="AA266" s="4">
        <f t="shared" si="114"/>
        <v>6.0679420335809624</v>
      </c>
    </row>
    <row r="267" spans="1:27" x14ac:dyDescent="0.4">
      <c r="A267" s="1">
        <v>265</v>
      </c>
      <c r="B267">
        <v>3</v>
      </c>
      <c r="C267">
        <v>-2</v>
      </c>
      <c r="D267">
        <v>4.9739911285202716</v>
      </c>
      <c r="E267" s="4">
        <f t="shared" si="92"/>
        <v>5.2428554936808629</v>
      </c>
      <c r="F267" s="4">
        <f t="shared" si="93"/>
        <v>7.1364666854610004</v>
      </c>
      <c r="G267" s="4">
        <f t="shared" si="94"/>
        <v>9.3282562285378834</v>
      </c>
      <c r="H267" s="4">
        <f t="shared" si="95"/>
        <v>11.688969692614252</v>
      </c>
      <c r="I267" s="4">
        <f t="shared" si="96"/>
        <v>14.015275711723202</v>
      </c>
      <c r="J267" s="4">
        <f t="shared" si="97"/>
        <v>16.046974086860331</v>
      </c>
      <c r="K267" s="4">
        <f t="shared" si="98"/>
        <v>17.505789898350386</v>
      </c>
      <c r="L267" s="4">
        <f t="shared" si="99"/>
        <v>18.150966485285686</v>
      </c>
      <c r="M267" s="4">
        <f t="shared" si="100"/>
        <v>17.83878764968593</v>
      </c>
      <c r="N267" s="4">
        <f t="shared" si="101"/>
        <v>16.567719264567721</v>
      </c>
      <c r="O267" s="4">
        <f t="shared" si="102"/>
        <v>14.49166591287903</v>
      </c>
      <c r="P267" s="4">
        <f t="shared" si="103"/>
        <v>11.89242361457927</v>
      </c>
      <c r="Q267" s="4">
        <f t="shared" si="104"/>
        <v>9.0985175069283795</v>
      </c>
      <c r="R267" s="4">
        <f t="shared" si="105"/>
        <v>4.4328559598875508</v>
      </c>
      <c r="S267" s="4">
        <f t="shared" si="106"/>
        <v>4.7486162690510687</v>
      </c>
      <c r="T267" s="4">
        <f t="shared" si="107"/>
        <v>4.1535814102250859</v>
      </c>
      <c r="U267" s="4">
        <f t="shared" si="108"/>
        <v>5.6537692856780799</v>
      </c>
      <c r="V267" s="4">
        <f t="shared" si="109"/>
        <v>7.390184930210439</v>
      </c>
      <c r="W267" s="4">
        <f t="shared" si="110"/>
        <v>9.2604282682299583</v>
      </c>
      <c r="X267" s="4">
        <f t="shared" si="111"/>
        <v>11.103412772973934</v>
      </c>
      <c r="Y267" s="4">
        <f t="shared" si="112"/>
        <v>12.712998353260343</v>
      </c>
      <c r="Z267" s="4">
        <f t="shared" si="113"/>
        <v>13.868725464726738</v>
      </c>
      <c r="AA267" s="4">
        <f t="shared" si="114"/>
        <v>14.379857896478262</v>
      </c>
    </row>
    <row r="268" spans="1:27" x14ac:dyDescent="0.4">
      <c r="A268" s="1">
        <v>266</v>
      </c>
      <c r="B268">
        <v>4</v>
      </c>
      <c r="C268">
        <v>-2</v>
      </c>
      <c r="D268">
        <v>2.7717140561609011</v>
      </c>
      <c r="E268" s="4">
        <f t="shared" si="92"/>
        <v>2.9215364263383252</v>
      </c>
      <c r="F268" s="4">
        <f t="shared" si="93"/>
        <v>3.9767350830198884</v>
      </c>
      <c r="G268" s="4">
        <f t="shared" si="94"/>
        <v>5.198091078180247</v>
      </c>
      <c r="H268" s="4">
        <f t="shared" si="95"/>
        <v>6.5135784849491705</v>
      </c>
      <c r="I268" s="4">
        <f t="shared" si="96"/>
        <v>7.8098926370039976</v>
      </c>
      <c r="J268" s="4">
        <f t="shared" si="97"/>
        <v>8.9420391967269772</v>
      </c>
      <c r="K268" s="4">
        <f t="shared" si="98"/>
        <v>9.7549518428457578</v>
      </c>
      <c r="L268" s="4">
        <f t="shared" si="99"/>
        <v>10.114470983211913</v>
      </c>
      <c r="M268" s="4">
        <f t="shared" si="100"/>
        <v>9.9405119944822324</v>
      </c>
      <c r="N268" s="4">
        <f t="shared" si="101"/>
        <v>9.2322199975035506</v>
      </c>
      <c r="O268" s="4">
        <f t="shared" si="102"/>
        <v>8.0753570060877742</v>
      </c>
      <c r="P268" s="4">
        <f t="shared" si="103"/>
        <v>6.6269514445546038</v>
      </c>
      <c r="Q268" s="4">
        <f t="shared" si="104"/>
        <v>5.0700711385630797</v>
      </c>
      <c r="R268" s="4">
        <f t="shared" si="105"/>
        <v>2.4701711071632193</v>
      </c>
      <c r="S268" s="4">
        <f t="shared" si="106"/>
        <v>2.6461258414344484</v>
      </c>
      <c r="T268" s="4">
        <f t="shared" si="107"/>
        <v>2.3145477506218217</v>
      </c>
      <c r="U268" s="4">
        <f t="shared" si="108"/>
        <v>3.150514625880851</v>
      </c>
      <c r="V268" s="4">
        <f t="shared" si="109"/>
        <v>4.1181174070140409</v>
      </c>
      <c r="W268" s="4">
        <f t="shared" si="110"/>
        <v>5.1602945268538436</v>
      </c>
      <c r="X268" s="4">
        <f t="shared" si="111"/>
        <v>6.187281894763621</v>
      </c>
      <c r="Y268" s="4">
        <f t="shared" si="112"/>
        <v>7.0842097062937048</v>
      </c>
      <c r="Z268" s="4">
        <f t="shared" si="113"/>
        <v>7.7282287640620329</v>
      </c>
      <c r="AA268" s="4">
        <f t="shared" si="114"/>
        <v>8.0130529442906901</v>
      </c>
    </row>
    <row r="269" spans="1:27" x14ac:dyDescent="0.4">
      <c r="A269" s="1">
        <v>267</v>
      </c>
      <c r="B269">
        <v>5</v>
      </c>
      <c r="C269">
        <v>-2</v>
      </c>
      <c r="D269">
        <v>5.2617551653085526</v>
      </c>
      <c r="E269" s="4">
        <f t="shared" si="92"/>
        <v>5.5461743421018994</v>
      </c>
      <c r="F269" s="4">
        <f t="shared" si="93"/>
        <v>7.5493380414306843</v>
      </c>
      <c r="G269" s="4">
        <f t="shared" si="94"/>
        <v>9.8679308276998761</v>
      </c>
      <c r="H269" s="4">
        <f t="shared" si="95"/>
        <v>12.365220417179419</v>
      </c>
      <c r="I269" s="4">
        <f t="shared" si="96"/>
        <v>14.8261119619893</v>
      </c>
      <c r="J269" s="4">
        <f t="shared" si="97"/>
        <v>16.975351705990828</v>
      </c>
      <c r="K269" s="4">
        <f t="shared" si="98"/>
        <v>18.518565482012402</v>
      </c>
      <c r="L269" s="4">
        <f t="shared" si="99"/>
        <v>19.201067953594588</v>
      </c>
      <c r="M269" s="4">
        <f t="shared" si="100"/>
        <v>18.870828401839358</v>
      </c>
      <c r="N269" s="4">
        <f t="shared" si="101"/>
        <v>17.52622394476511</v>
      </c>
      <c r="O269" s="4">
        <f t="shared" si="102"/>
        <v>15.330063122509317</v>
      </c>
      <c r="P269" s="4">
        <f t="shared" si="103"/>
        <v>12.580444911381562</v>
      </c>
      <c r="Q269" s="4">
        <f t="shared" si="104"/>
        <v>9.6249008596388332</v>
      </c>
      <c r="R269" s="4">
        <f t="shared" si="105"/>
        <v>4.689313298181542</v>
      </c>
      <c r="S269" s="4">
        <f t="shared" si="106"/>
        <v>5.02334152517495</v>
      </c>
      <c r="T269" s="4">
        <f t="shared" si="107"/>
        <v>4.3938816686798523</v>
      </c>
      <c r="U269" s="4">
        <f t="shared" si="108"/>
        <v>5.9808610376893734</v>
      </c>
      <c r="V269" s="4">
        <f t="shared" si="109"/>
        <v>7.8177348379566434</v>
      </c>
      <c r="W269" s="4">
        <f t="shared" si="110"/>
        <v>9.7961787655668786</v>
      </c>
      <c r="X269" s="4">
        <f t="shared" si="111"/>
        <v>11.745786834189456</v>
      </c>
      <c r="Y269" s="4">
        <f t="shared" si="112"/>
        <v>13.44849297544422</v>
      </c>
      <c r="Z269" s="4">
        <f t="shared" si="113"/>
        <v>14.671083233713246</v>
      </c>
      <c r="AA269" s="4">
        <f t="shared" si="114"/>
        <v>15.211786593135077</v>
      </c>
    </row>
    <row r="270" spans="1:27" x14ac:dyDescent="0.4">
      <c r="A270" s="1">
        <v>268</v>
      </c>
      <c r="B270">
        <v>6</v>
      </c>
      <c r="C270">
        <v>-2</v>
      </c>
      <c r="D270">
        <v>7.7349752671615137</v>
      </c>
      <c r="E270" s="4">
        <f t="shared" si="92"/>
        <v>8.1530820070014247</v>
      </c>
      <c r="F270" s="4">
        <f t="shared" si="93"/>
        <v>11.097806948317714</v>
      </c>
      <c r="G270" s="4">
        <f t="shared" si="94"/>
        <v>14.506224347639947</v>
      </c>
      <c r="H270" s="4">
        <f t="shared" si="95"/>
        <v>18.177332676077622</v>
      </c>
      <c r="I270" s="4">
        <f t="shared" si="96"/>
        <v>21.794934528739098</v>
      </c>
      <c r="J270" s="4">
        <f t="shared" si="97"/>
        <v>24.95439667411954</v>
      </c>
      <c r="K270" s="4">
        <f t="shared" si="98"/>
        <v>27.222978167262774</v>
      </c>
      <c r="L270" s="4">
        <f t="shared" si="99"/>
        <v>28.226282116536371</v>
      </c>
      <c r="M270" s="4">
        <f t="shared" si="100"/>
        <v>27.740817725888419</v>
      </c>
      <c r="N270" s="4">
        <f t="shared" si="101"/>
        <v>25.76419929860845</v>
      </c>
      <c r="O270" s="4">
        <f t="shared" si="102"/>
        <v>22.535761427751815</v>
      </c>
      <c r="P270" s="4">
        <f t="shared" si="103"/>
        <v>18.493720665871766</v>
      </c>
      <c r="Q270" s="4">
        <f t="shared" si="104"/>
        <v>14.148961279885446</v>
      </c>
      <c r="R270" s="4">
        <f t="shared" si="105"/>
        <v>6.8934644889123815</v>
      </c>
      <c r="S270" s="4">
        <f t="shared" si="106"/>
        <v>7.3844983726936908</v>
      </c>
      <c r="T270" s="4">
        <f t="shared" si="107"/>
        <v>6.4591690351065623</v>
      </c>
      <c r="U270" s="4">
        <f t="shared" si="108"/>
        <v>8.7920875733381685</v>
      </c>
      <c r="V270" s="4">
        <f t="shared" si="109"/>
        <v>11.492360194846801</v>
      </c>
      <c r="W270" s="4">
        <f t="shared" si="110"/>
        <v>14.400746154806926</v>
      </c>
      <c r="X270" s="4">
        <f t="shared" si="111"/>
        <v>17.266742332447368</v>
      </c>
      <c r="Y270" s="4">
        <f t="shared" si="112"/>
        <v>19.769783518529863</v>
      </c>
      <c r="Z270" s="4">
        <f t="shared" si="113"/>
        <v>21.567036547696411</v>
      </c>
      <c r="AA270" s="4">
        <f t="shared" si="114"/>
        <v>22.361890542343225</v>
      </c>
    </row>
    <row r="271" spans="1:27" x14ac:dyDescent="0.4">
      <c r="A271" s="1">
        <v>269</v>
      </c>
      <c r="B271">
        <v>7</v>
      </c>
      <c r="C271">
        <v>-2</v>
      </c>
      <c r="D271">
        <v>7.9781191513785359</v>
      </c>
      <c r="E271" s="4">
        <f t="shared" si="92"/>
        <v>8.4093688028931091</v>
      </c>
      <c r="F271" s="4">
        <f t="shared" si="93"/>
        <v>11.446659245126009</v>
      </c>
      <c r="G271" s="4">
        <f t="shared" si="94"/>
        <v>14.9622180142497</v>
      </c>
      <c r="H271" s="4">
        <f t="shared" si="95"/>
        <v>18.74872522988839</v>
      </c>
      <c r="I271" s="4">
        <f t="shared" si="96"/>
        <v>22.480044028710136</v>
      </c>
      <c r="J271" s="4">
        <f t="shared" si="97"/>
        <v>25.738821798450207</v>
      </c>
      <c r="K271" s="4">
        <f t="shared" si="98"/>
        <v>28.078714665819479</v>
      </c>
      <c r="L271" s="4">
        <f t="shared" si="99"/>
        <v>29.113556817976846</v>
      </c>
      <c r="M271" s="4">
        <f t="shared" si="100"/>
        <v>28.612832171993329</v>
      </c>
      <c r="N271" s="4">
        <f t="shared" si="101"/>
        <v>26.574080038344036</v>
      </c>
      <c r="O271" s="4">
        <f t="shared" si="102"/>
        <v>23.244158336348857</v>
      </c>
      <c r="P271" s="4">
        <f t="shared" si="103"/>
        <v>19.07505866903449</v>
      </c>
      <c r="Q271" s="4">
        <f t="shared" si="104"/>
        <v>14.593724615824346</v>
      </c>
      <c r="R271" s="4">
        <f t="shared" si="105"/>
        <v>7.1101560326671631</v>
      </c>
      <c r="S271" s="4">
        <f t="shared" si="106"/>
        <v>7.6166252451549044</v>
      </c>
      <c r="T271" s="4">
        <f t="shared" si="107"/>
        <v>6.6622087855602787</v>
      </c>
      <c r="U271" s="4">
        <f t="shared" si="108"/>
        <v>9.0684610909153172</v>
      </c>
      <c r="V271" s="4">
        <f t="shared" si="109"/>
        <v>11.853615014685621</v>
      </c>
      <c r="W271" s="4">
        <f t="shared" si="110"/>
        <v>14.85342418347088</v>
      </c>
      <c r="X271" s="4">
        <f t="shared" si="111"/>
        <v>17.809511074877541</v>
      </c>
      <c r="Y271" s="4">
        <f t="shared" si="112"/>
        <v>20.391233722156564</v>
      </c>
      <c r="Z271" s="4">
        <f t="shared" si="113"/>
        <v>22.244982223815128</v>
      </c>
      <c r="AA271" s="4">
        <f t="shared" si="114"/>
        <v>23.064821933473127</v>
      </c>
    </row>
    <row r="272" spans="1:27" x14ac:dyDescent="0.4">
      <c r="A272" s="1">
        <v>270</v>
      </c>
      <c r="B272">
        <v>8</v>
      </c>
      <c r="C272">
        <v>-2</v>
      </c>
      <c r="D272">
        <v>7.9085691200026913</v>
      </c>
      <c r="E272" s="4">
        <f t="shared" si="92"/>
        <v>8.3360593106437726</v>
      </c>
      <c r="F272" s="4">
        <f t="shared" si="93"/>
        <v>11.346871877384132</v>
      </c>
      <c r="G272" s="4">
        <f t="shared" si="94"/>
        <v>14.831783420256015</v>
      </c>
      <c r="H272" s="4">
        <f t="shared" si="95"/>
        <v>18.585281390149479</v>
      </c>
      <c r="I272" s="4">
        <f t="shared" si="96"/>
        <v>22.284072053629139</v>
      </c>
      <c r="J272" s="4">
        <f t="shared" si="97"/>
        <v>25.514441110509466</v>
      </c>
      <c r="K272" s="4">
        <f t="shared" si="98"/>
        <v>27.833935733724473</v>
      </c>
      <c r="L272" s="4">
        <f t="shared" si="99"/>
        <v>28.859756548548319</v>
      </c>
      <c r="M272" s="4">
        <f t="shared" si="100"/>
        <v>28.363397018474707</v>
      </c>
      <c r="N272" s="4">
        <f t="shared" si="101"/>
        <v>26.342417905279536</v>
      </c>
      <c r="O272" s="4">
        <f t="shared" si="102"/>
        <v>23.041525120308346</v>
      </c>
      <c r="P272" s="4">
        <f t="shared" si="103"/>
        <v>18.908769985730199</v>
      </c>
      <c r="Q272" s="4">
        <f t="shared" si="104"/>
        <v>14.466502398950626</v>
      </c>
      <c r="R272" s="4">
        <f t="shared" si="105"/>
        <v>7.0481725543840987</v>
      </c>
      <c r="S272" s="4">
        <f t="shared" si="106"/>
        <v>7.550226572143476</v>
      </c>
      <c r="T272" s="4">
        <f t="shared" si="107"/>
        <v>6.6041303310678927</v>
      </c>
      <c r="U272" s="4">
        <f t="shared" si="108"/>
        <v>8.9894058973995818</v>
      </c>
      <c r="V272" s="4">
        <f t="shared" si="109"/>
        <v>11.750279970354256</v>
      </c>
      <c r="W272" s="4">
        <f t="shared" si="110"/>
        <v>14.723938010301772</v>
      </c>
      <c r="X272" s="4">
        <f t="shared" si="111"/>
        <v>17.654254926085603</v>
      </c>
      <c r="Y272" s="4">
        <f t="shared" si="112"/>
        <v>20.21347115453144</v>
      </c>
      <c r="Z272" s="4">
        <f t="shared" si="113"/>
        <v>22.051059422931143</v>
      </c>
      <c r="AA272" s="4">
        <f t="shared" si="114"/>
        <v>22.863752100005648</v>
      </c>
    </row>
    <row r="273" spans="1:27" x14ac:dyDescent="0.4">
      <c r="A273" s="1">
        <v>271</v>
      </c>
      <c r="B273">
        <v>9</v>
      </c>
      <c r="C273">
        <v>-2</v>
      </c>
      <c r="D273">
        <v>3.0196782259690811</v>
      </c>
      <c r="E273" s="4">
        <f t="shared" si="92"/>
        <v>3.182904063779525</v>
      </c>
      <c r="F273" s="4">
        <f t="shared" si="93"/>
        <v>4.3325033164768127</v>
      </c>
      <c r="G273" s="4">
        <f t="shared" si="94"/>
        <v>5.6631247406257819</v>
      </c>
      <c r="H273" s="4">
        <f t="shared" si="95"/>
        <v>7.0962987976418743</v>
      </c>
      <c r="I273" s="4">
        <f t="shared" si="96"/>
        <v>8.5085843147119284</v>
      </c>
      <c r="J273" s="4">
        <f t="shared" si="97"/>
        <v>9.7420154139273176</v>
      </c>
      <c r="K273" s="4">
        <f t="shared" si="98"/>
        <v>10.627653169973424</v>
      </c>
      <c r="L273" s="4">
        <f t="shared" si="99"/>
        <v>11.019335752658922</v>
      </c>
      <c r="M273" s="4">
        <f t="shared" si="100"/>
        <v>10.829813976662226</v>
      </c>
      <c r="N273" s="4">
        <f t="shared" si="101"/>
        <v>10.058156483296134</v>
      </c>
      <c r="O273" s="4">
        <f t="shared" si="102"/>
        <v>8.7977977612834035</v>
      </c>
      <c r="P273" s="4">
        <f t="shared" si="103"/>
        <v>7.219814373418254</v>
      </c>
      <c r="Q273" s="4">
        <f t="shared" si="104"/>
        <v>5.523651830968106</v>
      </c>
      <c r="R273" s="4">
        <f t="shared" si="105"/>
        <v>2.6911585234193796</v>
      </c>
      <c r="S273" s="4">
        <f t="shared" si="106"/>
        <v>2.8828545891278843</v>
      </c>
      <c r="T273" s="4">
        <f t="shared" si="107"/>
        <v>2.5216127291280364</v>
      </c>
      <c r="U273" s="4">
        <f t="shared" si="108"/>
        <v>3.4323672008023536</v>
      </c>
      <c r="V273" s="4">
        <f t="shared" si="109"/>
        <v>4.4865340413826083</v>
      </c>
      <c r="W273" s="4">
        <f t="shared" si="110"/>
        <v>5.621946819402857</v>
      </c>
      <c r="X273" s="4">
        <f t="shared" si="111"/>
        <v>6.7408109339493203</v>
      </c>
      <c r="Y273" s="4">
        <f t="shared" si="112"/>
        <v>7.7179800530809466</v>
      </c>
      <c r="Z273" s="4">
        <f t="shared" si="113"/>
        <v>8.4196145963446867</v>
      </c>
      <c r="AA273" s="4">
        <f t="shared" si="114"/>
        <v>8.7299198290775539</v>
      </c>
    </row>
    <row r="274" spans="1:27" x14ac:dyDescent="0.4">
      <c r="A274" s="1">
        <v>272</v>
      </c>
      <c r="B274">
        <v>10</v>
      </c>
      <c r="C274">
        <v>-2</v>
      </c>
      <c r="D274">
        <v>5.9735774706645737</v>
      </c>
      <c r="E274" s="4">
        <f t="shared" si="92"/>
        <v>6.2964735259427496</v>
      </c>
      <c r="F274" s="4">
        <f t="shared" si="93"/>
        <v>8.5706298042996956</v>
      </c>
      <c r="G274" s="4">
        <f t="shared" si="94"/>
        <v>11.202887139840479</v>
      </c>
      <c r="H274" s="4">
        <f t="shared" si="95"/>
        <v>14.038015791928835</v>
      </c>
      <c r="I274" s="4">
        <f t="shared" si="96"/>
        <v>16.831822388394297</v>
      </c>
      <c r="J274" s="4">
        <f t="shared" si="97"/>
        <v>19.271816213738234</v>
      </c>
      <c r="K274" s="4">
        <f t="shared" si="98"/>
        <v>21.023799488376422</v>
      </c>
      <c r="L274" s="4">
        <f t="shared" si="99"/>
        <v>21.798632459472515</v>
      </c>
      <c r="M274" s="4">
        <f t="shared" si="100"/>
        <v>21.423717343829399</v>
      </c>
      <c r="N274" s="4">
        <f t="shared" si="101"/>
        <v>19.897211712269307</v>
      </c>
      <c r="O274" s="4">
        <f t="shared" si="102"/>
        <v>17.403949217602456</v>
      </c>
      <c r="P274" s="4">
        <f t="shared" si="103"/>
        <v>14.282356349273202</v>
      </c>
      <c r="Q274" s="4">
        <f t="shared" si="104"/>
        <v>10.92697952036829</v>
      </c>
      <c r="R274" s="4">
        <f t="shared" si="105"/>
        <v>5.3236943549923614</v>
      </c>
      <c r="S274" s="4">
        <f t="shared" si="106"/>
        <v>5.7029106865483064</v>
      </c>
      <c r="T274" s="4">
        <f t="shared" si="107"/>
        <v>4.9882960571489976</v>
      </c>
      <c r="U274" s="4">
        <f t="shared" si="108"/>
        <v>6.7899656345605957</v>
      </c>
      <c r="V274" s="4">
        <f t="shared" si="109"/>
        <v>8.8753359349643652</v>
      </c>
      <c r="W274" s="4">
        <f t="shared" si="110"/>
        <v>11.121428294195717</v>
      </c>
      <c r="X274" s="4">
        <f t="shared" si="111"/>
        <v>13.334783813307325</v>
      </c>
      <c r="Y274" s="4">
        <f t="shared" si="112"/>
        <v>15.267835946105528</v>
      </c>
      <c r="Z274" s="4">
        <f t="shared" si="113"/>
        <v>16.655821018235272</v>
      </c>
      <c r="AA274" s="4">
        <f t="shared" si="114"/>
        <v>17.269671968095174</v>
      </c>
    </row>
    <row r="275" spans="1:27" x14ac:dyDescent="0.4">
      <c r="A275" s="1">
        <v>273</v>
      </c>
      <c r="B275">
        <v>11</v>
      </c>
      <c r="C275">
        <v>-2</v>
      </c>
      <c r="D275">
        <v>5.9453860310785753</v>
      </c>
      <c r="E275" s="4">
        <f t="shared" si="92"/>
        <v>6.2667582248717979</v>
      </c>
      <c r="F275" s="4">
        <f t="shared" si="93"/>
        <v>8.5301819498057299</v>
      </c>
      <c r="G275" s="4">
        <f t="shared" si="94"/>
        <v>11.150016725496219</v>
      </c>
      <c r="H275" s="4">
        <f t="shared" si="95"/>
        <v>13.971765395738455</v>
      </c>
      <c r="I275" s="4">
        <f t="shared" si="96"/>
        <v>16.752387023855217</v>
      </c>
      <c r="J275" s="4">
        <f t="shared" si="97"/>
        <v>19.180865649328524</v>
      </c>
      <c r="K275" s="4">
        <f t="shared" si="98"/>
        <v>20.924580690921239</v>
      </c>
      <c r="L275" s="4">
        <f t="shared" si="99"/>
        <v>21.695756949268372</v>
      </c>
      <c r="M275" s="4">
        <f t="shared" si="100"/>
        <v>21.322611191582766</v>
      </c>
      <c r="N275" s="4">
        <f t="shared" si="101"/>
        <v>19.803309683766134</v>
      </c>
      <c r="O275" s="4">
        <f t="shared" si="102"/>
        <v>17.321813782792194</v>
      </c>
      <c r="P275" s="4">
        <f t="shared" si="103"/>
        <v>14.214952822970323</v>
      </c>
      <c r="Q275" s="4">
        <f t="shared" si="104"/>
        <v>10.875411212345389</v>
      </c>
      <c r="R275" s="4">
        <f t="shared" si="105"/>
        <v>5.2985699452864328</v>
      </c>
      <c r="S275" s="4">
        <f t="shared" si="106"/>
        <v>5.6759966199150869</v>
      </c>
      <c r="T275" s="4">
        <f t="shared" si="107"/>
        <v>4.9647545114633864</v>
      </c>
      <c r="U275" s="4">
        <f t="shared" si="108"/>
        <v>6.7579213684708446</v>
      </c>
      <c r="V275" s="4">
        <f t="shared" si="109"/>
        <v>8.8334500637180771</v>
      </c>
      <c r="W275" s="4">
        <f t="shared" si="110"/>
        <v>11.068942313155791</v>
      </c>
      <c r="X275" s="4">
        <f t="shared" si="111"/>
        <v>13.27185221928158</v>
      </c>
      <c r="Y275" s="4">
        <f t="shared" si="112"/>
        <v>15.195781590604607</v>
      </c>
      <c r="Z275" s="4">
        <f t="shared" si="113"/>
        <v>16.577216266845227</v>
      </c>
      <c r="AA275" s="4">
        <f t="shared" si="114"/>
        <v>17.18817023544846</v>
      </c>
    </row>
    <row r="276" spans="1:27" x14ac:dyDescent="0.4">
      <c r="A276" s="1">
        <v>274</v>
      </c>
      <c r="B276">
        <v>12</v>
      </c>
      <c r="C276">
        <v>-2</v>
      </c>
      <c r="D276">
        <v>2.6030673754066109</v>
      </c>
      <c r="E276" s="4">
        <f t="shared" si="92"/>
        <v>2.7437737094702084</v>
      </c>
      <c r="F276" s="4">
        <f t="shared" si="93"/>
        <v>3.7347681418414842</v>
      </c>
      <c r="G276" s="4">
        <f t="shared" si="94"/>
        <v>4.8818099651826738</v>
      </c>
      <c r="H276" s="4">
        <f t="shared" si="95"/>
        <v>6.1172557153339104</v>
      </c>
      <c r="I276" s="4">
        <f t="shared" si="96"/>
        <v>7.334694819483663</v>
      </c>
      <c r="J276" s="4">
        <f t="shared" si="97"/>
        <v>8.3979552114577487</v>
      </c>
      <c r="K276" s="4">
        <f t="shared" si="98"/>
        <v>9.1614056775921302</v>
      </c>
      <c r="L276" s="4">
        <f t="shared" si="99"/>
        <v>9.4990496502960156</v>
      </c>
      <c r="M276" s="4">
        <f t="shared" si="100"/>
        <v>9.3356753053795813</v>
      </c>
      <c r="N276" s="4">
        <f t="shared" si="101"/>
        <v>8.6704797793480992</v>
      </c>
      <c r="O276" s="4">
        <f t="shared" si="102"/>
        <v>7.584006842474956</v>
      </c>
      <c r="P276" s="4">
        <f t="shared" si="103"/>
        <v>6.2237304260805741</v>
      </c>
      <c r="Q276" s="4">
        <f t="shared" si="104"/>
        <v>4.7615794791127835</v>
      </c>
      <c r="R276" s="4">
        <f t="shared" si="105"/>
        <v>2.3198719963324148</v>
      </c>
      <c r="S276" s="4">
        <f t="shared" si="106"/>
        <v>2.4851206544007662</v>
      </c>
      <c r="T276" s="4">
        <f t="shared" si="107"/>
        <v>2.1737176405597691</v>
      </c>
      <c r="U276" s="4">
        <f t="shared" si="108"/>
        <v>2.9588195867978566</v>
      </c>
      <c r="V276" s="4">
        <f t="shared" si="109"/>
        <v>3.8675479696272204</v>
      </c>
      <c r="W276" s="4">
        <f t="shared" si="110"/>
        <v>4.846313168735743</v>
      </c>
      <c r="X276" s="4">
        <f t="shared" si="111"/>
        <v>5.8108128459006583</v>
      </c>
      <c r="Y276" s="4">
        <f t="shared" si="112"/>
        <v>6.6531665219947538</v>
      </c>
      <c r="Z276" s="4">
        <f t="shared" si="113"/>
        <v>7.2579998361277616</v>
      </c>
      <c r="AA276" s="4">
        <f t="shared" si="114"/>
        <v>7.5254937104082442</v>
      </c>
    </row>
    <row r="277" spans="1:27" x14ac:dyDescent="0.4">
      <c r="A277" s="1">
        <v>275</v>
      </c>
      <c r="B277">
        <v>-12</v>
      </c>
      <c r="C277">
        <v>-1</v>
      </c>
      <c r="D277">
        <v>1.152331927861993</v>
      </c>
      <c r="E277" s="4">
        <f t="shared" si="92"/>
        <v>1.2146201355072415</v>
      </c>
      <c r="F277" s="4">
        <f t="shared" si="93"/>
        <v>1.6533158586928602</v>
      </c>
      <c r="G277" s="4">
        <f t="shared" si="94"/>
        <v>2.161091004321821</v>
      </c>
      <c r="H277" s="4">
        <f t="shared" si="95"/>
        <v>2.7080010061492996</v>
      </c>
      <c r="I277" s="4">
        <f t="shared" si="96"/>
        <v>3.2469397839903165</v>
      </c>
      <c r="J277" s="4">
        <f t="shared" si="97"/>
        <v>3.7176263704684742</v>
      </c>
      <c r="K277" s="4">
        <f t="shared" si="98"/>
        <v>4.0555924007677664</v>
      </c>
      <c r="L277" s="4">
        <f t="shared" si="99"/>
        <v>4.2050614209217585</v>
      </c>
      <c r="M277" s="4">
        <f t="shared" si="100"/>
        <v>4.132738485442097</v>
      </c>
      <c r="N277" s="4">
        <f t="shared" si="101"/>
        <v>3.838268180847197</v>
      </c>
      <c r="O277" s="4">
        <f t="shared" si="102"/>
        <v>3.3573058109349141</v>
      </c>
      <c r="P277" s="4">
        <f t="shared" si="103"/>
        <v>2.7551354790647711</v>
      </c>
      <c r="Q277" s="4">
        <f t="shared" si="104"/>
        <v>2.1078670927513179</v>
      </c>
      <c r="R277" s="4">
        <f t="shared" si="105"/>
        <v>1.0269663379378358</v>
      </c>
      <c r="S277" s="4">
        <f t="shared" si="106"/>
        <v>1.1001189987285562</v>
      </c>
      <c r="T277" s="4">
        <f t="shared" si="107"/>
        <v>0.96226638735487702</v>
      </c>
      <c r="U277" s="4">
        <f t="shared" si="108"/>
        <v>1.3098171452892236</v>
      </c>
      <c r="V277" s="4">
        <f t="shared" si="109"/>
        <v>1.7120951420794914</v>
      </c>
      <c r="W277" s="4">
        <f t="shared" si="110"/>
        <v>2.1453771998044759</v>
      </c>
      <c r="X277" s="4">
        <f t="shared" si="111"/>
        <v>2.5723441630534034</v>
      </c>
      <c r="Y277" s="4">
        <f t="shared" si="112"/>
        <v>2.9452392500902969</v>
      </c>
      <c r="Z277" s="4">
        <f t="shared" si="113"/>
        <v>3.2129882701482884</v>
      </c>
      <c r="AA277" s="4">
        <f t="shared" si="114"/>
        <v>3.3314030813641344</v>
      </c>
    </row>
    <row r="278" spans="1:27" x14ac:dyDescent="0.4">
      <c r="A278" s="1">
        <v>276</v>
      </c>
      <c r="B278">
        <v>-11</v>
      </c>
      <c r="C278">
        <v>-1</v>
      </c>
      <c r="D278">
        <v>-1.210382373512001</v>
      </c>
      <c r="E278" s="4">
        <f t="shared" si="92"/>
        <v>-1.2758084428489374</v>
      </c>
      <c r="F278" s="4">
        <f t="shared" si="93"/>
        <v>-1.7366041197197131</v>
      </c>
      <c r="G278" s="4">
        <f t="shared" si="94"/>
        <v>-2.2699591983359069</v>
      </c>
      <c r="H278" s="4">
        <f t="shared" si="95"/>
        <v>-2.8444206101077731</v>
      </c>
      <c r="I278" s="4">
        <f t="shared" si="96"/>
        <v>-3.4105092355537141</v>
      </c>
      <c r="J278" s="4">
        <f t="shared" si="97"/>
        <v>-3.9049073633385802</v>
      </c>
      <c r="K278" s="4">
        <f t="shared" si="98"/>
        <v>-4.2598989382739898</v>
      </c>
      <c r="L278" s="4">
        <f t="shared" si="99"/>
        <v>-4.4168976840400358</v>
      </c>
      <c r="M278" s="4">
        <f t="shared" si="100"/>
        <v>-4.3409313724342775</v>
      </c>
      <c r="N278" s="4">
        <f t="shared" si="101"/>
        <v>-4.0316266854890221</v>
      </c>
      <c r="O278" s="4">
        <f t="shared" si="102"/>
        <v>-3.5264351162989804</v>
      </c>
      <c r="P278" s="4">
        <f t="shared" si="103"/>
        <v>-2.8939295526461581</v>
      </c>
      <c r="Q278" s="4">
        <f t="shared" si="104"/>
        <v>-2.2140540525557117</v>
      </c>
      <c r="R278" s="4">
        <f t="shared" si="105"/>
        <v>-1.0787013043510791</v>
      </c>
      <c r="S278" s="4">
        <f t="shared" si="106"/>
        <v>-1.1555391399223545</v>
      </c>
      <c r="T278" s="4">
        <f t="shared" si="107"/>
        <v>-1.010741996916104</v>
      </c>
      <c r="U278" s="4">
        <f t="shared" si="108"/>
        <v>-1.3758011444873843</v>
      </c>
      <c r="V278" s="4">
        <f t="shared" si="109"/>
        <v>-1.7983444974864271</v>
      </c>
      <c r="W278" s="4">
        <f t="shared" si="110"/>
        <v>-2.253453787395939</v>
      </c>
      <c r="X278" s="4">
        <f t="shared" si="111"/>
        <v>-2.7019298504928746</v>
      </c>
      <c r="Y278" s="4">
        <f t="shared" si="112"/>
        <v>-3.0936100856800524</v>
      </c>
      <c r="Z278" s="4">
        <f t="shared" si="113"/>
        <v>-3.3748473633840481</v>
      </c>
      <c r="AA278" s="4">
        <f t="shared" si="114"/>
        <v>-3.4992274979554621</v>
      </c>
    </row>
    <row r="279" spans="1:27" x14ac:dyDescent="0.4">
      <c r="A279" s="1">
        <v>277</v>
      </c>
      <c r="B279">
        <v>-10</v>
      </c>
      <c r="C279">
        <v>-1</v>
      </c>
      <c r="D279">
        <v>0.97707680051573353</v>
      </c>
      <c r="E279" s="4">
        <f t="shared" si="92"/>
        <v>1.029891758744651</v>
      </c>
      <c r="F279" s="4">
        <f t="shared" si="93"/>
        <v>1.4018674050373183</v>
      </c>
      <c r="G279" s="4">
        <f t="shared" si="94"/>
        <v>1.8324163663883002</v>
      </c>
      <c r="H279" s="4">
        <f t="shared" si="95"/>
        <v>2.2961482667506457</v>
      </c>
      <c r="I279" s="4">
        <f t="shared" si="96"/>
        <v>2.7531212655842126</v>
      </c>
      <c r="J279" s="4">
        <f t="shared" si="97"/>
        <v>3.152222369044074</v>
      </c>
      <c r="K279" s="4">
        <f t="shared" si="98"/>
        <v>3.4387880360915153</v>
      </c>
      <c r="L279" s="4">
        <f t="shared" si="99"/>
        <v>3.5655247067131897</v>
      </c>
      <c r="M279" s="4">
        <f t="shared" si="100"/>
        <v>3.5042011759719354</v>
      </c>
      <c r="N279" s="4">
        <f t="shared" si="101"/>
        <v>3.2545160842863248</v>
      </c>
      <c r="O279" s="4">
        <f t="shared" si="102"/>
        <v>2.8467020142255675</v>
      </c>
      <c r="P279" s="4">
        <f t="shared" si="103"/>
        <v>2.336114181845693</v>
      </c>
      <c r="Q279" s="4">
        <f t="shared" si="104"/>
        <v>1.7872871393219933</v>
      </c>
      <c r="R279" s="4">
        <f t="shared" si="105"/>
        <v>0.87077773291536686</v>
      </c>
      <c r="S279" s="4">
        <f t="shared" si="106"/>
        <v>0.93280479823084772</v>
      </c>
      <c r="T279" s="4">
        <f t="shared" si="107"/>
        <v>0.81591782737893481</v>
      </c>
      <c r="U279" s="4">
        <f t="shared" si="108"/>
        <v>1.1106105060842488</v>
      </c>
      <c r="V279" s="4">
        <f t="shared" si="109"/>
        <v>1.4517071020546306</v>
      </c>
      <c r="W279" s="4">
        <f t="shared" si="110"/>
        <v>1.8190924330054736</v>
      </c>
      <c r="X279" s="4">
        <f t="shared" si="111"/>
        <v>2.1811231155634108</v>
      </c>
      <c r="Y279" s="4">
        <f t="shared" si="112"/>
        <v>2.4973055711220655</v>
      </c>
      <c r="Z279" s="4">
        <f t="shared" si="113"/>
        <v>2.724333348044703</v>
      </c>
      <c r="AA279" s="4">
        <f t="shared" si="114"/>
        <v>2.8247387625602247</v>
      </c>
    </row>
    <row r="280" spans="1:27" x14ac:dyDescent="0.4">
      <c r="A280" s="1">
        <v>278</v>
      </c>
      <c r="B280">
        <v>-9</v>
      </c>
      <c r="C280">
        <v>-1</v>
      </c>
      <c r="D280">
        <v>3.984860989775354</v>
      </c>
      <c r="E280" s="4">
        <f t="shared" si="92"/>
        <v>4.2002588649597206</v>
      </c>
      <c r="F280" s="4">
        <f t="shared" si="93"/>
        <v>5.7173056736401984</v>
      </c>
      <c r="G280" s="4">
        <f t="shared" si="94"/>
        <v>7.4732349510217029</v>
      </c>
      <c r="H280" s="4">
        <f t="shared" si="95"/>
        <v>9.3644958616204548</v>
      </c>
      <c r="I280" s="4">
        <f t="shared" si="96"/>
        <v>11.228191607411746</v>
      </c>
      <c r="J280" s="4">
        <f t="shared" si="97"/>
        <v>12.8558655193438</v>
      </c>
      <c r="K280" s="4">
        <f t="shared" si="98"/>
        <v>14.024580554869722</v>
      </c>
      <c r="L280" s="4">
        <f t="shared" si="99"/>
        <v>14.541457032202668</v>
      </c>
      <c r="M280" s="4">
        <f t="shared" si="100"/>
        <v>14.291358221876674</v>
      </c>
      <c r="N280" s="4">
        <f t="shared" si="101"/>
        <v>13.27305507409822</v>
      </c>
      <c r="O280" s="4">
        <f t="shared" si="102"/>
        <v>11.609846636431035</v>
      </c>
      <c r="P280" s="4">
        <f t="shared" si="103"/>
        <v>9.5274908441017327</v>
      </c>
      <c r="Q280" s="4">
        <f t="shared" si="104"/>
        <v>7.2891821761115621</v>
      </c>
      <c r="R280" s="4">
        <f t="shared" si="105"/>
        <v>3.5513362069674805</v>
      </c>
      <c r="S280" s="4">
        <f t="shared" si="106"/>
        <v>3.8043042773949471</v>
      </c>
      <c r="T280" s="4">
        <f t="shared" si="107"/>
        <v>3.3275983213074181</v>
      </c>
      <c r="U280" s="4">
        <f t="shared" si="108"/>
        <v>4.5294581533343052</v>
      </c>
      <c r="V280" s="4">
        <f t="shared" si="109"/>
        <v>5.9205693928091314</v>
      </c>
      <c r="W280" s="4">
        <f t="shared" si="110"/>
        <v>7.4188952897590799</v>
      </c>
      <c r="X280" s="4">
        <f t="shared" si="111"/>
        <v>8.8953830574201209</v>
      </c>
      <c r="Y280" s="4">
        <f t="shared" si="112"/>
        <v>10.184885716926543</v>
      </c>
      <c r="Z280" s="4">
        <f t="shared" si="113"/>
        <v>11.110784409206332</v>
      </c>
      <c r="AA280" s="4">
        <f t="shared" si="114"/>
        <v>11.520272813039009</v>
      </c>
    </row>
    <row r="281" spans="1:27" x14ac:dyDescent="0.4">
      <c r="A281" s="1">
        <v>279</v>
      </c>
      <c r="B281">
        <v>-8</v>
      </c>
      <c r="C281">
        <v>-1</v>
      </c>
      <c r="D281">
        <v>-1.853465706789637</v>
      </c>
      <c r="E281" s="4">
        <f t="shared" si="92"/>
        <v>-1.9536530347777292</v>
      </c>
      <c r="F281" s="4">
        <f t="shared" si="93"/>
        <v>-2.659272187540807</v>
      </c>
      <c r="G281" s="4">
        <f t="shared" si="94"/>
        <v>-3.4760019825136554</v>
      </c>
      <c r="H281" s="4">
        <f t="shared" si="95"/>
        <v>-4.3556781492308643</v>
      </c>
      <c r="I281" s="4">
        <f t="shared" si="96"/>
        <v>-5.2225330185919736</v>
      </c>
      <c r="J281" s="4">
        <f t="shared" si="97"/>
        <v>-5.9796078037207447</v>
      </c>
      <c r="K281" s="4">
        <f t="shared" si="98"/>
        <v>-6.5232085077138962</v>
      </c>
      <c r="L281" s="4">
        <f t="shared" si="99"/>
        <v>-6.7636216181940325</v>
      </c>
      <c r="M281" s="4">
        <f t="shared" si="100"/>
        <v>-6.6472939547102809</v>
      </c>
      <c r="N281" s="4">
        <f t="shared" si="101"/>
        <v>-6.1736538532447325</v>
      </c>
      <c r="O281" s="4">
        <f t="shared" si="102"/>
        <v>-5.4000510072811947</v>
      </c>
      <c r="P281" s="4">
        <f t="shared" si="103"/>
        <v>-4.4314914865550508</v>
      </c>
      <c r="Q281" s="4">
        <f t="shared" si="104"/>
        <v>-3.3903941012322942</v>
      </c>
      <c r="R281" s="4">
        <f t="shared" si="105"/>
        <v>-1.6518217046426218</v>
      </c>
      <c r="S281" s="4">
        <f t="shared" si="106"/>
        <v>-1.7694839379433842</v>
      </c>
      <c r="T281" s="4">
        <f t="shared" si="107"/>
        <v>-1.5477552141315125</v>
      </c>
      <c r="U281" s="4">
        <f t="shared" si="108"/>
        <v>-2.1067724518081952</v>
      </c>
      <c r="V281" s="4">
        <f t="shared" si="109"/>
        <v>-2.753815594169247</v>
      </c>
      <c r="W281" s="4">
        <f t="shared" si="110"/>
        <v>-3.4507271488551514</v>
      </c>
      <c r="X281" s="4">
        <f t="shared" si="111"/>
        <v>-4.1374812039842874</v>
      </c>
      <c r="Y281" s="4">
        <f t="shared" si="112"/>
        <v>-4.7372634710048303</v>
      </c>
      <c r="Z281" s="4">
        <f t="shared" si="113"/>
        <v>-5.1679237822441211</v>
      </c>
      <c r="AA281" s="4">
        <f t="shared" si="114"/>
        <v>-5.3583878199556798</v>
      </c>
    </row>
    <row r="282" spans="1:27" x14ac:dyDescent="0.4">
      <c r="A282" s="1">
        <v>280</v>
      </c>
      <c r="B282">
        <v>-7</v>
      </c>
      <c r="C282">
        <v>-1</v>
      </c>
      <c r="D282">
        <v>-2.097248578589165</v>
      </c>
      <c r="E282" s="4">
        <f t="shared" si="92"/>
        <v>-2.2106133581186524</v>
      </c>
      <c r="F282" s="4">
        <f t="shared" si="93"/>
        <v>-3.009041276011398</v>
      </c>
      <c r="G282" s="4">
        <f t="shared" si="94"/>
        <v>-3.9331940107091943</v>
      </c>
      <c r="H282" s="4">
        <f t="shared" si="95"/>
        <v>-4.928572335491884</v>
      </c>
      <c r="I282" s="4">
        <f t="shared" si="96"/>
        <v>-5.9094430016989401</v>
      </c>
      <c r="J282" s="4">
        <f t="shared" si="97"/>
        <v>-6.7660944148762434</v>
      </c>
      <c r="K282" s="4">
        <f t="shared" si="98"/>
        <v>-7.3811939009867249</v>
      </c>
      <c r="L282" s="4">
        <f t="shared" si="99"/>
        <v>-7.6532280974553473</v>
      </c>
      <c r="M282" s="4">
        <f t="shared" si="100"/>
        <v>-7.5216000743426514</v>
      </c>
      <c r="N282" s="4">
        <f t="shared" si="101"/>
        <v>-6.9856629777335089</v>
      </c>
      <c r="O282" s="4">
        <f t="shared" si="102"/>
        <v>-6.1103095988464693</v>
      </c>
      <c r="P282" s="4">
        <f t="shared" si="103"/>
        <v>-5.0143572590320398</v>
      </c>
      <c r="Q282" s="4">
        <f t="shared" si="104"/>
        <v>-3.8363262851960283</v>
      </c>
      <c r="R282" s="4">
        <f t="shared" si="105"/>
        <v>-1.8690827186357304</v>
      </c>
      <c r="S282" s="4">
        <f t="shared" si="106"/>
        <v>-2.002220845033047</v>
      </c>
      <c r="T282" s="4">
        <f t="shared" si="107"/>
        <v>-1.7513285576044908</v>
      </c>
      <c r="U282" s="4">
        <f t="shared" si="108"/>
        <v>-2.383872285189804</v>
      </c>
      <c r="V282" s="4">
        <f t="shared" si="109"/>
        <v>-3.116019799779131</v>
      </c>
      <c r="W282" s="4">
        <f t="shared" si="110"/>
        <v>-3.9045948255339855</v>
      </c>
      <c r="X282" s="4">
        <f t="shared" si="111"/>
        <v>-4.6816763548462479</v>
      </c>
      <c r="Y282" s="4">
        <f t="shared" si="112"/>
        <v>-5.360346859708514</v>
      </c>
      <c r="Z282" s="4">
        <f t="shared" si="113"/>
        <v>-5.8476511148089729</v>
      </c>
      <c r="AA282" s="4">
        <f t="shared" si="114"/>
        <v>-6.0631665305513023</v>
      </c>
    </row>
    <row r="283" spans="1:27" x14ac:dyDescent="0.4">
      <c r="A283" s="1">
        <v>281</v>
      </c>
      <c r="B283">
        <v>-6</v>
      </c>
      <c r="C283">
        <v>-1</v>
      </c>
      <c r="D283">
        <v>-2.203779702068521</v>
      </c>
      <c r="E283" s="4">
        <f t="shared" si="92"/>
        <v>-2.3229029202731177</v>
      </c>
      <c r="F283" s="4">
        <f t="shared" si="93"/>
        <v>-3.1618875103594934</v>
      </c>
      <c r="G283" s="4">
        <f t="shared" si="94"/>
        <v>-4.1329831921637812</v>
      </c>
      <c r="H283" s="4">
        <f t="shared" si="95"/>
        <v>-5.1789224148336599</v>
      </c>
      <c r="I283" s="4">
        <f t="shared" si="96"/>
        <v>-6.2096170528510939</v>
      </c>
      <c r="J283" s="4">
        <f t="shared" si="97"/>
        <v>-7.1097826390299348</v>
      </c>
      <c r="K283" s="4">
        <f t="shared" si="98"/>
        <v>-7.7561265088419447</v>
      </c>
      <c r="L283" s="4">
        <f t="shared" si="99"/>
        <v>-8.0419788615703762</v>
      </c>
      <c r="M283" s="4">
        <f t="shared" si="100"/>
        <v>-7.9036647062906509</v>
      </c>
      <c r="N283" s="4">
        <f t="shared" si="101"/>
        <v>-7.3405043317167937</v>
      </c>
      <c r="O283" s="4">
        <f t="shared" si="102"/>
        <v>-6.420686801156795</v>
      </c>
      <c r="P283" s="4">
        <f t="shared" si="103"/>
        <v>-5.2690648400908868</v>
      </c>
      <c r="Q283" s="4">
        <f t="shared" si="104"/>
        <v>-4.031195006704591</v>
      </c>
      <c r="R283" s="4">
        <f t="shared" si="105"/>
        <v>-1.9640240069145198</v>
      </c>
      <c r="S283" s="4">
        <f t="shared" si="106"/>
        <v>-2.1039249721702538</v>
      </c>
      <c r="T283" s="4">
        <f t="shared" si="107"/>
        <v>-1.8402884456825157</v>
      </c>
      <c r="U283" s="4">
        <f t="shared" si="108"/>
        <v>-2.5049626487095216</v>
      </c>
      <c r="V283" s="4">
        <f t="shared" si="109"/>
        <v>-3.2743000787328542</v>
      </c>
      <c r="W283" s="4">
        <f t="shared" si="110"/>
        <v>-4.102931292532876</v>
      </c>
      <c r="X283" s="4">
        <f t="shared" si="111"/>
        <v>-4.9194851901651502</v>
      </c>
      <c r="Y283" s="4">
        <f t="shared" si="112"/>
        <v>-5.6326292105149873</v>
      </c>
      <c r="Z283" s="4">
        <f t="shared" si="113"/>
        <v>-6.1446864063503233</v>
      </c>
      <c r="AA283" s="4">
        <f t="shared" si="114"/>
        <v>-6.3711490696438213</v>
      </c>
    </row>
    <row r="284" spans="1:27" x14ac:dyDescent="0.4">
      <c r="A284" s="1">
        <v>282</v>
      </c>
      <c r="B284">
        <v>-5</v>
      </c>
      <c r="C284">
        <v>-1</v>
      </c>
      <c r="D284">
        <v>-0.65588308475704959</v>
      </c>
      <c r="E284" s="4">
        <f t="shared" si="92"/>
        <v>-0.69133622181466137</v>
      </c>
      <c r="F284" s="4">
        <f t="shared" si="93"/>
        <v>-0.94103259595449873</v>
      </c>
      <c r="G284" s="4">
        <f t="shared" si="94"/>
        <v>-1.2300475237071289</v>
      </c>
      <c r="H284" s="4">
        <f t="shared" si="95"/>
        <v>-1.5413371880910967</v>
      </c>
      <c r="I284" s="4">
        <f t="shared" si="96"/>
        <v>-1.8480897995208603</v>
      </c>
      <c r="J284" s="4">
        <f t="shared" si="97"/>
        <v>-2.1159946998613748</v>
      </c>
      <c r="K284" s="4">
        <f t="shared" si="98"/>
        <v>-2.3083578524705954</v>
      </c>
      <c r="L284" s="4">
        <f t="shared" si="99"/>
        <v>-2.3934324734577133</v>
      </c>
      <c r="M284" s="4">
        <f t="shared" si="100"/>
        <v>-2.3522677804780647</v>
      </c>
      <c r="N284" s="4">
        <f t="shared" si="101"/>
        <v>-2.1846614796569166</v>
      </c>
      <c r="O284" s="4">
        <f t="shared" si="102"/>
        <v>-1.910907819619555</v>
      </c>
      <c r="P284" s="4">
        <f t="shared" si="103"/>
        <v>-1.5681651382213644</v>
      </c>
      <c r="Q284" s="4">
        <f t="shared" si="104"/>
        <v>-1.199753593234798</v>
      </c>
      <c r="R284" s="4">
        <f t="shared" si="105"/>
        <v>-0.58452762904699029</v>
      </c>
      <c r="S284" s="4">
        <f t="shared" si="106"/>
        <v>-0.62616458421373977</v>
      </c>
      <c r="T284" s="4">
        <f t="shared" si="107"/>
        <v>-0.54770177865966863</v>
      </c>
      <c r="U284" s="4">
        <f t="shared" si="108"/>
        <v>-0.74552035654682935</v>
      </c>
      <c r="V284" s="4">
        <f t="shared" si="109"/>
        <v>-0.97448852716258483</v>
      </c>
      <c r="W284" s="4">
        <f t="shared" si="110"/>
        <v>-1.2211035568422792</v>
      </c>
      <c r="X284" s="4">
        <f t="shared" si="111"/>
        <v>-1.4641241676350707</v>
      </c>
      <c r="Y284" s="4">
        <f t="shared" si="112"/>
        <v>-1.676368204325337</v>
      </c>
      <c r="Z284" s="4">
        <f t="shared" si="113"/>
        <v>-1.8287653122854874</v>
      </c>
      <c r="AA284" s="4">
        <f t="shared" si="114"/>
        <v>-1.8961645310203816</v>
      </c>
    </row>
    <row r="285" spans="1:27" x14ac:dyDescent="0.4">
      <c r="A285" s="1">
        <v>283</v>
      </c>
      <c r="B285">
        <v>-4</v>
      </c>
      <c r="C285">
        <v>-1</v>
      </c>
      <c r="D285">
        <v>-4.1200783608853477</v>
      </c>
      <c r="E285" s="4">
        <f t="shared" si="92"/>
        <v>-4.3427852826085624</v>
      </c>
      <c r="F285" s="4">
        <f t="shared" si="93"/>
        <v>-5.9113096915985421</v>
      </c>
      <c r="G285" s="4">
        <f t="shared" si="94"/>
        <v>-7.7268225131367485</v>
      </c>
      <c r="H285" s="4">
        <f t="shared" si="95"/>
        <v>-9.6822591450644069</v>
      </c>
      <c r="I285" s="4">
        <f t="shared" si="96"/>
        <v>-11.60919524978952</v>
      </c>
      <c r="J285" s="4">
        <f t="shared" si="97"/>
        <v>-13.292100646072093</v>
      </c>
      <c r="K285" s="4">
        <f t="shared" si="98"/>
        <v>-14.50047341999492</v>
      </c>
      <c r="L285" s="4">
        <f t="shared" si="99"/>
        <v>-15.034888947907771</v>
      </c>
      <c r="M285" s="4">
        <f t="shared" si="100"/>
        <v>-14.776303592194926</v>
      </c>
      <c r="N285" s="4">
        <f t="shared" si="101"/>
        <v>-13.723446597999009</v>
      </c>
      <c r="O285" s="4">
        <f t="shared" si="102"/>
        <v>-12.003800891095491</v>
      </c>
      <c r="P285" s="4">
        <f t="shared" si="103"/>
        <v>-9.8507849987835527</v>
      </c>
      <c r="Q285" s="4">
        <f t="shared" si="104"/>
        <v>-7.5365243177633348</v>
      </c>
      <c r="R285" s="4">
        <f t="shared" si="105"/>
        <v>-3.6718428813699306</v>
      </c>
      <c r="S285" s="4">
        <f t="shared" si="106"/>
        <v>-3.9333948591270973</v>
      </c>
      <c r="T285" s="4">
        <f t="shared" si="107"/>
        <v>-3.4405129495144577</v>
      </c>
      <c r="U285" s="4">
        <f t="shared" si="108"/>
        <v>-4.6831552146918014</v>
      </c>
      <c r="V285" s="4">
        <f t="shared" si="109"/>
        <v>-6.1214707117821376</v>
      </c>
      <c r="W285" s="4">
        <f t="shared" si="110"/>
        <v>-7.6706389566512332</v>
      </c>
      <c r="X285" s="4">
        <f t="shared" si="111"/>
        <v>-9.1972280440148833</v>
      </c>
      <c r="Y285" s="4">
        <f t="shared" si="112"/>
        <v>-10.530487100571339</v>
      </c>
      <c r="Z285" s="4">
        <f t="shared" si="113"/>
        <v>-11.487804100141018</v>
      </c>
      <c r="AA285" s="4">
        <f t="shared" si="114"/>
        <v>-11.91118757976388</v>
      </c>
    </row>
    <row r="286" spans="1:27" x14ac:dyDescent="0.4">
      <c r="A286" s="1">
        <v>284</v>
      </c>
      <c r="B286">
        <v>-3</v>
      </c>
      <c r="C286">
        <v>-1</v>
      </c>
      <c r="D286">
        <v>0.23487522193521351</v>
      </c>
      <c r="E286" s="4">
        <f t="shared" si="92"/>
        <v>0.24757117892546063</v>
      </c>
      <c r="F286" s="4">
        <f t="shared" si="93"/>
        <v>0.33698877888420398</v>
      </c>
      <c r="G286" s="4">
        <f t="shared" si="94"/>
        <v>0.44048656206553655</v>
      </c>
      <c r="H286" s="4">
        <f t="shared" si="95"/>
        <v>0.5519610469356645</v>
      </c>
      <c r="I286" s="4">
        <f t="shared" si="96"/>
        <v>0.66181078900586909</v>
      </c>
      <c r="J286" s="4">
        <f t="shared" si="97"/>
        <v>0.75774895906603734</v>
      </c>
      <c r="K286" s="4">
        <f t="shared" si="98"/>
        <v>0.82663522738317807</v>
      </c>
      <c r="L286" s="4">
        <f t="shared" si="99"/>
        <v>0.85710090175379428</v>
      </c>
      <c r="M286" s="4">
        <f t="shared" si="100"/>
        <v>0.84235960620251282</v>
      </c>
      <c r="N286" s="4">
        <f t="shared" si="101"/>
        <v>0.78233889821659275</v>
      </c>
      <c r="O286" s="4">
        <f t="shared" si="102"/>
        <v>0.68430625619370944</v>
      </c>
      <c r="P286" s="4">
        <f t="shared" si="103"/>
        <v>0.56156827860142344</v>
      </c>
      <c r="Q286" s="4">
        <f t="shared" si="104"/>
        <v>0.42963814440034526</v>
      </c>
      <c r="R286" s="4">
        <f t="shared" si="105"/>
        <v>0.20932245363597238</v>
      </c>
      <c r="S286" s="4">
        <f t="shared" si="106"/>
        <v>0.22423286878887924</v>
      </c>
      <c r="T286" s="4">
        <f t="shared" si="107"/>
        <v>0.19613492069955113</v>
      </c>
      <c r="U286" s="4">
        <f t="shared" si="108"/>
        <v>0.26697480583146577</v>
      </c>
      <c r="V286" s="4">
        <f t="shared" si="109"/>
        <v>0.34896952583464447</v>
      </c>
      <c r="W286" s="4">
        <f t="shared" si="110"/>
        <v>0.43728367994952527</v>
      </c>
      <c r="X286" s="4">
        <f t="shared" si="111"/>
        <v>0.52431065353877604</v>
      </c>
      <c r="Y286" s="4">
        <f t="shared" si="112"/>
        <v>0.60031637221120915</v>
      </c>
      <c r="Z286" s="4">
        <f t="shared" si="113"/>
        <v>0.65489058732103145</v>
      </c>
      <c r="AA286" s="4">
        <f t="shared" si="114"/>
        <v>0.67902660611237164</v>
      </c>
    </row>
    <row r="287" spans="1:27" x14ac:dyDescent="0.4">
      <c r="A287" s="1">
        <v>285</v>
      </c>
      <c r="B287">
        <v>-2</v>
      </c>
      <c r="C287">
        <v>-1</v>
      </c>
      <c r="D287">
        <v>2.7525144808911159</v>
      </c>
      <c r="E287" s="4">
        <f t="shared" si="92"/>
        <v>2.9012990362669284</v>
      </c>
      <c r="F287" s="4">
        <f t="shared" si="93"/>
        <v>3.9491883653544342</v>
      </c>
      <c r="G287" s="4">
        <f t="shared" si="94"/>
        <v>5.1620840663123078</v>
      </c>
      <c r="H287" s="4">
        <f t="shared" si="95"/>
        <v>6.4684591335790467</v>
      </c>
      <c r="I287" s="4">
        <f t="shared" si="96"/>
        <v>7.7557937586583749</v>
      </c>
      <c r="J287" s="4">
        <f t="shared" si="97"/>
        <v>8.8800979751058957</v>
      </c>
      <c r="K287" s="4">
        <f t="shared" si="98"/>
        <v>9.6873796011336157</v>
      </c>
      <c r="L287" s="4">
        <f t="shared" si="99"/>
        <v>10.04440836382858</v>
      </c>
      <c r="M287" s="4">
        <f t="shared" si="100"/>
        <v>9.8716543834909256</v>
      </c>
      <c r="N287" s="4">
        <f t="shared" si="101"/>
        <v>9.1682687026882395</v>
      </c>
      <c r="O287" s="4">
        <f t="shared" si="102"/>
        <v>8.0194192644855526</v>
      </c>
      <c r="P287" s="4">
        <f t="shared" si="103"/>
        <v>6.5810467622926918</v>
      </c>
      <c r="Q287" s="4">
        <f t="shared" si="104"/>
        <v>5.0349509167524502</v>
      </c>
      <c r="R287" s="4">
        <f t="shared" si="105"/>
        <v>2.4530603103276611</v>
      </c>
      <c r="S287" s="4">
        <f t="shared" si="106"/>
        <v>2.6277962117408591</v>
      </c>
      <c r="T287" s="4">
        <f t="shared" si="107"/>
        <v>2.2985149518362471</v>
      </c>
      <c r="U287" s="4">
        <f t="shared" si="108"/>
        <v>3.1286911110908937</v>
      </c>
      <c r="V287" s="4">
        <f t="shared" si="109"/>
        <v>4.0895913384789289</v>
      </c>
      <c r="W287" s="4">
        <f t="shared" si="110"/>
        <v>5.1245493304969649</v>
      </c>
      <c r="X287" s="4">
        <f t="shared" si="111"/>
        <v>6.144422789514346</v>
      </c>
      <c r="Y287" s="4">
        <f t="shared" si="112"/>
        <v>7.0351376105699046</v>
      </c>
      <c r="Z287" s="4">
        <f t="shared" si="113"/>
        <v>7.6746955687715888</v>
      </c>
      <c r="AA287" s="4">
        <f t="shared" si="114"/>
        <v>7.9575467809464886</v>
      </c>
    </row>
    <row r="288" spans="1:27" x14ac:dyDescent="0.4">
      <c r="A288" s="1">
        <v>286</v>
      </c>
      <c r="B288">
        <v>-1</v>
      </c>
      <c r="C288">
        <v>-1</v>
      </c>
      <c r="D288">
        <v>-2.156566724860876</v>
      </c>
      <c r="E288" s="4">
        <f t="shared" si="92"/>
        <v>-2.273137890434842</v>
      </c>
      <c r="F288" s="4">
        <f t="shared" si="93"/>
        <v>-3.0941483788938484</v>
      </c>
      <c r="G288" s="4">
        <f t="shared" si="94"/>
        <v>-4.0444396589476188</v>
      </c>
      <c r="H288" s="4">
        <f t="shared" si="95"/>
        <v>-5.0679710589870668</v>
      </c>
      <c r="I288" s="4">
        <f t="shared" si="96"/>
        <v>-6.0765844688277086</v>
      </c>
      <c r="J288" s="4">
        <f t="shared" si="97"/>
        <v>-6.9574652339042053</v>
      </c>
      <c r="K288" s="4">
        <f t="shared" si="98"/>
        <v>-7.5899620670250743</v>
      </c>
      <c r="L288" s="4">
        <f t="shared" si="99"/>
        <v>-7.8696904226037665</v>
      </c>
      <c r="M288" s="4">
        <f t="shared" si="100"/>
        <v>-7.7343394596315962</v>
      </c>
      <c r="N288" s="4">
        <f t="shared" si="101"/>
        <v>-7.1832440287107033</v>
      </c>
      <c r="O288" s="4">
        <f t="shared" si="102"/>
        <v>-6.2831323353833284</v>
      </c>
      <c r="P288" s="4">
        <f t="shared" si="103"/>
        <v>-5.1561823056128189</v>
      </c>
      <c r="Q288" s="4">
        <f t="shared" si="104"/>
        <v>-3.9448321466635101</v>
      </c>
      <c r="R288" s="4">
        <f t="shared" si="105"/>
        <v>-1.921947468780201</v>
      </c>
      <c r="S288" s="4">
        <f t="shared" si="106"/>
        <v>-2.0588512464868587</v>
      </c>
      <c r="T288" s="4">
        <f t="shared" si="107"/>
        <v>-1.8008627733433298</v>
      </c>
      <c r="U288" s="4">
        <f t="shared" si="108"/>
        <v>-2.4512972372672985</v>
      </c>
      <c r="V288" s="4">
        <f t="shared" si="109"/>
        <v>-3.204152661165161</v>
      </c>
      <c r="W288" s="4">
        <f t="shared" si="110"/>
        <v>-4.0150315803170553</v>
      </c>
      <c r="X288" s="4">
        <f t="shared" si="111"/>
        <v>-4.814091923343331</v>
      </c>
      <c r="Y288" s="4">
        <f t="shared" si="112"/>
        <v>-5.5119578047998194</v>
      </c>
      <c r="Z288" s="4">
        <f t="shared" si="113"/>
        <v>-6.0130448729525687</v>
      </c>
      <c r="AA288" s="4">
        <f t="shared" si="114"/>
        <v>-6.234655882267031</v>
      </c>
    </row>
    <row r="289" spans="1:27" x14ac:dyDescent="0.4">
      <c r="A289" s="1">
        <v>287</v>
      </c>
      <c r="B289">
        <v>0</v>
      </c>
      <c r="C289">
        <v>-1</v>
      </c>
      <c r="D289">
        <v>5.1090917408132324</v>
      </c>
      <c r="E289" s="4">
        <f t="shared" si="92"/>
        <v>5.3852588412257374</v>
      </c>
      <c r="F289" s="4">
        <f t="shared" si="93"/>
        <v>7.3303031829339904</v>
      </c>
      <c r="G289" s="4">
        <f t="shared" si="94"/>
        <v>9.5816248203865797</v>
      </c>
      <c r="H289" s="4">
        <f t="shared" si="95"/>
        <v>12.006458590712837</v>
      </c>
      <c r="I289" s="4">
        <f t="shared" si="96"/>
        <v>14.395950361352453</v>
      </c>
      <c r="J289" s="4">
        <f t="shared" si="97"/>
        <v>16.482832529018239</v>
      </c>
      <c r="K289" s="4">
        <f t="shared" si="98"/>
        <v>17.981271834853686</v>
      </c>
      <c r="L289" s="4">
        <f t="shared" si="99"/>
        <v>18.643972327578094</v>
      </c>
      <c r="M289" s="4">
        <f t="shared" si="100"/>
        <v>18.323314274636633</v>
      </c>
      <c r="N289" s="4">
        <f t="shared" si="101"/>
        <v>17.01772187999395</v>
      </c>
      <c r="O289" s="4">
        <f t="shared" si="102"/>
        <v>14.885279992073704</v>
      </c>
      <c r="P289" s="4">
        <f t="shared" si="103"/>
        <v>12.215438608064973</v>
      </c>
      <c r="Q289" s="4">
        <f t="shared" si="104"/>
        <v>9.3456460711704956</v>
      </c>
      <c r="R289" s="4">
        <f t="shared" si="105"/>
        <v>4.553258578009121</v>
      </c>
      <c r="S289" s="4">
        <f t="shared" si="106"/>
        <v>4.8775953823861515</v>
      </c>
      <c r="T289" s="4">
        <f t="shared" si="107"/>
        <v>4.2663985378054896</v>
      </c>
      <c r="U289" s="4">
        <f t="shared" si="108"/>
        <v>5.8073336311950117</v>
      </c>
      <c r="V289" s="4">
        <f t="shared" si="109"/>
        <v>7.5909127729492054</v>
      </c>
      <c r="W289" s="4">
        <f t="shared" si="110"/>
        <v>9.5119545570404274</v>
      </c>
      <c r="X289" s="4">
        <f t="shared" si="111"/>
        <v>11.404997119509854</v>
      </c>
      <c r="Y289" s="4">
        <f t="shared" si="112"/>
        <v>13.058301313644957</v>
      </c>
      <c r="Z289" s="4">
        <f t="shared" si="113"/>
        <v>14.245419603014225</v>
      </c>
      <c r="AA289" s="4">
        <f t="shared" si="114"/>
        <v>14.770435112300099</v>
      </c>
    </row>
    <row r="290" spans="1:27" x14ac:dyDescent="0.4">
      <c r="A290" s="1">
        <v>288</v>
      </c>
      <c r="B290">
        <v>1</v>
      </c>
      <c r="C290">
        <v>-1</v>
      </c>
      <c r="D290">
        <v>5.6295654747688522</v>
      </c>
      <c r="E290" s="4">
        <f t="shared" si="92"/>
        <v>5.9338662884202815</v>
      </c>
      <c r="F290" s="4">
        <f t="shared" si="93"/>
        <v>8.0770563167974938</v>
      </c>
      <c r="G290" s="4">
        <f t="shared" si="94"/>
        <v>10.557724741981382</v>
      </c>
      <c r="H290" s="4">
        <f t="shared" si="95"/>
        <v>13.229581339590538</v>
      </c>
      <c r="I290" s="4">
        <f t="shared" si="96"/>
        <v>15.862495574968097</v>
      </c>
      <c r="J290" s="4">
        <f t="shared" si="97"/>
        <v>18.161972741751576</v>
      </c>
      <c r="K290" s="4">
        <f t="shared" si="98"/>
        <v>19.813061156309018</v>
      </c>
      <c r="L290" s="4">
        <f t="shared" si="99"/>
        <v>20.543272317747235</v>
      </c>
      <c r="M290" s="4">
        <f t="shared" si="100"/>
        <v>20.189948166288854</v>
      </c>
      <c r="N290" s="4">
        <f t="shared" si="101"/>
        <v>18.751352376299902</v>
      </c>
      <c r="O290" s="4">
        <f t="shared" si="102"/>
        <v>16.401674226407081</v>
      </c>
      <c r="P290" s="4">
        <f t="shared" si="103"/>
        <v>13.459850583183121</v>
      </c>
      <c r="Q290" s="4">
        <f t="shared" si="104"/>
        <v>10.297706349914977</v>
      </c>
      <c r="R290" s="4">
        <f t="shared" si="105"/>
        <v>5.0171084389992169</v>
      </c>
      <c r="S290" s="4">
        <f t="shared" si="106"/>
        <v>5.3744861039043217</v>
      </c>
      <c r="T290" s="4">
        <f t="shared" si="107"/>
        <v>4.7010253736823824</v>
      </c>
      <c r="U290" s="4">
        <f t="shared" si="108"/>
        <v>6.3989387094927457</v>
      </c>
      <c r="V290" s="4">
        <f t="shared" si="109"/>
        <v>8.3642147443167048</v>
      </c>
      <c r="W290" s="4">
        <f t="shared" si="110"/>
        <v>10.480957024929364</v>
      </c>
      <c r="X290" s="4">
        <f t="shared" si="111"/>
        <v>12.566847745351136</v>
      </c>
      <c r="Y290" s="4">
        <f t="shared" si="112"/>
        <v>14.388577454419158</v>
      </c>
      <c r="Z290" s="4">
        <f t="shared" si="113"/>
        <v>15.696629937194921</v>
      </c>
      <c r="AA290" s="4">
        <f t="shared" si="114"/>
        <v>16.275129861395438</v>
      </c>
    </row>
    <row r="291" spans="1:27" x14ac:dyDescent="0.4">
      <c r="A291" s="1">
        <v>289</v>
      </c>
      <c r="B291">
        <v>2</v>
      </c>
      <c r="C291">
        <v>-1</v>
      </c>
      <c r="D291">
        <v>7.5447062075751186</v>
      </c>
      <c r="E291" s="4">
        <f t="shared" si="92"/>
        <v>7.9525281341546945</v>
      </c>
      <c r="F291" s="4">
        <f t="shared" si="93"/>
        <v>10.824817156030681</v>
      </c>
      <c r="G291" s="4">
        <f t="shared" si="94"/>
        <v>14.149392480769922</v>
      </c>
      <c r="H291" s="4">
        <f t="shared" si="95"/>
        <v>17.730196922618969</v>
      </c>
      <c r="I291" s="4">
        <f t="shared" si="96"/>
        <v>21.258811069607216</v>
      </c>
      <c r="J291" s="4">
        <f t="shared" si="97"/>
        <v>24.340555074924236</v>
      </c>
      <c r="K291" s="4">
        <f t="shared" si="98"/>
        <v>26.553332786880482</v>
      </c>
      <c r="L291" s="4">
        <f t="shared" si="99"/>
        <v>27.531956928874276</v>
      </c>
      <c r="M291" s="4">
        <f t="shared" si="100"/>
        <v>27.058434251015431</v>
      </c>
      <c r="N291" s="4">
        <f t="shared" si="101"/>
        <v>25.130437741237429</v>
      </c>
      <c r="O291" s="4">
        <f t="shared" si="102"/>
        <v>21.981414712239285</v>
      </c>
      <c r="P291" s="4">
        <f t="shared" si="103"/>
        <v>18.038802231382686</v>
      </c>
      <c r="Q291" s="4">
        <f t="shared" si="104"/>
        <v>13.80091756108038</v>
      </c>
      <c r="R291" s="4">
        <f t="shared" si="105"/>
        <v>6.7238953616307526</v>
      </c>
      <c r="S291" s="4">
        <f t="shared" si="106"/>
        <v>7.2028505312513627</v>
      </c>
      <c r="T291" s="4">
        <f t="shared" si="107"/>
        <v>6.3002829397318481</v>
      </c>
      <c r="U291" s="4">
        <f t="shared" si="108"/>
        <v>8.5758150997231155</v>
      </c>
      <c r="V291" s="4">
        <f t="shared" si="109"/>
        <v>11.209664970728259</v>
      </c>
      <c r="W291" s="4">
        <f t="shared" si="110"/>
        <v>14.046508896951673</v>
      </c>
      <c r="X291" s="4">
        <f t="shared" si="111"/>
        <v>16.842005767398085</v>
      </c>
      <c r="Y291" s="4">
        <f t="shared" si="112"/>
        <v>19.28347580733822</v>
      </c>
      <c r="Z291" s="4">
        <f t="shared" si="113"/>
        <v>21.036519045020356</v>
      </c>
      <c r="AA291" s="4">
        <f t="shared" si="114"/>
        <v>21.811820795885343</v>
      </c>
    </row>
    <row r="292" spans="1:27" x14ac:dyDescent="0.4">
      <c r="A292" s="1">
        <v>290</v>
      </c>
      <c r="B292">
        <v>3</v>
      </c>
      <c r="C292">
        <v>-1</v>
      </c>
      <c r="D292">
        <v>9.0886375975498837</v>
      </c>
      <c r="E292" s="4">
        <f t="shared" si="92"/>
        <v>9.5799152686797253</v>
      </c>
      <c r="F292" s="4">
        <f t="shared" si="93"/>
        <v>13.039982934275695</v>
      </c>
      <c r="G292" s="4">
        <f t="shared" si="94"/>
        <v>17.044891735359826</v>
      </c>
      <c r="H292" s="4">
        <f t="shared" si="95"/>
        <v>21.358463792942008</v>
      </c>
      <c r="I292" s="4">
        <f t="shared" si="96"/>
        <v>25.609165453314709</v>
      </c>
      <c r="J292" s="4">
        <f t="shared" si="97"/>
        <v>29.321550490206732</v>
      </c>
      <c r="K292" s="4">
        <f t="shared" si="98"/>
        <v>31.987145962660481</v>
      </c>
      <c r="L292" s="4">
        <f t="shared" si="99"/>
        <v>33.166033506600172</v>
      </c>
      <c r="M292" s="4">
        <f t="shared" si="100"/>
        <v>32.595610232999491</v>
      </c>
      <c r="N292" s="4">
        <f t="shared" si="101"/>
        <v>30.273072935374859</v>
      </c>
      <c r="O292" s="4">
        <f t="shared" si="102"/>
        <v>26.479641049562364</v>
      </c>
      <c r="P292" s="4">
        <f t="shared" si="103"/>
        <v>21.730221384936421</v>
      </c>
      <c r="Q292" s="4">
        <f t="shared" si="104"/>
        <v>16.625105706619092</v>
      </c>
      <c r="R292" s="4">
        <f t="shared" si="105"/>
        <v>8.0998579009413447</v>
      </c>
      <c r="S292" s="4">
        <f t="shared" si="106"/>
        <v>8.6768253589696194</v>
      </c>
      <c r="T292" s="4">
        <f t="shared" si="107"/>
        <v>7.5895584037132124</v>
      </c>
      <c r="U292" s="4">
        <f t="shared" si="108"/>
        <v>10.330750250648972</v>
      </c>
      <c r="V292" s="4">
        <f t="shared" si="109"/>
        <v>13.503585123912115</v>
      </c>
      <c r="W292" s="4">
        <f t="shared" si="110"/>
        <v>16.92095429070196</v>
      </c>
      <c r="X292" s="4">
        <f t="shared" si="111"/>
        <v>20.288515234965452</v>
      </c>
      <c r="Y292" s="4">
        <f t="shared" si="112"/>
        <v>23.229602109363881</v>
      </c>
      <c r="Z292" s="4">
        <f t="shared" si="113"/>
        <v>25.341384098188232</v>
      </c>
      <c r="AA292" s="4">
        <f t="shared" si="114"/>
        <v>26.275341822782327</v>
      </c>
    </row>
    <row r="293" spans="1:27" x14ac:dyDescent="0.4">
      <c r="A293" s="1">
        <v>291</v>
      </c>
      <c r="B293">
        <v>4</v>
      </c>
      <c r="C293">
        <v>-1</v>
      </c>
      <c r="D293">
        <v>6.4906714314860343</v>
      </c>
      <c r="E293" s="4">
        <f t="shared" si="92"/>
        <v>6.8415185095771518</v>
      </c>
      <c r="F293" s="4">
        <f t="shared" si="93"/>
        <v>9.3125337862943809</v>
      </c>
      <c r="G293" s="4">
        <f t="shared" si="94"/>
        <v>12.172648612295516</v>
      </c>
      <c r="H293" s="4">
        <f t="shared" si="95"/>
        <v>15.25319601241991</v>
      </c>
      <c r="I293" s="4">
        <f t="shared" si="96"/>
        <v>18.288844373862887</v>
      </c>
      <c r="J293" s="4">
        <f t="shared" si="97"/>
        <v>20.940052681269385</v>
      </c>
      <c r="K293" s="4">
        <f t="shared" si="98"/>
        <v>22.843693815075646</v>
      </c>
      <c r="L293" s="4">
        <f t="shared" si="99"/>
        <v>23.685599064378014</v>
      </c>
      <c r="M293" s="4">
        <f t="shared" si="100"/>
        <v>23.278229972357796</v>
      </c>
      <c r="N293" s="4">
        <f t="shared" si="101"/>
        <v>21.619584622661286</v>
      </c>
      <c r="O293" s="4">
        <f t="shared" si="102"/>
        <v>18.91049652180347</v>
      </c>
      <c r="P293" s="4">
        <f t="shared" si="103"/>
        <v>15.518687551266904</v>
      </c>
      <c r="Q293" s="4">
        <f t="shared" si="104"/>
        <v>11.872857454947688</v>
      </c>
      <c r="R293" s="4">
        <f t="shared" si="105"/>
        <v>5.7845321383382258</v>
      </c>
      <c r="S293" s="4">
        <f t="shared" si="106"/>
        <v>6.1965747747099069</v>
      </c>
      <c r="T293" s="4">
        <f t="shared" si="107"/>
        <v>5.4201005794153323</v>
      </c>
      <c r="U293" s="4">
        <f t="shared" si="108"/>
        <v>7.3777290378241913</v>
      </c>
      <c r="V293" s="4">
        <f t="shared" si="109"/>
        <v>9.6436163556619476</v>
      </c>
      <c r="W293" s="4">
        <f t="shared" si="110"/>
        <v>12.084138401309762</v>
      </c>
      <c r="X293" s="4">
        <f t="shared" si="111"/>
        <v>14.489089790350908</v>
      </c>
      <c r="Y293" s="4">
        <f t="shared" si="112"/>
        <v>16.589473742102118</v>
      </c>
      <c r="Z293" s="4">
        <f t="shared" si="113"/>
        <v>18.097607703575516</v>
      </c>
      <c r="AA293" s="4">
        <f t="shared" si="114"/>
        <v>18.7645957593951</v>
      </c>
    </row>
    <row r="294" spans="1:27" x14ac:dyDescent="0.4">
      <c r="A294" s="1">
        <v>292</v>
      </c>
      <c r="B294">
        <v>5</v>
      </c>
      <c r="C294">
        <v>-1</v>
      </c>
      <c r="D294">
        <v>8.0396836128375835</v>
      </c>
      <c r="E294" s="4">
        <f t="shared" si="92"/>
        <v>8.4742610728300871</v>
      </c>
      <c r="F294" s="4">
        <f t="shared" si="93"/>
        <v>11.534989263587772</v>
      </c>
      <c r="G294" s="4">
        <f t="shared" si="94"/>
        <v>15.077676417013837</v>
      </c>
      <c r="H294" s="4">
        <f t="shared" si="95"/>
        <v>18.893402834963052</v>
      </c>
      <c r="I294" s="4">
        <f t="shared" si="96"/>
        <v>22.653514965649464</v>
      </c>
      <c r="J294" s="4">
        <f t="shared" si="97"/>
        <v>25.937439627107</v>
      </c>
      <c r="K294" s="4">
        <f t="shared" si="98"/>
        <v>28.295388660537238</v>
      </c>
      <c r="L294" s="4">
        <f t="shared" si="99"/>
        <v>29.338216341436887</v>
      </c>
      <c r="M294" s="4">
        <f t="shared" si="100"/>
        <v>28.83362777181619</v>
      </c>
      <c r="N294" s="4">
        <f t="shared" si="101"/>
        <v>26.779143273837025</v>
      </c>
      <c r="O294" s="4">
        <f t="shared" si="102"/>
        <v>23.423525686333704</v>
      </c>
      <c r="P294" s="4">
        <f t="shared" si="103"/>
        <v>19.222254479472582</v>
      </c>
      <c r="Q294" s="4">
        <f t="shared" si="104"/>
        <v>14.706339479002921</v>
      </c>
      <c r="R294" s="4">
        <f t="shared" si="105"/>
        <v>7.1650227147428893</v>
      </c>
      <c r="S294" s="4">
        <f t="shared" si="106"/>
        <v>7.6754001797549121</v>
      </c>
      <c r="T294" s="4">
        <f t="shared" si="107"/>
        <v>6.713618809430363</v>
      </c>
      <c r="U294" s="4">
        <f t="shared" si="108"/>
        <v>9.1384393543043831</v>
      </c>
      <c r="V294" s="4">
        <f t="shared" si="109"/>
        <v>11.945085373911317</v>
      </c>
      <c r="W294" s="4">
        <f t="shared" si="110"/>
        <v>14.968043060843772</v>
      </c>
      <c r="X294" s="4">
        <f t="shared" si="111"/>
        <v>17.94694108029233</v>
      </c>
      <c r="Y294" s="4">
        <f t="shared" si="112"/>
        <v>20.548586012686499</v>
      </c>
      <c r="Z294" s="4">
        <f t="shared" si="113"/>
        <v>22.416639267886559</v>
      </c>
      <c r="AA294" s="4">
        <f t="shared" si="114"/>
        <v>23.242805404770092</v>
      </c>
    </row>
    <row r="295" spans="1:27" x14ac:dyDescent="0.4">
      <c r="A295" s="1">
        <v>293</v>
      </c>
      <c r="B295">
        <v>6</v>
      </c>
      <c r="C295">
        <v>-1</v>
      </c>
      <c r="D295">
        <v>8.1721052526080964</v>
      </c>
      <c r="E295" s="4">
        <f t="shared" si="92"/>
        <v>8.6138406385378374</v>
      </c>
      <c r="F295" s="4">
        <f t="shared" si="93"/>
        <v>11.724982087506925</v>
      </c>
      <c r="G295" s="4">
        <f t="shared" si="94"/>
        <v>15.326020845876936</v>
      </c>
      <c r="H295" s="4">
        <f t="shared" si="95"/>
        <v>19.204596098869072</v>
      </c>
      <c r="I295" s="4">
        <f t="shared" si="96"/>
        <v>23.026641041596921</v>
      </c>
      <c r="J295" s="4">
        <f t="shared" si="97"/>
        <v>26.364655230639681</v>
      </c>
      <c r="K295" s="4">
        <f t="shared" si="98"/>
        <v>28.761442045820875</v>
      </c>
      <c r="L295" s="4">
        <f t="shared" si="99"/>
        <v>29.821446142877285</v>
      </c>
      <c r="M295" s="4">
        <f t="shared" si="100"/>
        <v>29.308546494237017</v>
      </c>
      <c r="N295" s="4">
        <f t="shared" si="101"/>
        <v>27.22022257928489</v>
      </c>
      <c r="O295" s="4">
        <f t="shared" si="102"/>
        <v>23.809334609913506</v>
      </c>
      <c r="P295" s="4">
        <f t="shared" si="103"/>
        <v>19.538864259264578</v>
      </c>
      <c r="Q295" s="4">
        <f t="shared" si="104"/>
        <v>14.948567616652735</v>
      </c>
      <c r="R295" s="4">
        <f t="shared" si="105"/>
        <v>7.2830378136659597</v>
      </c>
      <c r="S295" s="4">
        <f t="shared" si="106"/>
        <v>7.8018217066014515</v>
      </c>
      <c r="T295" s="4">
        <f t="shared" si="107"/>
        <v>6.8241988340123427</v>
      </c>
      <c r="U295" s="4">
        <f t="shared" si="108"/>
        <v>9.2889586013936665</v>
      </c>
      <c r="V295" s="4">
        <f t="shared" si="109"/>
        <v>12.141832891423862</v>
      </c>
      <c r="W295" s="4">
        <f t="shared" si="110"/>
        <v>15.214581718547613</v>
      </c>
      <c r="X295" s="4">
        <f t="shared" si="111"/>
        <v>18.242545171344148</v>
      </c>
      <c r="Y295" s="4">
        <f t="shared" si="112"/>
        <v>20.887041800974032</v>
      </c>
      <c r="Z295" s="4">
        <f t="shared" si="113"/>
        <v>22.785863763892543</v>
      </c>
      <c r="AA295" s="4">
        <f t="shared" si="114"/>
        <v>23.625637684345353</v>
      </c>
    </row>
    <row r="296" spans="1:27" x14ac:dyDescent="0.4">
      <c r="A296" s="1">
        <v>294</v>
      </c>
      <c r="B296">
        <v>7</v>
      </c>
      <c r="C296">
        <v>-1</v>
      </c>
      <c r="D296">
        <v>6.2824240598067069</v>
      </c>
      <c r="E296" s="4">
        <f t="shared" si="92"/>
        <v>6.6220145240567012</v>
      </c>
      <c r="F296" s="4">
        <f t="shared" si="93"/>
        <v>9.0137494917662053</v>
      </c>
      <c r="G296" s="4">
        <f t="shared" si="94"/>
        <v>11.782100098687243</v>
      </c>
      <c r="H296" s="4">
        <f t="shared" si="95"/>
        <v>14.763810898287147</v>
      </c>
      <c r="I296" s="4">
        <f t="shared" si="96"/>
        <v>17.702063204593742</v>
      </c>
      <c r="J296" s="4">
        <f t="shared" si="97"/>
        <v>20.268209871210114</v>
      </c>
      <c r="K296" s="4">
        <f t="shared" si="98"/>
        <v>22.110774386530842</v>
      </c>
      <c r="L296" s="4">
        <f t="shared" si="99"/>
        <v>22.925667860977413</v>
      </c>
      <c r="M296" s="4">
        <f t="shared" si="100"/>
        <v>22.531368840923108</v>
      </c>
      <c r="N296" s="4">
        <f t="shared" si="101"/>
        <v>20.925939639704993</v>
      </c>
      <c r="O296" s="4">
        <f t="shared" si="102"/>
        <v>18.303770200900328</v>
      </c>
      <c r="P296" s="4">
        <f t="shared" si="103"/>
        <v>15.020784379218007</v>
      </c>
      <c r="Q296" s="4">
        <f t="shared" si="104"/>
        <v>11.491927471753314</v>
      </c>
      <c r="R296" s="4">
        <f t="shared" si="105"/>
        <v>5.598940612574034</v>
      </c>
      <c r="S296" s="4">
        <f t="shared" si="106"/>
        <v>5.9977632305007855</v>
      </c>
      <c r="T296" s="4">
        <f t="shared" si="107"/>
        <v>5.2462015133764233</v>
      </c>
      <c r="U296" s="4">
        <f t="shared" si="108"/>
        <v>7.1410212184087509</v>
      </c>
      <c r="V296" s="4">
        <f t="shared" si="109"/>
        <v>9.3342095738291153</v>
      </c>
      <c r="W296" s="4">
        <f t="shared" si="110"/>
        <v>11.696429658440017</v>
      </c>
      <c r="X296" s="4">
        <f t="shared" si="111"/>
        <v>14.024220339059708</v>
      </c>
      <c r="Y296" s="4">
        <f t="shared" si="112"/>
        <v>16.057215355461668</v>
      </c>
      <c r="Z296" s="4">
        <f t="shared" si="113"/>
        <v>17.516962191360715</v>
      </c>
      <c r="AA296" s="4">
        <f t="shared" si="114"/>
        <v>18.162550533601802</v>
      </c>
    </row>
    <row r="297" spans="1:27" x14ac:dyDescent="0.4">
      <c r="A297" s="1">
        <v>295</v>
      </c>
      <c r="B297">
        <v>8</v>
      </c>
      <c r="C297">
        <v>-1</v>
      </c>
      <c r="D297">
        <v>4.3439988877372686</v>
      </c>
      <c r="E297" s="4">
        <f t="shared" si="92"/>
        <v>4.5788096208149636</v>
      </c>
      <c r="F297" s="4">
        <f t="shared" si="93"/>
        <v>6.2325811492227547</v>
      </c>
      <c r="G297" s="4">
        <f t="shared" si="94"/>
        <v>8.14676456677795</v>
      </c>
      <c r="H297" s="4">
        <f t="shared" si="95"/>
        <v>10.208476459148155</v>
      </c>
      <c r="I297" s="4">
        <f t="shared" si="96"/>
        <v>12.240138860313737</v>
      </c>
      <c r="J297" s="4">
        <f t="shared" si="97"/>
        <v>14.014507823540837</v>
      </c>
      <c r="K297" s="4">
        <f t="shared" si="98"/>
        <v>15.288553976576816</v>
      </c>
      <c r="L297" s="4">
        <f t="shared" si="99"/>
        <v>15.852014244925714</v>
      </c>
      <c r="M297" s="4">
        <f t="shared" si="100"/>
        <v>15.579375134886952</v>
      </c>
      <c r="N297" s="4">
        <f t="shared" si="101"/>
        <v>14.469296827844593</v>
      </c>
      <c r="O297" s="4">
        <f t="shared" si="102"/>
        <v>12.656190769229283</v>
      </c>
      <c r="P297" s="4">
        <f t="shared" si="103"/>
        <v>10.386161458555211</v>
      </c>
      <c r="Q297" s="4">
        <f t="shared" si="104"/>
        <v>7.9461239292385013</v>
      </c>
      <c r="R297" s="4">
        <f t="shared" si="105"/>
        <v>3.8714024335181452</v>
      </c>
      <c r="S297" s="4">
        <f t="shared" si="106"/>
        <v>4.1471693973820232</v>
      </c>
      <c r="T297" s="4">
        <f t="shared" si="107"/>
        <v>3.6275000417042738</v>
      </c>
      <c r="U297" s="4">
        <f t="shared" si="108"/>
        <v>4.9376781851669964</v>
      </c>
      <c r="V297" s="4">
        <f t="shared" si="109"/>
        <v>6.4541641284666476</v>
      </c>
      <c r="W297" s="4">
        <f t="shared" si="110"/>
        <v>8.0875275121628629</v>
      </c>
      <c r="X297" s="4">
        <f t="shared" si="111"/>
        <v>9.6970845925564824</v>
      </c>
      <c r="Y297" s="4">
        <f t="shared" si="112"/>
        <v>11.102804423939091</v>
      </c>
      <c r="Z297" s="4">
        <f t="shared" si="113"/>
        <v>12.112150270567367</v>
      </c>
      <c r="AA297" s="4">
        <f t="shared" si="114"/>
        <v>12.558544053275138</v>
      </c>
    </row>
    <row r="298" spans="1:27" x14ac:dyDescent="0.4">
      <c r="A298" s="1">
        <v>296</v>
      </c>
      <c r="B298">
        <v>9</v>
      </c>
      <c r="C298">
        <v>-1</v>
      </c>
      <c r="D298">
        <v>2.176734048562265</v>
      </c>
      <c r="E298" s="4">
        <f t="shared" si="92"/>
        <v>2.2943953396599519</v>
      </c>
      <c r="F298" s="4">
        <f t="shared" si="93"/>
        <v>3.1230835800253161</v>
      </c>
      <c r="G298" s="4">
        <f t="shared" si="94"/>
        <v>4.0822615926965007</v>
      </c>
      <c r="H298" s="4">
        <f t="shared" si="95"/>
        <v>5.115364636787195</v>
      </c>
      <c r="I298" s="4">
        <f t="shared" si="96"/>
        <v>6.1334101837796</v>
      </c>
      <c r="J298" s="4">
        <f t="shared" si="97"/>
        <v>7.0225285829282678</v>
      </c>
      <c r="K298" s="4">
        <f t="shared" si="98"/>
        <v>7.6609402659012664</v>
      </c>
      <c r="L298" s="4">
        <f t="shared" si="99"/>
        <v>7.9432845258386688</v>
      </c>
      <c r="M298" s="4">
        <f t="shared" si="100"/>
        <v>7.8066678164130794</v>
      </c>
      <c r="N298" s="4">
        <f t="shared" si="101"/>
        <v>7.2504187680234509</v>
      </c>
      <c r="O298" s="4">
        <f t="shared" si="102"/>
        <v>6.3418896009042971</v>
      </c>
      <c r="P298" s="4">
        <f t="shared" si="103"/>
        <v>5.2044007986563736</v>
      </c>
      <c r="Q298" s="4">
        <f t="shared" si="104"/>
        <v>3.9817225919867538</v>
      </c>
      <c r="R298" s="4">
        <f t="shared" si="105"/>
        <v>1.9399207298405354</v>
      </c>
      <c r="S298" s="4">
        <f t="shared" si="106"/>
        <v>2.0781047752843906</v>
      </c>
      <c r="T298" s="4">
        <f t="shared" si="107"/>
        <v>1.8177037002078293</v>
      </c>
      <c r="U298" s="4">
        <f t="shared" si="108"/>
        <v>2.4742207593185248</v>
      </c>
      <c r="V298" s="4">
        <f t="shared" si="109"/>
        <v>3.2341165770326623</v>
      </c>
      <c r="W298" s="4">
        <f t="shared" si="110"/>
        <v>4.05257850182804</v>
      </c>
      <c r="X298" s="4">
        <f t="shared" si="111"/>
        <v>4.8591113280420517</v>
      </c>
      <c r="Y298" s="4">
        <f t="shared" si="112"/>
        <v>5.5635033637645979</v>
      </c>
      <c r="Z298" s="4">
        <f t="shared" si="113"/>
        <v>6.069276391776377</v>
      </c>
      <c r="AA298" s="4">
        <f t="shared" si="114"/>
        <v>6.2929598159663511</v>
      </c>
    </row>
    <row r="299" spans="1:27" x14ac:dyDescent="0.4">
      <c r="A299" s="1">
        <v>297</v>
      </c>
      <c r="B299">
        <v>10</v>
      </c>
      <c r="C299">
        <v>-1</v>
      </c>
      <c r="D299">
        <v>5.2696982649334849</v>
      </c>
      <c r="E299" s="4">
        <f t="shared" si="92"/>
        <v>5.5545467984311125</v>
      </c>
      <c r="F299" s="4">
        <f t="shared" si="93"/>
        <v>7.5607344561785101</v>
      </c>
      <c r="G299" s="4">
        <f t="shared" si="94"/>
        <v>9.8828273698600171</v>
      </c>
      <c r="H299" s="4">
        <f t="shared" si="95"/>
        <v>12.383886845884705</v>
      </c>
      <c r="I299" s="4">
        <f t="shared" si="96"/>
        <v>14.848493331069513</v>
      </c>
      <c r="J299" s="4">
        <f t="shared" si="97"/>
        <v>17.000977548610408</v>
      </c>
      <c r="K299" s="4">
        <f t="shared" si="98"/>
        <v>18.546520946665012</v>
      </c>
      <c r="L299" s="4">
        <f t="shared" si="99"/>
        <v>19.230053718015192</v>
      </c>
      <c r="M299" s="4">
        <f t="shared" si="100"/>
        <v>18.899315639517976</v>
      </c>
      <c r="N299" s="4">
        <f t="shared" si="101"/>
        <v>17.552681379303305</v>
      </c>
      <c r="O299" s="4">
        <f t="shared" si="102"/>
        <v>15.353205251858368</v>
      </c>
      <c r="P299" s="4">
        <f t="shared" si="103"/>
        <v>12.599436241102854</v>
      </c>
      <c r="Q299" s="4">
        <f t="shared" si="104"/>
        <v>9.6394305258825739</v>
      </c>
      <c r="R299" s="4">
        <f t="shared" si="105"/>
        <v>4.6963922445653559</v>
      </c>
      <c r="S299" s="4">
        <f t="shared" si="106"/>
        <v>5.0309247176517866</v>
      </c>
      <c r="T299" s="4">
        <f t="shared" si="107"/>
        <v>4.4005146340569938</v>
      </c>
      <c r="U299" s="4">
        <f t="shared" si="108"/>
        <v>5.989889693256333</v>
      </c>
      <c r="V299" s="4">
        <f t="shared" si="109"/>
        <v>7.8295364221634891</v>
      </c>
      <c r="W299" s="4">
        <f t="shared" si="110"/>
        <v>9.8109669914409317</v>
      </c>
      <c r="X299" s="4">
        <f t="shared" si="111"/>
        <v>11.763518171369931</v>
      </c>
      <c r="Y299" s="4">
        <f t="shared" si="112"/>
        <v>13.468794702938775</v>
      </c>
      <c r="Z299" s="4">
        <f t="shared" si="113"/>
        <v>14.693230572779759</v>
      </c>
      <c r="AA299" s="4">
        <f t="shared" si="114"/>
        <v>15.234750173268781</v>
      </c>
    </row>
    <row r="300" spans="1:27" x14ac:dyDescent="0.4">
      <c r="A300" s="1">
        <v>298</v>
      </c>
      <c r="B300">
        <v>11</v>
      </c>
      <c r="C300">
        <v>-1</v>
      </c>
      <c r="D300">
        <v>4.5731883406785609</v>
      </c>
      <c r="E300" s="4">
        <f t="shared" si="92"/>
        <v>4.820387691905017</v>
      </c>
      <c r="F300" s="4">
        <f t="shared" si="93"/>
        <v>6.5614122334191478</v>
      </c>
      <c r="G300" s="4">
        <f t="shared" si="94"/>
        <v>8.5765879996457954</v>
      </c>
      <c r="H300" s="4">
        <f t="shared" si="95"/>
        <v>10.747075845451157</v>
      </c>
      <c r="I300" s="4">
        <f t="shared" si="96"/>
        <v>12.885928788400481</v>
      </c>
      <c r="J300" s="4">
        <f t="shared" si="97"/>
        <v>14.753913487383409</v>
      </c>
      <c r="K300" s="4">
        <f t="shared" si="98"/>
        <v>16.095178336460162</v>
      </c>
      <c r="L300" s="4">
        <f t="shared" si="99"/>
        <v>16.688366777857535</v>
      </c>
      <c r="M300" s="4">
        <f t="shared" si="100"/>
        <v>16.401343223877827</v>
      </c>
      <c r="N300" s="4">
        <f t="shared" si="101"/>
        <v>15.232697167052834</v>
      </c>
      <c r="O300" s="4">
        <f t="shared" si="102"/>
        <v>13.323931602890314</v>
      </c>
      <c r="P300" s="4">
        <f t="shared" si="103"/>
        <v>10.934135508356615</v>
      </c>
      <c r="Q300" s="4">
        <f t="shared" si="104"/>
        <v>8.3653615587615811</v>
      </c>
      <c r="R300" s="4">
        <f t="shared" si="105"/>
        <v>4.0756576897426191</v>
      </c>
      <c r="S300" s="4">
        <f t="shared" si="106"/>
        <v>4.3659741231668274</v>
      </c>
      <c r="T300" s="4">
        <f t="shared" si="107"/>
        <v>3.8188870037151617</v>
      </c>
      <c r="U300" s="4">
        <f t="shared" si="108"/>
        <v>5.1981901676293214</v>
      </c>
      <c r="V300" s="4">
        <f t="shared" si="109"/>
        <v>6.7946859343014285</v>
      </c>
      <c r="W300" s="4">
        <f t="shared" si="110"/>
        <v>8.5142255970525103</v>
      </c>
      <c r="X300" s="4">
        <f t="shared" si="111"/>
        <v>10.20870293554623</v>
      </c>
      <c r="Y300" s="4">
        <f t="shared" si="112"/>
        <v>11.688588568410228</v>
      </c>
      <c r="Z300" s="4">
        <f t="shared" si="113"/>
        <v>12.751187518548805</v>
      </c>
      <c r="AA300" s="4">
        <f t="shared" si="114"/>
        <v>13.221133044592424</v>
      </c>
    </row>
    <row r="301" spans="1:27" x14ac:dyDescent="0.4">
      <c r="A301" s="1">
        <v>299</v>
      </c>
      <c r="B301">
        <v>12</v>
      </c>
      <c r="C301">
        <v>-1</v>
      </c>
      <c r="D301">
        <v>3.2989931453542942</v>
      </c>
      <c r="E301" s="4">
        <f t="shared" si="92"/>
        <v>3.4773170857829325</v>
      </c>
      <c r="F301" s="4">
        <f t="shared" si="93"/>
        <v>4.7332522453430768</v>
      </c>
      <c r="G301" s="4">
        <f t="shared" si="94"/>
        <v>6.1869538085022651</v>
      </c>
      <c r="H301" s="4">
        <f t="shared" si="95"/>
        <v>7.7526939425121943</v>
      </c>
      <c r="I301" s="4">
        <f t="shared" si="96"/>
        <v>9.2956133834079324</v>
      </c>
      <c r="J301" s="4">
        <f t="shared" si="97"/>
        <v>10.64313468769277</v>
      </c>
      <c r="K301" s="4">
        <f t="shared" si="98"/>
        <v>11.610692376898355</v>
      </c>
      <c r="L301" s="4">
        <f t="shared" si="99"/>
        <v>12.038604908876639</v>
      </c>
      <c r="M301" s="4">
        <f t="shared" si="100"/>
        <v>11.831552702276772</v>
      </c>
      <c r="N301" s="4">
        <f t="shared" si="101"/>
        <v>10.988518249372756</v>
      </c>
      <c r="O301" s="4">
        <f t="shared" si="102"/>
        <v>9.6115785645912322</v>
      </c>
      <c r="P301" s="4">
        <f t="shared" si="103"/>
        <v>7.8876344915834427</v>
      </c>
      <c r="Q301" s="4">
        <f t="shared" si="104"/>
        <v>6.0345799002605576</v>
      </c>
      <c r="R301" s="4">
        <f t="shared" si="105"/>
        <v>2.9400859487183055</v>
      </c>
      <c r="S301" s="4">
        <f t="shared" si="106"/>
        <v>3.1495135630002182</v>
      </c>
      <c r="T301" s="4">
        <f t="shared" si="107"/>
        <v>2.7548574669613499</v>
      </c>
      <c r="U301" s="4">
        <f t="shared" si="108"/>
        <v>3.7498551237696711</v>
      </c>
      <c r="V301" s="4">
        <f t="shared" si="109"/>
        <v>4.9015305411125194</v>
      </c>
      <c r="W301" s="4">
        <f t="shared" si="110"/>
        <v>6.1419670020650416</v>
      </c>
      <c r="X301" s="4">
        <f t="shared" si="111"/>
        <v>7.3643240773084209</v>
      </c>
      <c r="Y301" s="4">
        <f t="shared" si="112"/>
        <v>8.4318796195326531</v>
      </c>
      <c r="Z301" s="4">
        <f t="shared" si="113"/>
        <v>9.1984141227339133</v>
      </c>
      <c r="AA301" s="4">
        <f t="shared" si="114"/>
        <v>9.5374220431638363</v>
      </c>
    </row>
    <row r="302" spans="1:27" x14ac:dyDescent="0.4">
      <c r="A302" s="1">
        <v>300</v>
      </c>
      <c r="B302">
        <v>-12</v>
      </c>
      <c r="C302">
        <v>0</v>
      </c>
      <c r="D302">
        <v>-1.384696533603011</v>
      </c>
      <c r="E302" s="4">
        <f t="shared" si="92"/>
        <v>-1.4595449892652148</v>
      </c>
      <c r="F302" s="4">
        <f t="shared" si="93"/>
        <v>-1.9867025143792318</v>
      </c>
      <c r="G302" s="4">
        <f t="shared" si="94"/>
        <v>-2.5968691399857327</v>
      </c>
      <c r="H302" s="4">
        <f t="shared" si="95"/>
        <v>-3.2540620593283474</v>
      </c>
      <c r="I302" s="4">
        <f t="shared" si="96"/>
        <v>-3.9016763790021094</v>
      </c>
      <c r="J302" s="4">
        <f t="shared" si="97"/>
        <v>-4.4672756381660852</v>
      </c>
      <c r="K302" s="4">
        <f t="shared" si="98"/>
        <v>-4.8733916012109333</v>
      </c>
      <c r="L302" s="4">
        <f t="shared" si="99"/>
        <v>-5.0530006436092263</v>
      </c>
      <c r="M302" s="4">
        <f t="shared" si="100"/>
        <v>-4.9660939844797785</v>
      </c>
      <c r="N302" s="4">
        <f t="shared" si="101"/>
        <v>-4.6122445421770619</v>
      </c>
      <c r="O302" s="4">
        <f t="shared" si="102"/>
        <v>-4.0342974157386911</v>
      </c>
      <c r="P302" s="4">
        <f t="shared" si="103"/>
        <v>-3.3107010707808486</v>
      </c>
      <c r="Q302" s="4">
        <f t="shared" si="104"/>
        <v>-2.5329127711005905</v>
      </c>
      <c r="R302" s="4">
        <f t="shared" si="105"/>
        <v>-1.2340513127219428</v>
      </c>
      <c r="S302" s="4">
        <f t="shared" si="106"/>
        <v>-1.3219550090194898</v>
      </c>
      <c r="T302" s="4">
        <f t="shared" si="107"/>
        <v>-1.1563047927042844</v>
      </c>
      <c r="U302" s="4">
        <f t="shared" si="108"/>
        <v>-1.5739382176981505</v>
      </c>
      <c r="V302" s="4">
        <f t="shared" si="109"/>
        <v>-2.0573344807295424</v>
      </c>
      <c r="W302" s="4">
        <f t="shared" si="110"/>
        <v>-2.5779866894358689</v>
      </c>
      <c r="X302" s="4">
        <f t="shared" si="111"/>
        <v>-3.0910503820046653</v>
      </c>
      <c r="Y302" s="4">
        <f t="shared" si="112"/>
        <v>-3.5391387512782613</v>
      </c>
      <c r="Z302" s="4">
        <f t="shared" si="113"/>
        <v>-3.8608786345407045</v>
      </c>
      <c r="AA302" s="4">
        <f t="shared" si="114"/>
        <v>-4.0031714710518473</v>
      </c>
    </row>
    <row r="303" spans="1:27" x14ac:dyDescent="0.4">
      <c r="A303" s="1">
        <v>301</v>
      </c>
      <c r="B303">
        <v>-11</v>
      </c>
      <c r="C303">
        <v>0</v>
      </c>
      <c r="D303">
        <v>0.1988518753309434</v>
      </c>
      <c r="E303" s="4">
        <f t="shared" si="92"/>
        <v>0.20960062454267597</v>
      </c>
      <c r="F303" s="4">
        <f t="shared" si="93"/>
        <v>0.28530404397059994</v>
      </c>
      <c r="G303" s="4">
        <f t="shared" si="94"/>
        <v>0.37292813691932408</v>
      </c>
      <c r="H303" s="4">
        <f t="shared" si="95"/>
        <v>0.46730552668966863</v>
      </c>
      <c r="I303" s="4">
        <f t="shared" si="96"/>
        <v>0.56030736415597182</v>
      </c>
      <c r="J303" s="4">
        <f t="shared" si="97"/>
        <v>0.64153127902914497</v>
      </c>
      <c r="K303" s="4">
        <f t="shared" si="98"/>
        <v>0.69985230381222063</v>
      </c>
      <c r="L303" s="4">
        <f t="shared" si="99"/>
        <v>0.72564538846331217</v>
      </c>
      <c r="M303" s="4">
        <f t="shared" si="100"/>
        <v>0.71316499891422391</v>
      </c>
      <c r="N303" s="4">
        <f t="shared" si="101"/>
        <v>0.66234980332503879</v>
      </c>
      <c r="O303" s="4">
        <f t="shared" si="102"/>
        <v>0.57935265041431372</v>
      </c>
      <c r="P303" s="4">
        <f t="shared" si="103"/>
        <v>0.47543927539987491</v>
      </c>
      <c r="Q303" s="4">
        <f t="shared" si="104"/>
        <v>0.36374356572734162</v>
      </c>
      <c r="R303" s="4">
        <f t="shared" si="105"/>
        <v>0.17721819318118151</v>
      </c>
      <c r="S303" s="4">
        <f t="shared" si="106"/>
        <v>0.18984176407422482</v>
      </c>
      <c r="T303" s="4">
        <f t="shared" si="107"/>
        <v>0.16605326214337593</v>
      </c>
      <c r="U303" s="4">
        <f t="shared" si="108"/>
        <v>0.22602827309023266</v>
      </c>
      <c r="V303" s="4">
        <f t="shared" si="109"/>
        <v>0.295447276531835</v>
      </c>
      <c r="W303" s="4">
        <f t="shared" si="110"/>
        <v>0.37021648811284219</v>
      </c>
      <c r="X303" s="4">
        <f t="shared" si="111"/>
        <v>0.44389593697089336</v>
      </c>
      <c r="Y303" s="4">
        <f t="shared" si="112"/>
        <v>0.50824448582743609</v>
      </c>
      <c r="Z303" s="4">
        <f t="shared" si="113"/>
        <v>0.55444852953152624</v>
      </c>
      <c r="AA303" s="4">
        <f t="shared" si="114"/>
        <v>0.5748827522653519</v>
      </c>
    </row>
    <row r="304" spans="1:27" x14ac:dyDescent="0.4">
      <c r="A304" s="1">
        <v>302</v>
      </c>
      <c r="B304">
        <v>-10</v>
      </c>
      <c r="C304">
        <v>0</v>
      </c>
      <c r="D304">
        <v>3.0281189265884829</v>
      </c>
      <c r="E304" s="4">
        <f t="shared" si="92"/>
        <v>3.1918010184522432</v>
      </c>
      <c r="F304" s="4">
        <f t="shared" si="93"/>
        <v>4.3446136675441727</v>
      </c>
      <c r="G304" s="4">
        <f t="shared" si="94"/>
        <v>5.6789544870189133</v>
      </c>
      <c r="H304" s="4">
        <f t="shared" si="95"/>
        <v>7.1161345977418993</v>
      </c>
      <c r="I304" s="4">
        <f t="shared" si="96"/>
        <v>8.5323677802076201</v>
      </c>
      <c r="J304" s="4">
        <f t="shared" si="97"/>
        <v>9.7692466052613458</v>
      </c>
      <c r="K304" s="4">
        <f t="shared" si="98"/>
        <v>10.657359924131244</v>
      </c>
      <c r="L304" s="4">
        <f t="shared" si="99"/>
        <v>11.050137350429498</v>
      </c>
      <c r="M304" s="4">
        <f t="shared" si="100"/>
        <v>10.860085817136715</v>
      </c>
      <c r="N304" s="4">
        <f t="shared" si="101"/>
        <v>10.086271362202265</v>
      </c>
      <c r="O304" s="4">
        <f t="shared" si="102"/>
        <v>8.8223896454035096</v>
      </c>
      <c r="P304" s="4">
        <f t="shared" si="103"/>
        <v>7.2399954281841543</v>
      </c>
      <c r="Q304" s="4">
        <f t="shared" si="104"/>
        <v>5.5390917182481658</v>
      </c>
      <c r="R304" s="4">
        <f t="shared" si="105"/>
        <v>2.6986809353175034</v>
      </c>
      <c r="S304" s="4">
        <f t="shared" si="106"/>
        <v>2.8909128359658531</v>
      </c>
      <c r="T304" s="4">
        <f t="shared" si="107"/>
        <v>2.5286612212294797</v>
      </c>
      <c r="U304" s="4">
        <f t="shared" si="108"/>
        <v>3.4419614627699615</v>
      </c>
      <c r="V304" s="4">
        <f t="shared" si="109"/>
        <v>4.4990749440312392</v>
      </c>
      <c r="W304" s="4">
        <f t="shared" si="110"/>
        <v>5.6376614639609057</v>
      </c>
      <c r="X304" s="4">
        <f t="shared" si="111"/>
        <v>6.759653063066307</v>
      </c>
      <c r="Y304" s="4">
        <f t="shared" si="112"/>
        <v>7.7395535963990172</v>
      </c>
      <c r="Z304" s="4">
        <f t="shared" si="113"/>
        <v>8.4431493708538792</v>
      </c>
      <c r="AA304" s="4">
        <f t="shared" si="114"/>
        <v>8.7543219786426736</v>
      </c>
    </row>
    <row r="305" spans="1:27" x14ac:dyDescent="0.4">
      <c r="A305" s="1">
        <v>303</v>
      </c>
      <c r="B305">
        <v>-9</v>
      </c>
      <c r="C305">
        <v>0</v>
      </c>
      <c r="D305">
        <v>1.6521783435665589</v>
      </c>
      <c r="E305" s="4">
        <f t="shared" si="92"/>
        <v>1.7414852743586229</v>
      </c>
      <c r="F305" s="4">
        <f t="shared" si="93"/>
        <v>2.3704738112008945</v>
      </c>
      <c r="G305" s="4">
        <f t="shared" si="94"/>
        <v>3.0985063153128505</v>
      </c>
      <c r="H305" s="4">
        <f t="shared" si="95"/>
        <v>3.8826491816619679</v>
      </c>
      <c r="I305" s="4">
        <f t="shared" si="96"/>
        <v>4.6553631503786246</v>
      </c>
      <c r="J305" s="4">
        <f t="shared" si="97"/>
        <v>5.3302192104978019</v>
      </c>
      <c r="K305" s="4">
        <f t="shared" si="98"/>
        <v>5.8147845884246756</v>
      </c>
      <c r="L305" s="4">
        <f t="shared" si="99"/>
        <v>6.029088707022451</v>
      </c>
      <c r="M305" s="4">
        <f t="shared" si="100"/>
        <v>5.9253942897685983</v>
      </c>
      <c r="N305" s="4">
        <f t="shared" si="101"/>
        <v>5.5031917556621162</v>
      </c>
      <c r="O305" s="4">
        <f t="shared" si="102"/>
        <v>4.8136025909204356</v>
      </c>
      <c r="P305" s="4">
        <f t="shared" si="103"/>
        <v>3.9502291501618889</v>
      </c>
      <c r="Q305" s="4">
        <f t="shared" si="104"/>
        <v>3.0221954955477162</v>
      </c>
      <c r="R305" s="4">
        <f t="shared" si="105"/>
        <v>1.472432987482019</v>
      </c>
      <c r="S305" s="4">
        <f t="shared" si="106"/>
        <v>1.5773170395597409</v>
      </c>
      <c r="T305" s="4">
        <f t="shared" si="107"/>
        <v>1.3796681732836285</v>
      </c>
      <c r="U305" s="4">
        <f t="shared" si="108"/>
        <v>1.8779758411225784</v>
      </c>
      <c r="V305" s="4">
        <f t="shared" si="109"/>
        <v>2.4547497534998612</v>
      </c>
      <c r="W305" s="4">
        <f t="shared" si="110"/>
        <v>3.075976342055263</v>
      </c>
      <c r="X305" s="4">
        <f t="shared" si="111"/>
        <v>3.6881485409173442</v>
      </c>
      <c r="Y305" s="4">
        <f t="shared" si="112"/>
        <v>4.2227941341951407</v>
      </c>
      <c r="Z305" s="4">
        <f t="shared" si="113"/>
        <v>4.6066845061921589</v>
      </c>
      <c r="AA305" s="4">
        <f t="shared" si="114"/>
        <v>4.7764640479352511</v>
      </c>
    </row>
    <row r="306" spans="1:27" x14ac:dyDescent="0.4">
      <c r="A306" s="1">
        <v>304</v>
      </c>
      <c r="B306">
        <v>-8</v>
      </c>
      <c r="C306">
        <v>0</v>
      </c>
      <c r="D306">
        <v>-0.92795284427526137</v>
      </c>
      <c r="E306" s="4">
        <f t="shared" si="92"/>
        <v>-0.97811245371735855</v>
      </c>
      <c r="F306" s="4">
        <f t="shared" si="93"/>
        <v>-1.3313864837590237</v>
      </c>
      <c r="G306" s="4">
        <f t="shared" si="94"/>
        <v>-1.7402889703133237</v>
      </c>
      <c r="H306" s="4">
        <f t="shared" si="95"/>
        <v>-2.1807060753917296</v>
      </c>
      <c r="I306" s="4">
        <f t="shared" si="96"/>
        <v>-2.6147040925391809</v>
      </c>
      <c r="J306" s="4">
        <f t="shared" si="97"/>
        <v>-2.993739807964511</v>
      </c>
      <c r="K306" s="4">
        <f t="shared" si="98"/>
        <v>-3.2658979696033397</v>
      </c>
      <c r="L306" s="4">
        <f t="shared" si="99"/>
        <v>-3.3862627699089898</v>
      </c>
      <c r="M306" s="4">
        <f t="shared" si="100"/>
        <v>-3.3280223688040698</v>
      </c>
      <c r="N306" s="4">
        <f t="shared" si="101"/>
        <v>-3.0908905579981076</v>
      </c>
      <c r="O306" s="4">
        <f t="shared" si="102"/>
        <v>-2.7035799330312664</v>
      </c>
      <c r="P306" s="4">
        <f t="shared" si="103"/>
        <v>-2.2186626460184575</v>
      </c>
      <c r="Q306" s="4">
        <f t="shared" si="104"/>
        <v>-1.6974286807291077</v>
      </c>
      <c r="R306" s="4">
        <f t="shared" si="105"/>
        <v>-0.82699811679477797</v>
      </c>
      <c r="S306" s="4">
        <f t="shared" si="106"/>
        <v>-0.88590668125068028</v>
      </c>
      <c r="T306" s="4">
        <f t="shared" si="107"/>
        <v>-0.77489637274320122</v>
      </c>
      <c r="U306" s="4">
        <f t="shared" si="108"/>
        <v>-1.054772948716912</v>
      </c>
      <c r="V306" s="4">
        <f t="shared" si="109"/>
        <v>-1.3787204175712076</v>
      </c>
      <c r="W306" s="4">
        <f t="shared" si="110"/>
        <v>-1.7276349170464751</v>
      </c>
      <c r="X306" s="4">
        <f t="shared" si="111"/>
        <v>-2.0714639808592969</v>
      </c>
      <c r="Y306" s="4">
        <f t="shared" si="112"/>
        <v>-2.3717499039215606</v>
      </c>
      <c r="Z306" s="4">
        <f t="shared" si="113"/>
        <v>-2.5873635293946573</v>
      </c>
      <c r="AA306" s="4">
        <f t="shared" si="114"/>
        <v>-2.6827209157650387</v>
      </c>
    </row>
    <row r="307" spans="1:27" x14ac:dyDescent="0.4">
      <c r="A307" s="1">
        <v>305</v>
      </c>
      <c r="B307">
        <v>-7</v>
      </c>
      <c r="C307">
        <v>0</v>
      </c>
      <c r="D307">
        <v>-3.21785192475263</v>
      </c>
      <c r="E307" s="4">
        <f t="shared" si="92"/>
        <v>-3.3917898535858049</v>
      </c>
      <c r="F307" s="4">
        <f t="shared" si="93"/>
        <v>-4.6168343421584197</v>
      </c>
      <c r="G307" s="4">
        <f t="shared" si="94"/>
        <v>-6.0347810207124706</v>
      </c>
      <c r="H307" s="4">
        <f t="shared" si="95"/>
        <v>-7.5620105971004516</v>
      </c>
      <c r="I307" s="4">
        <f t="shared" si="96"/>
        <v>-9.0669807725057119</v>
      </c>
      <c r="J307" s="4">
        <f t="shared" si="97"/>
        <v>-10.381358775607765</v>
      </c>
      <c r="K307" s="4">
        <f t="shared" si="98"/>
        <v>-11.325118654861782</v>
      </c>
      <c r="L307" s="4">
        <f t="shared" si="99"/>
        <v>-11.742506355891461</v>
      </c>
      <c r="M307" s="4">
        <f t="shared" si="100"/>
        <v>-11.540546754226357</v>
      </c>
      <c r="N307" s="4">
        <f t="shared" si="101"/>
        <v>-10.718247368509193</v>
      </c>
      <c r="O307" s="4">
        <f t="shared" si="102"/>
        <v>-9.3751745521312539</v>
      </c>
      <c r="P307" s="4">
        <f t="shared" si="103"/>
        <v>-7.6936321817550208</v>
      </c>
      <c r="Q307" s="4">
        <f t="shared" si="104"/>
        <v>-5.8861548634838226</v>
      </c>
      <c r="R307" s="4">
        <f t="shared" si="105"/>
        <v>-2.8677723208804449</v>
      </c>
      <c r="S307" s="4">
        <f t="shared" si="106"/>
        <v>-3.0720489052869366</v>
      </c>
      <c r="T307" s="4">
        <f t="shared" si="107"/>
        <v>-2.6870996731121464</v>
      </c>
      <c r="U307" s="4">
        <f t="shared" si="108"/>
        <v>-3.6576246133030006</v>
      </c>
      <c r="V307" s="4">
        <f t="shared" si="109"/>
        <v>-4.7809737065273143</v>
      </c>
      <c r="W307" s="4">
        <f t="shared" si="110"/>
        <v>-5.9909006986553157</v>
      </c>
      <c r="X307" s="4">
        <f t="shared" si="111"/>
        <v>-7.183192981179741</v>
      </c>
      <c r="Y307" s="4">
        <f t="shared" si="112"/>
        <v>-8.2244911909575169</v>
      </c>
      <c r="Z307" s="4">
        <f t="shared" si="113"/>
        <v>-8.9721722008404807</v>
      </c>
      <c r="AA307" s="4">
        <f t="shared" si="114"/>
        <v>-9.3028419661893444</v>
      </c>
    </row>
    <row r="308" spans="1:27" x14ac:dyDescent="0.4">
      <c r="A308" s="1">
        <v>306</v>
      </c>
      <c r="B308">
        <v>-6</v>
      </c>
      <c r="C308">
        <v>0</v>
      </c>
      <c r="D308">
        <v>0.25222404597855802</v>
      </c>
      <c r="E308" s="4">
        <f t="shared" si="92"/>
        <v>0.26585777717108527</v>
      </c>
      <c r="F308" s="4">
        <f t="shared" si="93"/>
        <v>0.36188011898076045</v>
      </c>
      <c r="G308" s="4">
        <f t="shared" si="94"/>
        <v>0.47302266270556337</v>
      </c>
      <c r="H308" s="4">
        <f t="shared" si="95"/>
        <v>0.59273109923478873</v>
      </c>
      <c r="I308" s="4">
        <f t="shared" si="96"/>
        <v>0.71069478295741861</v>
      </c>
      <c r="J308" s="4">
        <f t="shared" si="97"/>
        <v>0.81371933027654453</v>
      </c>
      <c r="K308" s="4">
        <f t="shared" si="98"/>
        <v>0.88769381410739467</v>
      </c>
      <c r="L308" s="4">
        <f t="shared" si="99"/>
        <v>0.92040980513407533</v>
      </c>
      <c r="M308" s="4">
        <f t="shared" si="100"/>
        <v>0.90457965848737831</v>
      </c>
      <c r="N308" s="4">
        <f t="shared" si="101"/>
        <v>0.84012558076060107</v>
      </c>
      <c r="O308" s="4">
        <f t="shared" si="102"/>
        <v>0.73485185539590703</v>
      </c>
      <c r="P308" s="4">
        <f t="shared" si="103"/>
        <v>0.60304795948690781</v>
      </c>
      <c r="Q308" s="4">
        <f t="shared" si="104"/>
        <v>0.46137293748791336</v>
      </c>
      <c r="R308" s="4">
        <f t="shared" si="105"/>
        <v>0.22478384793091133</v>
      </c>
      <c r="S308" s="4">
        <f t="shared" si="106"/>
        <v>0.24079560602995642</v>
      </c>
      <c r="T308" s="4">
        <f t="shared" si="107"/>
        <v>0.21062223102516067</v>
      </c>
      <c r="U308" s="4">
        <f t="shared" si="108"/>
        <v>0.28669463362860031</v>
      </c>
      <c r="V308" s="4">
        <f t="shared" si="109"/>
        <v>0.37474581185712058</v>
      </c>
      <c r="W308" s="4">
        <f t="shared" si="110"/>
        <v>0.46958320289606692</v>
      </c>
      <c r="X308" s="4">
        <f t="shared" si="111"/>
        <v>0.56303833710347406</v>
      </c>
      <c r="Y308" s="4">
        <f t="shared" si="112"/>
        <v>0.64465814239037211</v>
      </c>
      <c r="Z308" s="4">
        <f t="shared" si="113"/>
        <v>0.70326342747617132</v>
      </c>
      <c r="AA308" s="4">
        <f t="shared" si="114"/>
        <v>0.72918222922634279</v>
      </c>
    </row>
    <row r="309" spans="1:27" x14ac:dyDescent="0.4">
      <c r="A309" s="1">
        <v>307</v>
      </c>
      <c r="B309">
        <v>-5</v>
      </c>
      <c r="C309">
        <v>0</v>
      </c>
      <c r="D309">
        <v>-3.758346706527222</v>
      </c>
      <c r="E309" s="4">
        <f t="shared" si="92"/>
        <v>-3.9615005673191797</v>
      </c>
      <c r="F309" s="4">
        <f t="shared" si="93"/>
        <v>-5.3923128068631581</v>
      </c>
      <c r="G309" s="4">
        <f t="shared" si="94"/>
        <v>-7.0484285492879755</v>
      </c>
      <c r="H309" s="4">
        <f t="shared" si="95"/>
        <v>-8.8321831727919697</v>
      </c>
      <c r="I309" s="4">
        <f t="shared" si="96"/>
        <v>-10.589939537728144</v>
      </c>
      <c r="J309" s="4">
        <f t="shared" si="97"/>
        <v>-12.125090425527365</v>
      </c>
      <c r="K309" s="4">
        <f t="shared" si="98"/>
        <v>-13.22737136227977</v>
      </c>
      <c r="L309" s="4">
        <f t="shared" si="99"/>
        <v>-13.714866662931447</v>
      </c>
      <c r="M309" s="4">
        <f t="shared" si="100"/>
        <v>-13.478984396898356</v>
      </c>
      <c r="N309" s="4">
        <f t="shared" si="101"/>
        <v>-12.51856537813725</v>
      </c>
      <c r="O309" s="4">
        <f t="shared" si="102"/>
        <v>-10.949899878885507</v>
      </c>
      <c r="P309" s="4">
        <f t="shared" si="103"/>
        <v>-8.985912915726745</v>
      </c>
      <c r="Q309" s="4">
        <f t="shared" si="104"/>
        <v>-6.8748380169743957</v>
      </c>
      <c r="R309" s="4">
        <f t="shared" si="105"/>
        <v>-3.3494650808332347</v>
      </c>
      <c r="S309" s="4">
        <f t="shared" si="106"/>
        <v>-3.5880535075781319</v>
      </c>
      <c r="T309" s="4">
        <f t="shared" si="107"/>
        <v>-3.1384452867040387</v>
      </c>
      <c r="U309" s="4">
        <f t="shared" si="108"/>
        <v>-4.27198694675082</v>
      </c>
      <c r="V309" s="4">
        <f t="shared" si="109"/>
        <v>-5.5840222620876192</v>
      </c>
      <c r="W309" s="4">
        <f t="shared" si="110"/>
        <v>-6.9971777559819612</v>
      </c>
      <c r="X309" s="4">
        <f t="shared" si="111"/>
        <v>-8.3897364808797761</v>
      </c>
      <c r="Y309" s="4">
        <f t="shared" si="112"/>
        <v>-9.6059390249206587</v>
      </c>
      <c r="Z309" s="4">
        <f t="shared" si="113"/>
        <v>-10.479206200271683</v>
      </c>
      <c r="AA309" s="4">
        <f t="shared" si="114"/>
        <v>-10.865417763950944</v>
      </c>
    </row>
    <row r="310" spans="1:27" x14ac:dyDescent="0.4">
      <c r="A310" s="1">
        <v>308</v>
      </c>
      <c r="B310">
        <v>-4</v>
      </c>
      <c r="C310">
        <v>0</v>
      </c>
      <c r="D310">
        <v>0.84799666097222093</v>
      </c>
      <c r="E310" s="4">
        <f t="shared" si="92"/>
        <v>0.89383431488424636</v>
      </c>
      <c r="F310" s="4">
        <f t="shared" si="93"/>
        <v>1.2166688206801768</v>
      </c>
      <c r="G310" s="4">
        <f t="shared" si="94"/>
        <v>1.5903386093989105</v>
      </c>
      <c r="H310" s="4">
        <f t="shared" si="95"/>
        <v>1.9928075892027546</v>
      </c>
      <c r="I310" s="4">
        <f t="shared" si="96"/>
        <v>2.3894105757446371</v>
      </c>
      <c r="J310" s="4">
        <f t="shared" si="97"/>
        <v>2.7357870355537877</v>
      </c>
      <c r="K310" s="4">
        <f t="shared" si="98"/>
        <v>2.98449494538978</v>
      </c>
      <c r="L310" s="4">
        <f t="shared" si="99"/>
        <v>3.0944886259819184</v>
      </c>
      <c r="M310" s="4">
        <f t="shared" si="100"/>
        <v>3.0412664542138832</v>
      </c>
      <c r="N310" s="4">
        <f t="shared" si="101"/>
        <v>2.8245668826631296</v>
      </c>
      <c r="O310" s="4">
        <f t="shared" si="102"/>
        <v>2.4706285131035663</v>
      </c>
      <c r="P310" s="4">
        <f t="shared" si="103"/>
        <v>2.0274936676516653</v>
      </c>
      <c r="Q310" s="4">
        <f t="shared" si="104"/>
        <v>1.5511713363203912</v>
      </c>
      <c r="R310" s="4">
        <f t="shared" si="105"/>
        <v>0.75574060255184705</v>
      </c>
      <c r="S310" s="4">
        <f t="shared" si="106"/>
        <v>0.80957336600469976</v>
      </c>
      <c r="T310" s="4">
        <f t="shared" si="107"/>
        <v>0.70812815623074876</v>
      </c>
      <c r="U310" s="4">
        <f t="shared" si="108"/>
        <v>0.96388943049615061</v>
      </c>
      <c r="V310" s="4">
        <f t="shared" si="109"/>
        <v>1.2599242706430043</v>
      </c>
      <c r="W310" s="4">
        <f t="shared" si="110"/>
        <v>1.5787748807199677</v>
      </c>
      <c r="X310" s="4">
        <f t="shared" si="111"/>
        <v>1.8929782369111898</v>
      </c>
      <c r="Y310" s="4">
        <f t="shared" si="112"/>
        <v>2.1673903060854998</v>
      </c>
      <c r="Z310" s="4">
        <f t="shared" si="113"/>
        <v>2.3644257864865539</v>
      </c>
      <c r="AA310" s="4">
        <f t="shared" si="114"/>
        <v>2.4515667934245475</v>
      </c>
    </row>
    <row r="311" spans="1:27" x14ac:dyDescent="0.4">
      <c r="A311" s="1">
        <v>309</v>
      </c>
      <c r="B311">
        <v>-3</v>
      </c>
      <c r="C311">
        <v>0</v>
      </c>
      <c r="D311">
        <v>1.0597968662304429</v>
      </c>
      <c r="E311" s="4">
        <f t="shared" si="92"/>
        <v>1.1170831790275064</v>
      </c>
      <c r="F311" s="4">
        <f t="shared" si="93"/>
        <v>1.5205505666954267</v>
      </c>
      <c r="G311" s="4">
        <f t="shared" si="94"/>
        <v>1.9875501308624353</v>
      </c>
      <c r="H311" s="4">
        <f t="shared" si="95"/>
        <v>2.4905419269174556</v>
      </c>
      <c r="I311" s="4">
        <f t="shared" si="96"/>
        <v>2.9862026076951724</v>
      </c>
      <c r="J311" s="4">
        <f t="shared" si="97"/>
        <v>3.4190919143828529</v>
      </c>
      <c r="K311" s="4">
        <f t="shared" si="98"/>
        <v>3.7299184489457562</v>
      </c>
      <c r="L311" s="4">
        <f t="shared" si="99"/>
        <v>3.8673847425783903</v>
      </c>
      <c r="M311" s="4">
        <f t="shared" si="100"/>
        <v>3.80086951504309</v>
      </c>
      <c r="N311" s="4">
        <f t="shared" si="101"/>
        <v>3.5300458934268586</v>
      </c>
      <c r="O311" s="4">
        <f t="shared" si="102"/>
        <v>3.0877059737532533</v>
      </c>
      <c r="P311" s="4">
        <f t="shared" si="103"/>
        <v>2.5338913868078206</v>
      </c>
      <c r="Q311" s="4">
        <f t="shared" si="104"/>
        <v>1.9386002290788404</v>
      </c>
      <c r="R311" s="4">
        <f t="shared" si="105"/>
        <v>0.94449843864867722</v>
      </c>
      <c r="S311" s="4">
        <f t="shared" si="106"/>
        <v>1.0117767625308121</v>
      </c>
      <c r="T311" s="4">
        <f t="shared" si="107"/>
        <v>0.88499405174836354</v>
      </c>
      <c r="U311" s="4">
        <f t="shared" si="108"/>
        <v>1.2046356369626443</v>
      </c>
      <c r="V311" s="4">
        <f t="shared" si="109"/>
        <v>1.5746097304018438</v>
      </c>
      <c r="W311" s="4">
        <f t="shared" si="110"/>
        <v>1.9730981831368015</v>
      </c>
      <c r="X311" s="4">
        <f t="shared" si="111"/>
        <v>2.3657786588697753</v>
      </c>
      <c r="Y311" s="4">
        <f t="shared" si="112"/>
        <v>2.7087293618045267</v>
      </c>
      <c r="Z311" s="4">
        <f t="shared" si="113"/>
        <v>2.9549774831424571</v>
      </c>
      <c r="AA311" s="4">
        <f t="shared" si="114"/>
        <v>3.0638832964827718</v>
      </c>
    </row>
    <row r="312" spans="1:27" x14ac:dyDescent="0.4">
      <c r="A312" s="1">
        <v>310</v>
      </c>
      <c r="B312">
        <v>-2</v>
      </c>
      <c r="C312">
        <v>0</v>
      </c>
      <c r="D312">
        <v>-0.68192663065910097</v>
      </c>
      <c r="E312" s="4">
        <f t="shared" si="92"/>
        <v>-0.71878752684907954</v>
      </c>
      <c r="F312" s="4">
        <f t="shared" si="93"/>
        <v>-0.97839874577241281</v>
      </c>
      <c r="G312" s="4">
        <f t="shared" si="94"/>
        <v>-1.2788897638713763</v>
      </c>
      <c r="H312" s="4">
        <f t="shared" si="95"/>
        <v>-1.6025399950265105</v>
      </c>
      <c r="I312" s="4">
        <f t="shared" si="96"/>
        <v>-1.9214730177247006</v>
      </c>
      <c r="J312" s="4">
        <f t="shared" si="97"/>
        <v>-2.2000157797993487</v>
      </c>
      <c r="K312" s="4">
        <f t="shared" si="98"/>
        <v>-2.400017212326548</v>
      </c>
      <c r="L312" s="4">
        <f t="shared" si="99"/>
        <v>-2.4884699426875314</v>
      </c>
      <c r="M312" s="4">
        <f t="shared" si="100"/>
        <v>-2.4456706983738496</v>
      </c>
      <c r="N312" s="4">
        <f t="shared" si="101"/>
        <v>-2.2714091529056688</v>
      </c>
      <c r="O312" s="4">
        <f t="shared" si="102"/>
        <v>-1.9867853908993285</v>
      </c>
      <c r="P312" s="4">
        <f t="shared" si="103"/>
        <v>-1.6304332187808637</v>
      </c>
      <c r="Q312" s="4">
        <f t="shared" si="104"/>
        <v>-1.2473929339995253</v>
      </c>
      <c r="R312" s="4">
        <f t="shared" si="105"/>
        <v>-0.60773782075934635</v>
      </c>
      <c r="S312" s="4">
        <f t="shared" si="106"/>
        <v>-0.651028079660112</v>
      </c>
      <c r="T312" s="4">
        <f t="shared" si="107"/>
        <v>-0.56944970408214235</v>
      </c>
      <c r="U312" s="4">
        <f t="shared" si="108"/>
        <v>-0.77512318375471989</v>
      </c>
      <c r="V312" s="4">
        <f t="shared" si="109"/>
        <v>-1.0131831318535751</v>
      </c>
      <c r="W312" s="4">
        <f t="shared" si="110"/>
        <v>-1.2695906535106742</v>
      </c>
      <c r="X312" s="4">
        <f t="shared" si="111"/>
        <v>-1.5222610305185389</v>
      </c>
      <c r="Y312" s="4">
        <f t="shared" si="112"/>
        <v>-1.7429327694021421</v>
      </c>
      <c r="Z312" s="4">
        <f t="shared" si="113"/>
        <v>-1.9013812013996707</v>
      </c>
      <c r="AA312" s="4">
        <f t="shared" si="114"/>
        <v>-1.9714566816325036</v>
      </c>
    </row>
    <row r="313" spans="1:27" x14ac:dyDescent="0.4">
      <c r="A313" s="1">
        <v>311</v>
      </c>
      <c r="B313">
        <v>-1</v>
      </c>
      <c r="C313">
        <v>0</v>
      </c>
      <c r="D313">
        <v>2.852308178646648</v>
      </c>
      <c r="E313" s="4">
        <f t="shared" si="92"/>
        <v>3.0064869875506228</v>
      </c>
      <c r="F313" s="4">
        <f t="shared" si="93"/>
        <v>4.0923680335624848</v>
      </c>
      <c r="G313" s="4">
        <f t="shared" si="94"/>
        <v>5.3492378345044536</v>
      </c>
      <c r="H313" s="4">
        <f t="shared" si="95"/>
        <v>6.7029761398297891</v>
      </c>
      <c r="I313" s="4">
        <f t="shared" si="96"/>
        <v>8.0369836828455234</v>
      </c>
      <c r="J313" s="4">
        <f t="shared" si="97"/>
        <v>9.2020500736395743</v>
      </c>
      <c r="K313" s="4">
        <f t="shared" si="98"/>
        <v>10.038600071968581</v>
      </c>
      <c r="L313" s="4">
        <f t="shared" si="99"/>
        <v>10.408573079164986</v>
      </c>
      <c r="M313" s="4">
        <f t="shared" si="100"/>
        <v>10.229555822604967</v>
      </c>
      <c r="N313" s="4">
        <f t="shared" si="101"/>
        <v>9.5006685655079863</v>
      </c>
      <c r="O313" s="4">
        <f t="shared" si="102"/>
        <v>8.3101670544829638</v>
      </c>
      <c r="P313" s="4">
        <f t="shared" si="103"/>
        <v>6.819645685593775</v>
      </c>
      <c r="Q313" s="4">
        <f t="shared" si="104"/>
        <v>5.2174954132441327</v>
      </c>
      <c r="R313" s="4">
        <f t="shared" si="105"/>
        <v>2.5419971573031863</v>
      </c>
      <c r="S313" s="4">
        <f t="shared" si="106"/>
        <v>2.7230681904127758</v>
      </c>
      <c r="T313" s="4">
        <f t="shared" si="107"/>
        <v>2.3818486846767222</v>
      </c>
      <c r="U313" s="4">
        <f t="shared" si="108"/>
        <v>3.2421232682251024</v>
      </c>
      <c r="V313" s="4">
        <f t="shared" si="109"/>
        <v>4.2378613820369502</v>
      </c>
      <c r="W313" s="4">
        <f t="shared" si="110"/>
        <v>5.3103422593157692</v>
      </c>
      <c r="X313" s="4">
        <f t="shared" si="111"/>
        <v>6.3671917068064685</v>
      </c>
      <c r="Y313" s="4">
        <f t="shared" si="112"/>
        <v>7.2901998096070937</v>
      </c>
      <c r="Z313" s="4">
        <f t="shared" si="113"/>
        <v>7.9529452402166481</v>
      </c>
      <c r="AA313" s="4">
        <f t="shared" si="114"/>
        <v>8.246051355162642</v>
      </c>
    </row>
    <row r="314" spans="1:27" x14ac:dyDescent="0.4">
      <c r="A314" s="1">
        <v>312</v>
      </c>
      <c r="B314">
        <v>0</v>
      </c>
      <c r="C314">
        <v>0</v>
      </c>
      <c r="D314">
        <v>1.637145466133481</v>
      </c>
      <c r="E314" s="4">
        <f t="shared" si="92"/>
        <v>1.7256398090171334</v>
      </c>
      <c r="F314" s="4">
        <f t="shared" si="93"/>
        <v>2.3489052908284638</v>
      </c>
      <c r="G314" s="4">
        <f t="shared" si="94"/>
        <v>3.0703135564347956</v>
      </c>
      <c r="H314" s="4">
        <f t="shared" si="95"/>
        <v>3.847321646053695</v>
      </c>
      <c r="I314" s="4">
        <f t="shared" si="96"/>
        <v>4.613004827550693</v>
      </c>
      <c r="J314" s="4">
        <f t="shared" si="97"/>
        <v>5.2817204921876</v>
      </c>
      <c r="K314" s="4">
        <f t="shared" si="98"/>
        <v>5.7618768957667266</v>
      </c>
      <c r="L314" s="4">
        <f t="shared" si="99"/>
        <v>5.9742310992352854</v>
      </c>
      <c r="M314" s="4">
        <f t="shared" si="100"/>
        <v>5.8714801790749158</v>
      </c>
      <c r="N314" s="4">
        <f t="shared" si="101"/>
        <v>5.4531191908716785</v>
      </c>
      <c r="O314" s="4">
        <f t="shared" si="102"/>
        <v>4.7698044755156266</v>
      </c>
      <c r="P314" s="4">
        <f t="shared" si="103"/>
        <v>3.9142867164178625</v>
      </c>
      <c r="Q314" s="4">
        <f t="shared" si="104"/>
        <v>2.9946970752710675</v>
      </c>
      <c r="R314" s="4">
        <f t="shared" si="105"/>
        <v>1.459035581133346</v>
      </c>
      <c r="S314" s="4">
        <f t="shared" si="106"/>
        <v>1.5629653118415203</v>
      </c>
      <c r="T314" s="4">
        <f t="shared" si="107"/>
        <v>1.3671148175105949</v>
      </c>
      <c r="U314" s="4">
        <f t="shared" si="108"/>
        <v>1.8608884723455883</v>
      </c>
      <c r="V314" s="4">
        <f t="shared" si="109"/>
        <v>2.4324144212901535</v>
      </c>
      <c r="W314" s="4">
        <f t="shared" si="110"/>
        <v>3.0479885794040795</v>
      </c>
      <c r="X314" s="4">
        <f t="shared" si="111"/>
        <v>3.6545907321090576</v>
      </c>
      <c r="Y314" s="4">
        <f t="shared" si="112"/>
        <v>4.1843716800504858</v>
      </c>
      <c r="Z314" s="4">
        <f t="shared" si="113"/>
        <v>4.5647691017056466</v>
      </c>
      <c r="AA314" s="4">
        <f t="shared" si="114"/>
        <v>4.7330038495397728</v>
      </c>
    </row>
    <row r="315" spans="1:27" x14ac:dyDescent="0.4">
      <c r="A315" s="1">
        <v>313</v>
      </c>
      <c r="B315">
        <v>1</v>
      </c>
      <c r="C315">
        <v>0</v>
      </c>
      <c r="D315">
        <v>7.2172997576506939</v>
      </c>
      <c r="E315" s="4">
        <f t="shared" si="92"/>
        <v>7.607424039615732</v>
      </c>
      <c r="F315" s="4">
        <f t="shared" si="93"/>
        <v>10.355068585492756</v>
      </c>
      <c r="G315" s="4">
        <f t="shared" si="94"/>
        <v>13.53537223488348</v>
      </c>
      <c r="H315" s="4">
        <f t="shared" si="95"/>
        <v>16.960785805580738</v>
      </c>
      <c r="I315" s="4">
        <f t="shared" si="96"/>
        <v>20.336273906407161</v>
      </c>
      <c r="J315" s="4">
        <f t="shared" si="97"/>
        <v>23.284284027780011</v>
      </c>
      <c r="K315" s="4">
        <f t="shared" si="98"/>
        <v>25.401037100047027</v>
      </c>
      <c r="L315" s="4">
        <f t="shared" si="99"/>
        <v>26.337193338410746</v>
      </c>
      <c r="M315" s="4">
        <f t="shared" si="100"/>
        <v>25.884219423439554</v>
      </c>
      <c r="N315" s="4">
        <f t="shared" si="101"/>
        <v>24.039889324965856</v>
      </c>
      <c r="O315" s="4">
        <f t="shared" si="102"/>
        <v>21.027519788136747</v>
      </c>
      <c r="P315" s="4">
        <f t="shared" si="103"/>
        <v>17.25599902646319</v>
      </c>
      <c r="Q315" s="4">
        <f t="shared" si="104"/>
        <v>13.20201956557775</v>
      </c>
      <c r="R315" s="4">
        <f t="shared" si="105"/>
        <v>6.4321084252747003</v>
      </c>
      <c r="S315" s="4">
        <f t="shared" si="106"/>
        <v>6.8902790862021828</v>
      </c>
      <c r="T315" s="4">
        <f t="shared" si="107"/>
        <v>6.026878884747445</v>
      </c>
      <c r="U315" s="4">
        <f t="shared" si="108"/>
        <v>8.2036631431380407</v>
      </c>
      <c r="V315" s="4">
        <f t="shared" si="109"/>
        <v>10.723215729109885</v>
      </c>
      <c r="W315" s="4">
        <f t="shared" si="110"/>
        <v>13.436953337695385</v>
      </c>
      <c r="X315" s="4">
        <f t="shared" si="111"/>
        <v>16.111138167494175</v>
      </c>
      <c r="Y315" s="4">
        <f t="shared" si="112"/>
        <v>18.446659345227978</v>
      </c>
      <c r="Z315" s="4">
        <f t="shared" si="113"/>
        <v>20.123628359842648</v>
      </c>
      <c r="AA315" s="4">
        <f t="shared" si="114"/>
        <v>20.865285487989784</v>
      </c>
    </row>
    <row r="316" spans="1:27" x14ac:dyDescent="0.4">
      <c r="A316" s="1">
        <v>314</v>
      </c>
      <c r="B316">
        <v>2</v>
      </c>
      <c r="C316">
        <v>0</v>
      </c>
      <c r="D316">
        <v>7.3968003525577259</v>
      </c>
      <c r="E316" s="4">
        <f t="shared" si="92"/>
        <v>7.7966273686548986</v>
      </c>
      <c r="F316" s="4">
        <f t="shared" si="93"/>
        <v>10.612608251824158</v>
      </c>
      <c r="G316" s="4">
        <f t="shared" si="94"/>
        <v>13.872008851074209</v>
      </c>
      <c r="H316" s="4">
        <f t="shared" si="95"/>
        <v>17.382615471026625</v>
      </c>
      <c r="I316" s="4">
        <f t="shared" si="96"/>
        <v>20.842054930747029</v>
      </c>
      <c r="J316" s="4">
        <f t="shared" si="97"/>
        <v>23.863384657560601</v>
      </c>
      <c r="K316" s="4">
        <f t="shared" si="98"/>
        <v>26.032783241099398</v>
      </c>
      <c r="L316" s="4">
        <f t="shared" si="99"/>
        <v>26.992222508761447</v>
      </c>
      <c r="M316" s="4">
        <f t="shared" si="100"/>
        <v>26.527982733988811</v>
      </c>
      <c r="N316" s="4">
        <f t="shared" si="101"/>
        <v>24.637782523285114</v>
      </c>
      <c r="O316" s="4">
        <f t="shared" si="102"/>
        <v>21.5504927057281</v>
      </c>
      <c r="P316" s="4">
        <f t="shared" si="103"/>
        <v>17.685170904447315</v>
      </c>
      <c r="Q316" s="4">
        <f t="shared" si="104"/>
        <v>13.530365407592059</v>
      </c>
      <c r="R316" s="4">
        <f t="shared" si="105"/>
        <v>6.5920806209174607</v>
      </c>
      <c r="S316" s="4">
        <f t="shared" si="106"/>
        <v>7.0616463892905292</v>
      </c>
      <c r="T316" s="4">
        <f t="shared" si="107"/>
        <v>6.1767726651877002</v>
      </c>
      <c r="U316" s="4">
        <f t="shared" si="108"/>
        <v>8.4076954632656875</v>
      </c>
      <c r="V316" s="4">
        <f t="shared" si="109"/>
        <v>10.989911538806755</v>
      </c>
      <c r="W316" s="4">
        <f t="shared" si="110"/>
        <v>13.771142189322005</v>
      </c>
      <c r="X316" s="4">
        <f t="shared" si="111"/>
        <v>16.511836348642742</v>
      </c>
      <c r="Y316" s="4">
        <f t="shared" si="112"/>
        <v>18.905443992908129</v>
      </c>
      <c r="Z316" s="4">
        <f t="shared" si="113"/>
        <v>20.624120702349373</v>
      </c>
      <c r="AA316" s="4">
        <f t="shared" si="114"/>
        <v>21.38422349579929</v>
      </c>
    </row>
    <row r="317" spans="1:27" x14ac:dyDescent="0.4">
      <c r="A317" s="1">
        <v>315</v>
      </c>
      <c r="B317">
        <v>3</v>
      </c>
      <c r="C317">
        <v>0</v>
      </c>
      <c r="D317">
        <v>6.8909758499964084</v>
      </c>
      <c r="E317" s="4">
        <f t="shared" si="92"/>
        <v>7.2634610031409066</v>
      </c>
      <c r="F317" s="4">
        <f t="shared" si="93"/>
        <v>9.8868731996402968</v>
      </c>
      <c r="G317" s="4">
        <f t="shared" si="94"/>
        <v>12.923382196010515</v>
      </c>
      <c r="H317" s="4">
        <f t="shared" si="95"/>
        <v>16.193918682582641</v>
      </c>
      <c r="I317" s="4">
        <f t="shared" si="96"/>
        <v>19.416787035817929</v>
      </c>
      <c r="J317" s="4">
        <f t="shared" si="97"/>
        <v>22.23150545324139</v>
      </c>
      <c r="K317" s="4">
        <f t="shared" si="98"/>
        <v>24.252551383325603</v>
      </c>
      <c r="L317" s="4">
        <f t="shared" si="99"/>
        <v>25.146380134660124</v>
      </c>
      <c r="M317" s="4">
        <f t="shared" si="100"/>
        <v>24.713887039796504</v>
      </c>
      <c r="N317" s="4">
        <f t="shared" si="101"/>
        <v>22.952946716577788</v>
      </c>
      <c r="O317" s="4">
        <f t="shared" si="102"/>
        <v>20.076778838480504</v>
      </c>
      <c r="P317" s="4">
        <f t="shared" si="103"/>
        <v>16.475784095411612</v>
      </c>
      <c r="Q317" s="4">
        <f t="shared" si="104"/>
        <v>12.605101776622009</v>
      </c>
      <c r="R317" s="4">
        <f t="shared" si="105"/>
        <v>6.1412862582216139</v>
      </c>
      <c r="S317" s="4">
        <f t="shared" si="106"/>
        <v>6.5787411327100047</v>
      </c>
      <c r="T317" s="4">
        <f t="shared" si="107"/>
        <v>5.754378817593512</v>
      </c>
      <c r="U317" s="4">
        <f t="shared" si="108"/>
        <v>7.8327416761294932</v>
      </c>
      <c r="V317" s="4">
        <f t="shared" si="109"/>
        <v>10.238374891560683</v>
      </c>
      <c r="W317" s="4">
        <f t="shared" si="110"/>
        <v>12.829413223336561</v>
      </c>
      <c r="X317" s="4">
        <f t="shared" si="111"/>
        <v>15.382687120687979</v>
      </c>
      <c r="Y317" s="4">
        <f t="shared" si="112"/>
        <v>17.612609747340468</v>
      </c>
      <c r="Z317" s="4">
        <f t="shared" si="113"/>
        <v>19.213756071996318</v>
      </c>
      <c r="AA317" s="4">
        <f t="shared" si="114"/>
        <v>19.921879820579985</v>
      </c>
    </row>
    <row r="318" spans="1:27" x14ac:dyDescent="0.4">
      <c r="A318" s="1">
        <v>316</v>
      </c>
      <c r="B318">
        <v>4</v>
      </c>
      <c r="C318">
        <v>0</v>
      </c>
      <c r="D318">
        <v>7.3847900537209252</v>
      </c>
      <c r="E318" s="4">
        <f t="shared" si="92"/>
        <v>7.7839678645242589</v>
      </c>
      <c r="F318" s="4">
        <f t="shared" si="93"/>
        <v>10.595376396093696</v>
      </c>
      <c r="G318" s="4">
        <f t="shared" si="94"/>
        <v>13.849484656310656</v>
      </c>
      <c r="H318" s="4">
        <f t="shared" si="95"/>
        <v>17.354391050139014</v>
      </c>
      <c r="I318" s="4">
        <f t="shared" si="96"/>
        <v>20.808213364642743</v>
      </c>
      <c r="J318" s="4">
        <f t="shared" si="97"/>
        <v>23.824637311771319</v>
      </c>
      <c r="K318" s="4">
        <f t="shared" si="98"/>
        <v>25.990513409364496</v>
      </c>
      <c r="L318" s="4">
        <f t="shared" si="99"/>
        <v>26.948394820687163</v>
      </c>
      <c r="M318" s="4">
        <f t="shared" si="100"/>
        <v>26.484908839198269</v>
      </c>
      <c r="N318" s="4">
        <f t="shared" si="101"/>
        <v>24.597777775735256</v>
      </c>
      <c r="O318" s="4">
        <f t="shared" si="102"/>
        <v>21.51550083828009</v>
      </c>
      <c r="P318" s="4">
        <f t="shared" si="103"/>
        <v>17.656455219635184</v>
      </c>
      <c r="Q318" s="4">
        <f t="shared" si="104"/>
        <v>13.508395944557938</v>
      </c>
      <c r="R318" s="4">
        <f t="shared" si="105"/>
        <v>6.5813769579226733</v>
      </c>
      <c r="S318" s="4">
        <f t="shared" si="106"/>
        <v>7.0501802851140303</v>
      </c>
      <c r="T318" s="4">
        <f t="shared" si="107"/>
        <v>6.1667433441272461</v>
      </c>
      <c r="U318" s="4">
        <f t="shared" si="108"/>
        <v>8.3940437584433845</v>
      </c>
      <c r="V318" s="4">
        <f t="shared" si="109"/>
        <v>10.972067049908874</v>
      </c>
      <c r="W318" s="4">
        <f t="shared" si="110"/>
        <v>13.748781773313127</v>
      </c>
      <c r="X318" s="4">
        <f t="shared" si="111"/>
        <v>16.48502582524894</v>
      </c>
      <c r="Y318" s="4">
        <f t="shared" si="112"/>
        <v>18.874746931858116</v>
      </c>
      <c r="Z318" s="4">
        <f t="shared" si="113"/>
        <v>20.590632999413629</v>
      </c>
      <c r="AA318" s="4">
        <f t="shared" si="114"/>
        <v>21.349501602232341</v>
      </c>
    </row>
    <row r="319" spans="1:27" x14ac:dyDescent="0.4">
      <c r="A319" s="1">
        <v>317</v>
      </c>
      <c r="B319">
        <v>5</v>
      </c>
      <c r="C319">
        <v>0</v>
      </c>
      <c r="D319">
        <v>7.2647379179454514</v>
      </c>
      <c r="E319" s="4">
        <f t="shared" si="92"/>
        <v>7.6574264245989703</v>
      </c>
      <c r="F319" s="4">
        <f t="shared" si="93"/>
        <v>10.423130799882713</v>
      </c>
      <c r="G319" s="4">
        <f t="shared" si="94"/>
        <v>13.62433807796724</v>
      </c>
      <c r="H319" s="4">
        <f t="shared" si="95"/>
        <v>17.072266345781006</v>
      </c>
      <c r="I319" s="4">
        <f t="shared" si="96"/>
        <v>20.469940991572575</v>
      </c>
      <c r="J319" s="4">
        <f t="shared" si="97"/>
        <v>23.43732791332565</v>
      </c>
      <c r="K319" s="4">
        <f t="shared" si="98"/>
        <v>25.567994065957684</v>
      </c>
      <c r="L319" s="4">
        <f t="shared" si="99"/>
        <v>26.510303509978318</v>
      </c>
      <c r="M319" s="4">
        <f t="shared" si="100"/>
        <v>26.054352269704133</v>
      </c>
      <c r="N319" s="4">
        <f t="shared" si="101"/>
        <v>24.197899683626243</v>
      </c>
      <c r="O319" s="4">
        <f t="shared" si="102"/>
        <v>21.165730322243132</v>
      </c>
      <c r="P319" s="4">
        <f t="shared" si="103"/>
        <v>17.369419956083824</v>
      </c>
      <c r="Q319" s="4">
        <f t="shared" si="104"/>
        <v>13.288794334729122</v>
      </c>
      <c r="R319" s="4">
        <f t="shared" si="105"/>
        <v>6.4743856481637714</v>
      </c>
      <c r="S319" s="4">
        <f t="shared" si="106"/>
        <v>6.9355677917766441</v>
      </c>
      <c r="T319" s="4">
        <f t="shared" si="107"/>
        <v>6.0664925984924878</v>
      </c>
      <c r="U319" s="4">
        <f t="shared" si="108"/>
        <v>8.2575845126607419</v>
      </c>
      <c r="V319" s="4">
        <f t="shared" si="109"/>
        <v>10.793697715962871</v>
      </c>
      <c r="W319" s="4">
        <f t="shared" si="110"/>
        <v>13.525272289063741</v>
      </c>
      <c r="X319" s="4">
        <f t="shared" si="111"/>
        <v>16.217034109270799</v>
      </c>
      <c r="Y319" s="4">
        <f t="shared" si="112"/>
        <v>18.567906295237798</v>
      </c>
      <c r="Z319" s="4">
        <f t="shared" si="113"/>
        <v>20.255897759743139</v>
      </c>
      <c r="AA319" s="4">
        <f t="shared" si="114"/>
        <v>21.002429681914382</v>
      </c>
    </row>
    <row r="320" spans="1:27" x14ac:dyDescent="0.4">
      <c r="A320" s="1">
        <v>318</v>
      </c>
      <c r="B320">
        <v>6</v>
      </c>
      <c r="C320">
        <v>0</v>
      </c>
      <c r="D320">
        <v>7.5900910987191743</v>
      </c>
      <c r="E320" s="4">
        <f t="shared" si="92"/>
        <v>8.0003662624738947</v>
      </c>
      <c r="F320" s="4">
        <f t="shared" si="93"/>
        <v>10.889933428919807</v>
      </c>
      <c r="G320" s="4">
        <f t="shared" si="94"/>
        <v>14.234507609156166</v>
      </c>
      <c r="H320" s="4">
        <f t="shared" si="95"/>
        <v>17.83685224293983</v>
      </c>
      <c r="I320" s="4">
        <f t="shared" si="96"/>
        <v>21.386692633143436</v>
      </c>
      <c r="J320" s="4">
        <f t="shared" si="97"/>
        <v>24.486974751458778</v>
      </c>
      <c r="K320" s="4">
        <f t="shared" si="98"/>
        <v>26.713063342966873</v>
      </c>
      <c r="L320" s="4">
        <f t="shared" si="99"/>
        <v>27.697574360994452</v>
      </c>
      <c r="M320" s="4">
        <f t="shared" si="100"/>
        <v>27.221203225608221</v>
      </c>
      <c r="N320" s="4">
        <f t="shared" si="101"/>
        <v>25.281608926689731</v>
      </c>
      <c r="O320" s="4">
        <f t="shared" si="102"/>
        <v>22.113643070303862</v>
      </c>
      <c r="P320" s="4">
        <f t="shared" si="103"/>
        <v>18.147313955115337</v>
      </c>
      <c r="Q320" s="4">
        <f t="shared" si="104"/>
        <v>13.883936451937762</v>
      </c>
      <c r="R320" s="4">
        <f t="shared" si="105"/>
        <v>6.764342696577371</v>
      </c>
      <c r="S320" s="4">
        <f t="shared" si="106"/>
        <v>7.2461790026714317</v>
      </c>
      <c r="T320" s="4">
        <f t="shared" si="107"/>
        <v>6.3381820503836819</v>
      </c>
      <c r="U320" s="4">
        <f t="shared" si="108"/>
        <v>8.627402586904747</v>
      </c>
      <c r="V320" s="4">
        <f t="shared" si="109"/>
        <v>11.277096280902668</v>
      </c>
      <c r="W320" s="4">
        <f t="shared" si="110"/>
        <v>14.131005133081059</v>
      </c>
      <c r="X320" s="4">
        <f t="shared" si="111"/>
        <v>16.943318207852482</v>
      </c>
      <c r="Y320" s="4">
        <f t="shared" si="112"/>
        <v>19.399474817281948</v>
      </c>
      <c r="Z320" s="4">
        <f t="shared" si="113"/>
        <v>21.163063419398966</v>
      </c>
      <c r="AA320" s="4">
        <f t="shared" si="114"/>
        <v>21.943028968243453</v>
      </c>
    </row>
    <row r="321" spans="1:27" x14ac:dyDescent="0.4">
      <c r="A321" s="1">
        <v>319</v>
      </c>
      <c r="B321">
        <v>7</v>
      </c>
      <c r="C321">
        <v>0</v>
      </c>
      <c r="D321">
        <v>7.0631735021475617</v>
      </c>
      <c r="E321" s="4">
        <f t="shared" si="92"/>
        <v>7.4449666357913209</v>
      </c>
      <c r="F321" s="4">
        <f t="shared" si="93"/>
        <v>10.133934920527784</v>
      </c>
      <c r="G321" s="4">
        <f t="shared" si="94"/>
        <v>13.246322824514705</v>
      </c>
      <c r="H321" s="4">
        <f t="shared" si="95"/>
        <v>16.598586299618173</v>
      </c>
      <c r="I321" s="4">
        <f t="shared" si="96"/>
        <v>19.901990468926545</v>
      </c>
      <c r="J321" s="4">
        <f t="shared" si="97"/>
        <v>22.78704549955221</v>
      </c>
      <c r="K321" s="4">
        <f t="shared" si="98"/>
        <v>24.858595069705096</v>
      </c>
      <c r="L321" s="4">
        <f t="shared" si="99"/>
        <v>25.774759585342881</v>
      </c>
      <c r="M321" s="4">
        <f t="shared" si="100"/>
        <v>25.331458979739377</v>
      </c>
      <c r="N321" s="4">
        <f t="shared" si="101"/>
        <v>23.526514759853878</v>
      </c>
      <c r="O321" s="4">
        <f t="shared" si="102"/>
        <v>20.578474716393952</v>
      </c>
      <c r="P321" s="4">
        <f t="shared" si="103"/>
        <v>16.887495208661367</v>
      </c>
      <c r="Q321" s="4">
        <f t="shared" si="104"/>
        <v>12.920088939298218</v>
      </c>
      <c r="R321" s="4">
        <f t="shared" si="105"/>
        <v>6.2947500197953037</v>
      </c>
      <c r="S321" s="4">
        <f t="shared" si="106"/>
        <v>6.7431363942553588</v>
      </c>
      <c r="T321" s="4">
        <f t="shared" si="107"/>
        <v>5.8981742021004022</v>
      </c>
      <c r="U321" s="4">
        <f t="shared" si="108"/>
        <v>8.0284729855835355</v>
      </c>
      <c r="V321" s="4">
        <f t="shared" si="109"/>
        <v>10.494220240107504</v>
      </c>
      <c r="W321" s="4">
        <f t="shared" si="110"/>
        <v>13.150005674046811</v>
      </c>
      <c r="X321" s="4">
        <f t="shared" si="111"/>
        <v>15.767082983279723</v>
      </c>
      <c r="Y321" s="4">
        <f t="shared" si="112"/>
        <v>18.052728841176517</v>
      </c>
      <c r="Z321" s="4">
        <f t="shared" si="113"/>
        <v>19.693885992144629</v>
      </c>
      <c r="AA321" s="4">
        <f t="shared" si="114"/>
        <v>20.419704948140559</v>
      </c>
    </row>
    <row r="322" spans="1:27" x14ac:dyDescent="0.4">
      <c r="A322" s="1">
        <v>320</v>
      </c>
      <c r="B322">
        <v>8</v>
      </c>
      <c r="C322">
        <v>0</v>
      </c>
      <c r="D322">
        <v>5.279232697929757</v>
      </c>
      <c r="E322" s="4">
        <f t="shared" si="92"/>
        <v>5.5645966061452867</v>
      </c>
      <c r="F322" s="4">
        <f t="shared" si="93"/>
        <v>7.5744140470110128</v>
      </c>
      <c r="G322" s="4">
        <f t="shared" si="94"/>
        <v>9.9007083092676247</v>
      </c>
      <c r="H322" s="4">
        <f t="shared" si="95"/>
        <v>12.406292936979369</v>
      </c>
      <c r="I322" s="4">
        <f t="shared" si="96"/>
        <v>14.875358619676781</v>
      </c>
      <c r="J322" s="4">
        <f t="shared" si="97"/>
        <v>17.031737313811192</v>
      </c>
      <c r="K322" s="4">
        <f t="shared" si="98"/>
        <v>18.580077054128811</v>
      </c>
      <c r="L322" s="4">
        <f t="shared" si="99"/>
        <v>19.264846537161812</v>
      </c>
      <c r="M322" s="4">
        <f t="shared" si="100"/>
        <v>18.933510056272237</v>
      </c>
      <c r="N322" s="4">
        <f t="shared" si="101"/>
        <v>17.584439338886966</v>
      </c>
      <c r="O322" s="4">
        <f t="shared" si="102"/>
        <v>15.380983712671945</v>
      </c>
      <c r="P322" s="4">
        <f t="shared" si="103"/>
        <v>12.622232324406324</v>
      </c>
      <c r="Q322" s="4">
        <f t="shared" si="104"/>
        <v>9.656871088861827</v>
      </c>
      <c r="R322" s="4">
        <f t="shared" si="105"/>
        <v>4.7048893984684508</v>
      </c>
      <c r="S322" s="4">
        <f t="shared" si="106"/>
        <v>5.0400271391222757</v>
      </c>
      <c r="T322" s="4">
        <f t="shared" si="107"/>
        <v>4.4084764584002807</v>
      </c>
      <c r="U322" s="4">
        <f t="shared" si="108"/>
        <v>6.0007271642203603</v>
      </c>
      <c r="V322" s="4">
        <f t="shared" si="109"/>
        <v>7.8437023547569593</v>
      </c>
      <c r="W322" s="4">
        <f t="shared" si="110"/>
        <v>9.8287179143032475</v>
      </c>
      <c r="X322" s="4">
        <f t="shared" si="111"/>
        <v>11.78480183319772</v>
      </c>
      <c r="Y322" s="4">
        <f t="shared" si="112"/>
        <v>13.493163711215818</v>
      </c>
      <c r="Z322" s="4">
        <f t="shared" si="113"/>
        <v>14.719814945423471</v>
      </c>
      <c r="AA322" s="4">
        <f t="shared" si="114"/>
        <v>15.262314314029652</v>
      </c>
    </row>
    <row r="323" spans="1:27" x14ac:dyDescent="0.4">
      <c r="A323" s="1">
        <v>321</v>
      </c>
      <c r="B323">
        <v>9</v>
      </c>
      <c r="C323">
        <v>0</v>
      </c>
      <c r="D323">
        <v>3.6811079577564421</v>
      </c>
      <c r="E323" s="4">
        <f t="shared" ref="E323:E386" si="115">D323*(1+0.05405405)</f>
        <v>3.8800867513604067</v>
      </c>
      <c r="F323" s="4">
        <f t="shared" ref="F323:F386" si="116">E323*(1+0.36117936)</f>
        <v>5.2814940009612377</v>
      </c>
      <c r="G323" s="4">
        <f t="shared" ref="G323:G386" si="117">F323*(1+0.30712531)</f>
        <v>6.9035744832695984</v>
      </c>
      <c r="H323" s="4">
        <f t="shared" ref="H323:H386" si="118">G323*(1+0.25307125)</f>
        <v>8.6506707072187403</v>
      </c>
      <c r="I323" s="4">
        <f t="shared" ref="I323:I386" si="119">H323*(1+0.1990172)</f>
        <v>10.372302969491434</v>
      </c>
      <c r="J323" s="4">
        <f t="shared" ref="J323:J386" si="120">I323*(1+0.14496314)</f>
        <v>11.875904576980236</v>
      </c>
      <c r="K323" s="4">
        <f t="shared" ref="K323:K386" si="121">J323*(1+0.09090909)</f>
        <v>12.955532255000344</v>
      </c>
      <c r="L323" s="4">
        <f t="shared" ref="L323:L386" si="122">K323*(1+0.03685504)</f>
        <v>13.433008914479673</v>
      </c>
      <c r="M323" s="4">
        <f t="shared" ref="M323:M386" si="123">L323*(1-0.01719902)</f>
        <v>13.201974325499361</v>
      </c>
      <c r="N323" s="4">
        <f t="shared" ref="N323:N386" si="124">M323*(1-0.07125307)</f>
        <v>12.261293124746352</v>
      </c>
      <c r="O323" s="4">
        <f t="shared" ref="O323:O386" si="125">N323*(1-0.12530713)</f>
        <v>10.724865673195655</v>
      </c>
      <c r="P323" s="4">
        <f t="shared" ref="P323:P386" si="126">O323*(1-0.17936118)</f>
        <v>8.8012411107097872</v>
      </c>
      <c r="Q323" s="4">
        <f t="shared" ref="Q323:Q386" si="127">P323*(1-0.2349316)</f>
        <v>6.7335514545849593</v>
      </c>
      <c r="R323" s="4">
        <f t="shared" ref="R323:R386" si="128">Q323*(1-0.5127936)</f>
        <v>3.2806293634031016</v>
      </c>
      <c r="S323" s="4">
        <f t="shared" ref="S323:S386" si="129">R323*(1+0.0712318)</f>
        <v>3.5143144980911587</v>
      </c>
      <c r="T323" s="4">
        <f t="shared" ref="T323:T386" si="130">S323*(1-0.125307)</f>
        <v>3.0739462912788498</v>
      </c>
      <c r="U323" s="4">
        <f t="shared" ref="U323:U386" si="131">T323*(1+0.36117936)</f>
        <v>4.1841922454373179</v>
      </c>
      <c r="V323" s="4">
        <f t="shared" ref="V323:V386" si="132">U323*(1+0.30712531)</f>
        <v>5.4692635859168499</v>
      </c>
      <c r="W323" s="4">
        <f t="shared" ref="W323:W386" si="133">V323*(1+0.25307125)</f>
        <v>6.8533769581843096</v>
      </c>
      <c r="X323" s="4">
        <f t="shared" ref="X323:X386" si="134">W323*(1+0.1990172)</f>
        <v>8.2173168509466681</v>
      </c>
      <c r="Y323" s="4">
        <f t="shared" ref="Y323:Y386" si="135">X323*(1+0.14496314)</f>
        <v>9.4085249040348096</v>
      </c>
      <c r="Z323" s="4">
        <f t="shared" ref="Z323:Z386" si="136">Y323*(1+0.09090909)</f>
        <v>10.263845341302952</v>
      </c>
      <c r="AA323" s="4">
        <f t="shared" ref="AA323:AA386" si="137">Z323*(1+0.03685504)</f>
        <v>10.642119771910487</v>
      </c>
    </row>
    <row r="324" spans="1:27" x14ac:dyDescent="0.4">
      <c r="A324" s="1">
        <v>322</v>
      </c>
      <c r="B324">
        <v>10</v>
      </c>
      <c r="C324">
        <v>0</v>
      </c>
      <c r="D324">
        <v>4.076758421937468</v>
      </c>
      <c r="E324" s="4">
        <f t="shared" si="115"/>
        <v>4.2971237255147967</v>
      </c>
      <c r="F324" s="4">
        <f t="shared" si="116"/>
        <v>5.8491561225370461</v>
      </c>
      <c r="G324" s="4">
        <f t="shared" si="117"/>
        <v>7.6455800099096338</v>
      </c>
      <c r="H324" s="4">
        <f t="shared" si="118"/>
        <v>9.5804564999924775</v>
      </c>
      <c r="I324" s="4">
        <f t="shared" si="119"/>
        <v>11.487132127342781</v>
      </c>
      <c r="J324" s="4">
        <f t="shared" si="120"/>
        <v>13.15234287011727</v>
      </c>
      <c r="K324" s="4">
        <f t="shared" si="121"/>
        <v>14.34801039180762</v>
      </c>
      <c r="L324" s="4">
        <f t="shared" si="122"/>
        <v>14.876806888718106</v>
      </c>
      <c r="M324" s="4">
        <f t="shared" si="123"/>
        <v>14.620940389502906</v>
      </c>
      <c r="N324" s="4">
        <f t="shared" si="124"/>
        <v>13.579153500463827</v>
      </c>
      <c r="O324" s="4">
        <f t="shared" si="125"/>
        <v>11.877588747491252</v>
      </c>
      <c r="P324" s="4">
        <f t="shared" si="126"/>
        <v>9.7472104141864992</v>
      </c>
      <c r="Q324" s="4">
        <f t="shared" si="127"/>
        <v>7.4572826760450024</v>
      </c>
      <c r="R324" s="4">
        <f t="shared" si="128"/>
        <v>3.6332358463782524</v>
      </c>
      <c r="S324" s="4">
        <f t="shared" si="129"/>
        <v>3.8920377755402988</v>
      </c>
      <c r="T324" s="4">
        <f t="shared" si="130"/>
        <v>3.4043381980006702</v>
      </c>
      <c r="U324" s="4">
        <f t="shared" si="131"/>
        <v>4.6339148895781053</v>
      </c>
      <c r="V324" s="4">
        <f t="shared" si="132"/>
        <v>6.0571074365533963</v>
      </c>
      <c r="W324" s="4">
        <f t="shared" si="133"/>
        <v>7.589987186906261</v>
      </c>
      <c r="X324" s="4">
        <f t="shared" si="134"/>
        <v>9.1005251848802224</v>
      </c>
      <c r="Y324" s="4">
        <f t="shared" si="135"/>
        <v>10.41976589132954</v>
      </c>
      <c r="Z324" s="4">
        <f t="shared" si="136"/>
        <v>11.367017326523348</v>
      </c>
      <c r="AA324" s="4">
        <f t="shared" si="137"/>
        <v>11.785949204773059</v>
      </c>
    </row>
    <row r="325" spans="1:27" x14ac:dyDescent="0.4">
      <c r="A325" s="1">
        <v>323</v>
      </c>
      <c r="B325">
        <v>11</v>
      </c>
      <c r="C325">
        <v>0</v>
      </c>
      <c r="D325">
        <v>4.5777747550966073</v>
      </c>
      <c r="E325" s="4">
        <f t="shared" si="115"/>
        <v>4.8252220205973373</v>
      </c>
      <c r="F325" s="4">
        <f t="shared" si="116"/>
        <v>6.5679926218545903</v>
      </c>
      <c r="G325" s="4">
        <f t="shared" si="117"/>
        <v>8.5851893919193945</v>
      </c>
      <c r="H325" s="4">
        <f t="shared" si="118"/>
        <v>10.757854002819176</v>
      </c>
      <c r="I325" s="4">
        <f t="shared" si="119"/>
        <v>12.898851984469042</v>
      </c>
      <c r="J325" s="4">
        <f t="shared" si="120"/>
        <v>14.768710070532906</v>
      </c>
      <c r="K325" s="4">
        <f t="shared" si="121"/>
        <v>16.111320063518889</v>
      </c>
      <c r="L325" s="4">
        <f t="shared" si="122"/>
        <v>16.705103408912681</v>
      </c>
      <c r="M325" s="4">
        <f t="shared" si="123"/>
        <v>16.417792001280723</v>
      </c>
      <c r="N325" s="4">
        <f t="shared" si="124"/>
        <v>15.247973918568027</v>
      </c>
      <c r="O325" s="4">
        <f t="shared" si="125"/>
        <v>13.337294068517414</v>
      </c>
      <c r="P325" s="4">
        <f t="shared" si="126"/>
        <v>10.94510126638113</v>
      </c>
      <c r="Q325" s="4">
        <f t="shared" si="127"/>
        <v>8.3737511137081846</v>
      </c>
      <c r="R325" s="4">
        <f t="shared" si="128"/>
        <v>4.0797451346057558</v>
      </c>
      <c r="S325" s="4">
        <f t="shared" si="129"/>
        <v>4.3703527240849667</v>
      </c>
      <c r="T325" s="4">
        <f t="shared" si="130"/>
        <v>3.8227169352880517</v>
      </c>
      <c r="U325" s="4">
        <f t="shared" si="131"/>
        <v>5.2034033914365514</v>
      </c>
      <c r="V325" s="4">
        <f t="shared" si="132"/>
        <v>6.8015002710865531</v>
      </c>
      <c r="W325" s="4">
        <f t="shared" si="133"/>
        <v>8.5227644465657661</v>
      </c>
      <c r="X325" s="4">
        <f t="shared" si="134"/>
        <v>10.218941162980835</v>
      </c>
      <c r="Y325" s="4">
        <f t="shared" si="135"/>
        <v>11.700310961441788</v>
      </c>
      <c r="Z325" s="4">
        <f t="shared" si="136"/>
        <v>12.763975583663488</v>
      </c>
      <c r="AA325" s="4">
        <f t="shared" si="137"/>
        <v>13.23439241435843</v>
      </c>
    </row>
    <row r="326" spans="1:27" x14ac:dyDescent="0.4">
      <c r="A326" s="1">
        <v>324</v>
      </c>
      <c r="B326">
        <v>12</v>
      </c>
      <c r="C326">
        <v>0</v>
      </c>
      <c r="D326">
        <v>0.70891766832690406</v>
      </c>
      <c r="E326" s="4">
        <f t="shared" si="115"/>
        <v>0.74723753941652993</v>
      </c>
      <c r="F326" s="4">
        <f t="shared" si="116"/>
        <v>1.0171243156709668</v>
      </c>
      <c r="G326" s="4">
        <f t="shared" si="117"/>
        <v>1.3295089364299504</v>
      </c>
      <c r="H326" s="4">
        <f t="shared" si="118"/>
        <v>1.6659694248584487</v>
      </c>
      <c r="I326" s="4">
        <f t="shared" si="119"/>
        <v>1.9975259950793878</v>
      </c>
      <c r="J326" s="4">
        <f t="shared" si="120"/>
        <v>2.2870936355577203</v>
      </c>
      <c r="K326" s="4">
        <f t="shared" si="121"/>
        <v>2.4950112367110644</v>
      </c>
      <c r="L326" s="4">
        <f t="shared" si="122"/>
        <v>2.5869649756405004</v>
      </c>
      <c r="M326" s="4">
        <f t="shared" si="123"/>
        <v>2.5424717132851602</v>
      </c>
      <c r="N326" s="4">
        <f t="shared" si="124"/>
        <v>2.3613127983254327</v>
      </c>
      <c r="O326" s="4">
        <f t="shared" si="125"/>
        <v>2.0654234685350041</v>
      </c>
      <c r="P326" s="4">
        <f t="shared" si="126"/>
        <v>1.6949666780188728</v>
      </c>
      <c r="Q326" s="4">
        <f t="shared" si="127"/>
        <v>1.2967654444052141</v>
      </c>
      <c r="R326" s="4">
        <f t="shared" si="128"/>
        <v>0.63179242381306455</v>
      </c>
      <c r="S326" s="4">
        <f t="shared" si="129"/>
        <v>0.67679613538763206</v>
      </c>
      <c r="T326" s="4">
        <f t="shared" si="130"/>
        <v>0.59198884205061397</v>
      </c>
      <c r="U326" s="4">
        <f t="shared" si="131"/>
        <v>0.8058029931495958</v>
      </c>
      <c r="V326" s="4">
        <f t="shared" si="132"/>
        <v>1.0532854872195934</v>
      </c>
      <c r="W326" s="4">
        <f t="shared" si="133"/>
        <v>1.319841762077115</v>
      </c>
      <c r="X326" s="4">
        <f t="shared" si="134"/>
        <v>1.5825129740087687</v>
      </c>
      <c r="Y326" s="4">
        <f t="shared" si="135"/>
        <v>1.8119190238118181</v>
      </c>
      <c r="Z326" s="4">
        <f t="shared" si="136"/>
        <v>1.976638933420239</v>
      </c>
      <c r="AA326" s="4">
        <f t="shared" si="137"/>
        <v>2.0494880403769993</v>
      </c>
    </row>
    <row r="327" spans="1:27" x14ac:dyDescent="0.4">
      <c r="A327" s="1">
        <v>325</v>
      </c>
      <c r="B327">
        <v>-12</v>
      </c>
      <c r="C327">
        <v>1</v>
      </c>
      <c r="D327">
        <v>1.52744311562937</v>
      </c>
      <c r="E327" s="4">
        <f t="shared" si="115"/>
        <v>1.6100076021737557</v>
      </c>
      <c r="F327" s="4">
        <f t="shared" si="116"/>
        <v>2.1915091175220072</v>
      </c>
      <c r="G327" s="4">
        <f t="shared" si="117"/>
        <v>2.86457703460878</v>
      </c>
      <c r="H327" s="4">
        <f t="shared" si="118"/>
        <v>3.5895191254785175</v>
      </c>
      <c r="I327" s="4">
        <f t="shared" si="119"/>
        <v>4.3038951711777012</v>
      </c>
      <c r="J327" s="4">
        <f t="shared" si="120"/>
        <v>4.9278013294224579</v>
      </c>
      <c r="K327" s="4">
        <f t="shared" si="121"/>
        <v>5.3757832639810434</v>
      </c>
      <c r="L327" s="4">
        <f t="shared" si="122"/>
        <v>5.5739079712063955</v>
      </c>
      <c r="M327" s="4">
        <f t="shared" si="123"/>
        <v>5.478042216531458</v>
      </c>
      <c r="N327" s="4">
        <f t="shared" si="124"/>
        <v>5.0877148910139862</v>
      </c>
      <c r="O327" s="4">
        <f t="shared" si="125"/>
        <v>4.4501879397627615</v>
      </c>
      <c r="P327" s="4">
        <f t="shared" si="126"/>
        <v>3.6519969796651437</v>
      </c>
      <c r="Q327" s="4">
        <f t="shared" si="127"/>
        <v>2.794027486037244</v>
      </c>
      <c r="R327" s="4">
        <f t="shared" si="128"/>
        <v>1.361268072973256</v>
      </c>
      <c r="S327" s="4">
        <f t="shared" si="129"/>
        <v>1.4582336480936724</v>
      </c>
      <c r="T327" s="4">
        <f t="shared" si="130"/>
        <v>1.2755067643519986</v>
      </c>
      <c r="U327" s="4">
        <f t="shared" si="131"/>
        <v>1.7361934811763242</v>
      </c>
      <c r="V327" s="4">
        <f t="shared" si="132"/>
        <v>2.2694224423025817</v>
      </c>
      <c r="W327" s="4">
        <f t="shared" si="133"/>
        <v>2.8437480165541493</v>
      </c>
      <c r="X327" s="4">
        <f t="shared" si="134"/>
        <v>3.4097027843143102</v>
      </c>
      <c r="Y327" s="4">
        <f t="shared" si="135"/>
        <v>3.9039840063952553</v>
      </c>
      <c r="Z327" s="4">
        <f t="shared" si="136"/>
        <v>4.2588916397912024</v>
      </c>
      <c r="AA327" s="4">
        <f t="shared" si="137"/>
        <v>4.4158532615313728</v>
      </c>
    </row>
    <row r="328" spans="1:27" x14ac:dyDescent="0.4">
      <c r="A328" s="1">
        <v>326</v>
      </c>
      <c r="B328">
        <v>-11</v>
      </c>
      <c r="C328">
        <v>1</v>
      </c>
      <c r="D328">
        <v>2.892960980151476</v>
      </c>
      <c r="E328" s="4">
        <f t="shared" si="115"/>
        <v>3.0493372376206329</v>
      </c>
      <c r="F328" s="4">
        <f t="shared" si="116"/>
        <v>4.150694909528621</v>
      </c>
      <c r="G328" s="4">
        <f t="shared" si="117"/>
        <v>5.4254783703330203</v>
      </c>
      <c r="H328" s="4">
        <f t="shared" si="118"/>
        <v>6.7985109633611609</v>
      </c>
      <c r="I328" s="4">
        <f t="shared" si="119"/>
        <v>8.1515315794586023</v>
      </c>
      <c r="J328" s="4">
        <f t="shared" si="120"/>
        <v>9.3332031930260815</v>
      </c>
      <c r="K328" s="4">
        <f t="shared" si="121"/>
        <v>10.181676202089177</v>
      </c>
      <c r="L328" s="4">
        <f t="shared" si="122"/>
        <v>10.556922285784223</v>
      </c>
      <c r="M328" s="4">
        <f t="shared" si="123"/>
        <v>10.375353568252574</v>
      </c>
      <c r="N328" s="4">
        <f t="shared" si="124"/>
        <v>9.6360777741791228</v>
      </c>
      <c r="O328" s="4">
        <f t="shared" si="125"/>
        <v>8.4286085238399497</v>
      </c>
      <c r="P328" s="4">
        <f t="shared" si="126"/>
        <v>6.9168433532459579</v>
      </c>
      <c r="Q328" s="4">
        <f t="shared" si="127"/>
        <v>5.2918582773185197</v>
      </c>
      <c r="R328" s="4">
        <f t="shared" si="128"/>
        <v>2.5782272206025576</v>
      </c>
      <c r="S328" s="4">
        <f t="shared" si="129"/>
        <v>2.7618789863350752</v>
      </c>
      <c r="T328" s="4">
        <f t="shared" si="130"/>
        <v>2.4157962161943858</v>
      </c>
      <c r="U328" s="4">
        <f t="shared" si="131"/>
        <v>3.2883319474498958</v>
      </c>
      <c r="V328" s="4">
        <f t="shared" si="132"/>
        <v>4.2982619161933489</v>
      </c>
      <c r="W328" s="4">
        <f t="shared" si="133"/>
        <v>5.3860284321517948</v>
      </c>
      <c r="X328" s="4">
        <f t="shared" si="134"/>
        <v>6.4579407298390352</v>
      </c>
      <c r="Y328" s="4">
        <f t="shared" si="135"/>
        <v>7.394104095970393</v>
      </c>
      <c r="Z328" s="4">
        <f t="shared" si="136"/>
        <v>8.0662953707003346</v>
      </c>
      <c r="AA328" s="4">
        <f t="shared" si="137"/>
        <v>8.3635790092393112</v>
      </c>
    </row>
    <row r="329" spans="1:27" x14ac:dyDescent="0.4">
      <c r="A329" s="1">
        <v>327</v>
      </c>
      <c r="B329">
        <v>-10</v>
      </c>
      <c r="C329">
        <v>1</v>
      </c>
      <c r="D329">
        <v>2.187841626745274</v>
      </c>
      <c r="E329" s="4">
        <f t="shared" si="115"/>
        <v>2.3061033274294442</v>
      </c>
      <c r="F329" s="4">
        <f t="shared" si="116"/>
        <v>3.1390202513242813</v>
      </c>
      <c r="G329" s="4">
        <f t="shared" si="117"/>
        <v>4.1030928191085287</v>
      </c>
      <c r="H329" s="4">
        <f t="shared" si="118"/>
        <v>5.1414676477063486</v>
      </c>
      <c r="I329" s="4">
        <f t="shared" si="119"/>
        <v>6.1647081428434527</v>
      </c>
      <c r="J329" s="4">
        <f t="shared" si="120"/>
        <v>7.0583635924136079</v>
      </c>
      <c r="K329" s="4">
        <f t="shared" si="121"/>
        <v>7.7000330034890601</v>
      </c>
      <c r="L329" s="4">
        <f t="shared" si="122"/>
        <v>7.9838180278339701</v>
      </c>
      <c r="M329" s="4">
        <f t="shared" si="123"/>
        <v>7.8465041818968935</v>
      </c>
      <c r="N329" s="4">
        <f t="shared" si="124"/>
        <v>7.2874166701689012</v>
      </c>
      <c r="O329" s="4">
        <f t="shared" si="125"/>
        <v>6.3742514021158803</v>
      </c>
      <c r="P329" s="4">
        <f t="shared" si="126"/>
        <v>5.2309581490157218</v>
      </c>
      <c r="Q329" s="4">
        <f t="shared" si="127"/>
        <v>4.0020407815344194</v>
      </c>
      <c r="R329" s="4">
        <f t="shared" si="128"/>
        <v>1.9498198818245711</v>
      </c>
      <c r="S329" s="4">
        <f t="shared" si="129"/>
        <v>2.0887090616827226</v>
      </c>
      <c r="T329" s="4">
        <f t="shared" si="130"/>
        <v>1.8269791952904455</v>
      </c>
      <c r="U329" s="4">
        <f t="shared" si="131"/>
        <v>2.4868463717787637</v>
      </c>
      <c r="V329" s="4">
        <f t="shared" si="132"/>
        <v>3.2506198346336919</v>
      </c>
      <c r="W329" s="4">
        <f t="shared" si="133"/>
        <v>4.0732582594592337</v>
      </c>
      <c r="X329" s="4">
        <f t="shared" si="134"/>
        <v>4.8839067131336842</v>
      </c>
      <c r="Y329" s="4">
        <f t="shared" si="135"/>
        <v>5.5918931657366224</v>
      </c>
      <c r="Z329" s="4">
        <f t="shared" si="136"/>
        <v>6.1002470848109578</v>
      </c>
      <c r="AA329" s="4">
        <f t="shared" si="137"/>
        <v>6.3250719351315494</v>
      </c>
    </row>
    <row r="330" spans="1:27" x14ac:dyDescent="0.4">
      <c r="A330" s="1">
        <v>328</v>
      </c>
      <c r="B330">
        <v>-9</v>
      </c>
      <c r="C330">
        <v>1</v>
      </c>
      <c r="D330">
        <v>0.21163453051209191</v>
      </c>
      <c r="E330" s="4">
        <f t="shared" si="115"/>
        <v>0.22307423400611906</v>
      </c>
      <c r="F330" s="4">
        <f t="shared" si="116"/>
        <v>0.30364404307693937</v>
      </c>
      <c r="G330" s="4">
        <f t="shared" si="117"/>
        <v>0.39690081393659771</v>
      </c>
      <c r="H330" s="4">
        <f t="shared" si="118"/>
        <v>0.49734499904554996</v>
      </c>
      <c r="I330" s="4">
        <f t="shared" si="119"/>
        <v>0.596325208189598</v>
      </c>
      <c r="J330" s="4">
        <f t="shared" si="120"/>
        <v>0.68277038282991587</v>
      </c>
      <c r="K330" s="4">
        <f t="shared" si="121"/>
        <v>0.74484041701193515</v>
      </c>
      <c r="L330" s="4">
        <f t="shared" si="122"/>
        <v>0.77229154037452674</v>
      </c>
      <c r="M330" s="4">
        <f t="shared" si="123"/>
        <v>0.75900888272579448</v>
      </c>
      <c r="N330" s="4">
        <f t="shared" si="124"/>
        <v>0.70492716967431168</v>
      </c>
      <c r="O330" s="4">
        <f t="shared" si="125"/>
        <v>0.61659476918340073</v>
      </c>
      <c r="P330" s="4">
        <f t="shared" si="126"/>
        <v>0.50600160380083836</v>
      </c>
      <c r="Q330" s="4">
        <f t="shared" si="127"/>
        <v>0.3871258374173413</v>
      </c>
      <c r="R330" s="4">
        <f t="shared" si="128"/>
        <v>0.18861018559508816</v>
      </c>
      <c r="S330" s="4">
        <f t="shared" si="129"/>
        <v>0.20204522861336038</v>
      </c>
      <c r="T330" s="4">
        <f t="shared" si="130"/>
        <v>0.17672754715150601</v>
      </c>
      <c r="U330" s="4">
        <f t="shared" si="131"/>
        <v>0.24055788952605678</v>
      </c>
      <c r="V330" s="4">
        <f t="shared" si="132"/>
        <v>0.31443930591969271</v>
      </c>
      <c r="W330" s="4">
        <f t="shared" si="133"/>
        <v>0.39401485411792175</v>
      </c>
      <c r="X330" s="4">
        <f t="shared" si="134"/>
        <v>0.47243058714287905</v>
      </c>
      <c r="Y330" s="4">
        <f t="shared" si="135"/>
        <v>0.54091560848715448</v>
      </c>
      <c r="Z330" s="4">
        <f t="shared" si="136"/>
        <v>0.59008975422151799</v>
      </c>
      <c r="AA330" s="4">
        <f t="shared" si="137"/>
        <v>0.61183753571694222</v>
      </c>
    </row>
    <row r="331" spans="1:27" x14ac:dyDescent="0.4">
      <c r="A331" s="1">
        <v>329</v>
      </c>
      <c r="B331">
        <v>-8</v>
      </c>
      <c r="C331">
        <v>1</v>
      </c>
      <c r="D331">
        <v>1.0370131586086591</v>
      </c>
      <c r="E331" s="4">
        <f t="shared" si="115"/>
        <v>1.0930679197347495</v>
      </c>
      <c r="F331" s="4">
        <f t="shared" si="116"/>
        <v>1.4878614914210777</v>
      </c>
      <c r="G331" s="4">
        <f t="shared" si="117"/>
        <v>1.9448214132108386</v>
      </c>
      <c r="H331" s="4">
        <f t="shared" si="118"/>
        <v>2.4369997992788721</v>
      </c>
      <c r="I331" s="4">
        <f t="shared" si="119"/>
        <v>2.9220046757319156</v>
      </c>
      <c r="J331" s="4">
        <f t="shared" si="120"/>
        <v>3.3455876486206959</v>
      </c>
      <c r="K331" s="4">
        <f t="shared" si="121"/>
        <v>3.6497319772720433</v>
      </c>
      <c r="L331" s="4">
        <f t="shared" si="122"/>
        <v>3.7842429952836838</v>
      </c>
      <c r="M331" s="4">
        <f t="shared" si="123"/>
        <v>3.7191577243229399</v>
      </c>
      <c r="N331" s="4">
        <f t="shared" si="124"/>
        <v>3.4541563186507167</v>
      </c>
      <c r="O331" s="4">
        <f t="shared" si="125"/>
        <v>3.0213259037892302</v>
      </c>
      <c r="P331" s="4">
        <f t="shared" si="126"/>
        <v>2.4794173245210271</v>
      </c>
      <c r="Q331" s="4">
        <f t="shared" si="127"/>
        <v>1.8969238454035831</v>
      </c>
      <c r="R331" s="4">
        <f t="shared" si="128"/>
        <v>0.92419343779323637</v>
      </c>
      <c r="S331" s="4">
        <f t="shared" si="129"/>
        <v>0.9900253999154367</v>
      </c>
      <c r="T331" s="4">
        <f t="shared" si="130"/>
        <v>0.86596828712823304</v>
      </c>
      <c r="U331" s="4">
        <f t="shared" si="131"/>
        <v>1.1787381588535044</v>
      </c>
      <c r="V331" s="4">
        <f t="shared" si="132"/>
        <v>1.5407584813002162</v>
      </c>
      <c r="W331" s="4">
        <f t="shared" si="133"/>
        <v>1.9306801561109637</v>
      </c>
      <c r="X331" s="4">
        <f t="shared" si="134"/>
        <v>2.3149187148757306</v>
      </c>
      <c r="Y331" s="4">
        <f t="shared" si="135"/>
        <v>2.6504966006288813</v>
      </c>
      <c r="Z331" s="4">
        <f t="shared" si="136"/>
        <v>2.8914508346401462</v>
      </c>
      <c r="AA331" s="4">
        <f t="shared" si="137"/>
        <v>2.9980153708088424</v>
      </c>
    </row>
    <row r="332" spans="1:27" x14ac:dyDescent="0.4">
      <c r="A332" s="1">
        <v>330</v>
      </c>
      <c r="B332">
        <v>-7</v>
      </c>
      <c r="C332">
        <v>1</v>
      </c>
      <c r="D332">
        <v>-1.9884658130527091</v>
      </c>
      <c r="E332" s="4">
        <f t="shared" si="115"/>
        <v>-2.0959504435347509</v>
      </c>
      <c r="F332" s="4">
        <f t="shared" si="116"/>
        <v>-2.8529644833223484</v>
      </c>
      <c r="G332" s="4">
        <f t="shared" si="117"/>
        <v>-3.7291820846817143</v>
      </c>
      <c r="H332" s="4">
        <f t="shared" si="118"/>
        <v>-4.6729308563297218</v>
      </c>
      <c r="I332" s="4">
        <f t="shared" si="119"/>
        <v>-5.6029244711500663</v>
      </c>
      <c r="J332" s="4">
        <f t="shared" si="120"/>
        <v>-6.4151419956708189</v>
      </c>
      <c r="K332" s="4">
        <f t="shared" si="121"/>
        <v>-6.998336716718037</v>
      </c>
      <c r="L332" s="4">
        <f t="shared" si="122"/>
        <v>-7.2562606963461498</v>
      </c>
      <c r="M332" s="4">
        <f t="shared" si="123"/>
        <v>-7.1314601235044783</v>
      </c>
      <c r="N332" s="4">
        <f t="shared" si="124"/>
        <v>-6.623321696122205</v>
      </c>
      <c r="O332" s="4">
        <f t="shared" si="125"/>
        <v>-5.7933722633144003</v>
      </c>
      <c r="P332" s="4">
        <f t="shared" si="126"/>
        <v>-4.7542661779870583</v>
      </c>
      <c r="Q332" s="4">
        <f t="shared" si="127"/>
        <v>-3.6373388179666737</v>
      </c>
      <c r="R332" s="4">
        <f t="shared" si="128"/>
        <v>-1.7721347510817986</v>
      </c>
      <c r="S332" s="4">
        <f t="shared" si="129"/>
        <v>-1.8983670992439072</v>
      </c>
      <c r="T332" s="4">
        <f t="shared" si="130"/>
        <v>-1.6604884131389508</v>
      </c>
      <c r="U332" s="4">
        <f t="shared" si="131"/>
        <v>-2.2602225554838924</v>
      </c>
      <c r="V332" s="4">
        <f t="shared" si="132"/>
        <v>-2.9543941085058751</v>
      </c>
      <c r="W332" s="4">
        <f t="shared" si="133"/>
        <v>-3.7020663185380926</v>
      </c>
      <c r="X332" s="4">
        <f t="shared" si="134"/>
        <v>-4.4388411914678523</v>
      </c>
      <c r="Y332" s="4">
        <f t="shared" si="135"/>
        <v>-5.082309548544373</v>
      </c>
      <c r="Z332" s="4">
        <f t="shared" si="136"/>
        <v>-5.544337684700853</v>
      </c>
      <c r="AA332" s="4">
        <f t="shared" si="137"/>
        <v>-5.7486744718440104</v>
      </c>
    </row>
    <row r="333" spans="1:27" x14ac:dyDescent="0.4">
      <c r="A333" s="1">
        <v>331</v>
      </c>
      <c r="B333">
        <v>-6</v>
      </c>
      <c r="C333">
        <v>1</v>
      </c>
      <c r="D333">
        <v>-3.3907405785334581</v>
      </c>
      <c r="E333" s="4">
        <f t="shared" si="115"/>
        <v>-3.5740238393025345</v>
      </c>
      <c r="F333" s="4">
        <f t="shared" si="116"/>
        <v>-4.8648874822065666</v>
      </c>
      <c r="G333" s="4">
        <f t="shared" si="117"/>
        <v>-6.3590175582943775</v>
      </c>
      <c r="H333" s="4">
        <f t="shared" si="118"/>
        <v>-7.968302080543884</v>
      </c>
      <c r="I333" s="4">
        <f t="shared" si="119"/>
        <v>-9.554131249367904</v>
      </c>
      <c r="J333" s="4">
        <f t="shared" si="120"/>
        <v>-10.939128115248398</v>
      </c>
      <c r="K333" s="4">
        <f t="shared" si="121"/>
        <v>-11.933594297599045</v>
      </c>
      <c r="L333" s="4">
        <f t="shared" si="122"/>
        <v>-12.37340739278083</v>
      </c>
      <c r="M333" s="4">
        <f t="shared" si="123"/>
        <v>-12.160596911564246</v>
      </c>
      <c r="N333" s="4">
        <f t="shared" si="124"/>
        <v>-11.294117048582775</v>
      </c>
      <c r="O333" s="4">
        <f t="shared" si="125"/>
        <v>-9.8788836553407986</v>
      </c>
      <c r="P333" s="4">
        <f t="shared" si="126"/>
        <v>-8.1069954258361587</v>
      </c>
      <c r="Q333" s="4">
        <f t="shared" si="127"/>
        <v>-6.2024060192517885</v>
      </c>
      <c r="R333" s="4">
        <f t="shared" si="128"/>
        <v>-3.0218519079779949</v>
      </c>
      <c r="S333" s="4">
        <f t="shared" si="129"/>
        <v>-3.237103858716702</v>
      </c>
      <c r="T333" s="4">
        <f t="shared" si="130"/>
        <v>-2.831472085492488</v>
      </c>
      <c r="U333" s="4">
        <f t="shared" si="131"/>
        <v>-3.85414136118853</v>
      </c>
      <c r="V333" s="4">
        <f t="shared" si="132"/>
        <v>-5.0378457215273791</v>
      </c>
      <c r="W333" s="4">
        <f t="shared" si="133"/>
        <v>-6.3127796355814656</v>
      </c>
      <c r="X333" s="4">
        <f t="shared" si="134"/>
        <v>-7.5691313628719099</v>
      </c>
      <c r="Y333" s="4">
        <f t="shared" si="135"/>
        <v>-8.6663764123063007</v>
      </c>
      <c r="Z333" s="4">
        <f t="shared" si="136"/>
        <v>-9.4542288055465313</v>
      </c>
      <c r="AA333" s="4">
        <f t="shared" si="137"/>
        <v>-9.802664786344101</v>
      </c>
    </row>
    <row r="334" spans="1:27" x14ac:dyDescent="0.4">
      <c r="A334" s="1">
        <v>332</v>
      </c>
      <c r="B334">
        <v>-5</v>
      </c>
      <c r="C334">
        <v>1</v>
      </c>
      <c r="D334">
        <v>-2.6073558298733701</v>
      </c>
      <c r="E334" s="4">
        <f t="shared" si="115"/>
        <v>-2.7482939722691366</v>
      </c>
      <c r="F334" s="4">
        <f t="shared" si="116"/>
        <v>-3.7409210302651612</v>
      </c>
      <c r="G334" s="4">
        <f t="shared" si="117"/>
        <v>-4.8898525613708683</v>
      </c>
      <c r="H334" s="4">
        <f t="shared" si="118"/>
        <v>-6.1273336613926963</v>
      </c>
      <c r="I334" s="4">
        <f t="shared" si="119"/>
        <v>-7.3467784501488191</v>
      </c>
      <c r="J334" s="4">
        <f t="shared" si="120"/>
        <v>-8.4117905231667258</v>
      </c>
      <c r="K334" s="4">
        <f t="shared" si="121"/>
        <v>-9.1764987448984368</v>
      </c>
      <c r="L334" s="4">
        <f t="shared" si="122"/>
        <v>-9.5146989732016198</v>
      </c>
      <c r="M334" s="4">
        <f t="shared" si="123"/>
        <v>-9.3510554752675468</v>
      </c>
      <c r="N334" s="4">
        <f t="shared" si="124"/>
        <v>-8.6847640649144253</v>
      </c>
      <c r="O334" s="4">
        <f t="shared" si="125"/>
        <v>-7.5965012052128653</v>
      </c>
      <c r="P334" s="4">
        <f t="shared" si="126"/>
        <v>-6.2339837851744635</v>
      </c>
      <c r="Q334" s="4">
        <f t="shared" si="127"/>
        <v>-4.7694240001493702</v>
      </c>
      <c r="R334" s="4">
        <f t="shared" si="128"/>
        <v>-2.3236938971863741</v>
      </c>
      <c r="S334" s="4">
        <f t="shared" si="129"/>
        <v>-2.4892147961319746</v>
      </c>
      <c r="T334" s="4">
        <f t="shared" si="130"/>
        <v>-2.1772987576730651</v>
      </c>
      <c r="U334" s="4">
        <f t="shared" si="131"/>
        <v>-2.9636941294982178</v>
      </c>
      <c r="V334" s="4">
        <f t="shared" si="132"/>
        <v>-3.8739196077655378</v>
      </c>
      <c r="W334" s="4">
        <f t="shared" si="133"/>
        <v>-4.8542972853022723</v>
      </c>
      <c r="X334" s="4">
        <f t="shared" si="134"/>
        <v>-5.8203859389907322</v>
      </c>
      <c r="Y334" s="4">
        <f t="shared" si="135"/>
        <v>-6.6641273607186768</v>
      </c>
      <c r="Z334" s="4">
        <f t="shared" si="136"/>
        <v>-7.269957114725714</v>
      </c>
      <c r="AA334" s="4">
        <f t="shared" si="137"/>
        <v>-7.5378916749872156</v>
      </c>
    </row>
    <row r="335" spans="1:27" x14ac:dyDescent="0.4">
      <c r="A335" s="1">
        <v>333</v>
      </c>
      <c r="B335">
        <v>-4</v>
      </c>
      <c r="C335">
        <v>1</v>
      </c>
      <c r="D335">
        <v>-0.3065595616427863</v>
      </c>
      <c r="E335" s="4">
        <f t="shared" si="115"/>
        <v>-0.32313034751580355</v>
      </c>
      <c r="F335" s="4">
        <f t="shared" si="116"/>
        <v>-0.43983835962813905</v>
      </c>
      <c r="G335" s="4">
        <f t="shared" si="117"/>
        <v>-0.57492385217882269</v>
      </c>
      <c r="H335" s="4">
        <f t="shared" si="118"/>
        <v>-0.72042055010453265</v>
      </c>
      <c r="I335" s="4">
        <f t="shared" si="119"/>
        <v>-0.86379663080879654</v>
      </c>
      <c r="J335" s="4">
        <f t="shared" si="120"/>
        <v>-0.98901530273226046</v>
      </c>
      <c r="K335" s="4">
        <f t="shared" si="121"/>
        <v>-1.0789257838997248</v>
      </c>
      <c r="L335" s="4">
        <f t="shared" si="122"/>
        <v>-1.1186896368223807</v>
      </c>
      <c r="M335" s="4">
        <f t="shared" si="123"/>
        <v>-1.0994492713848798</v>
      </c>
      <c r="N335" s="4">
        <f t="shared" si="124"/>
        <v>-1.0211101354894438</v>
      </c>
      <c r="O335" s="4">
        <f t="shared" si="125"/>
        <v>-0.89315775499735062</v>
      </c>
      <c r="P335" s="4">
        <f t="shared" si="126"/>
        <v>-0.73295992613487493</v>
      </c>
      <c r="Q335" s="4">
        <f t="shared" si="127"/>
        <v>-0.56076447795212692</v>
      </c>
      <c r="R335" s="4">
        <f t="shared" si="128"/>
        <v>-0.27320804255093517</v>
      </c>
      <c r="S335" s="4">
        <f t="shared" si="129"/>
        <v>-0.29266914319631487</v>
      </c>
      <c r="T335" s="4">
        <f t="shared" si="130"/>
        <v>-0.25599565086981424</v>
      </c>
      <c r="U335" s="4">
        <f t="shared" si="131"/>
        <v>-0.34845599621375717</v>
      </c>
      <c r="V335" s="4">
        <f t="shared" si="132"/>
        <v>-0.45547565207226615</v>
      </c>
      <c r="W335" s="4">
        <f t="shared" si="133"/>
        <v>-0.57074344468675964</v>
      </c>
      <c r="X335" s="4">
        <f t="shared" si="134"/>
        <v>-0.68433120696667349</v>
      </c>
      <c r="Y335" s="4">
        <f t="shared" si="135"/>
        <v>-0.7835340075285524</v>
      </c>
      <c r="Z335" s="4">
        <f t="shared" si="136"/>
        <v>-0.8547643711370263</v>
      </c>
      <c r="AA335" s="4">
        <f t="shared" si="137"/>
        <v>-0.88626674622585633</v>
      </c>
    </row>
    <row r="336" spans="1:27" x14ac:dyDescent="0.4">
      <c r="A336" s="1">
        <v>334</v>
      </c>
      <c r="B336">
        <v>-3</v>
      </c>
      <c r="C336">
        <v>1</v>
      </c>
      <c r="D336">
        <v>0.1056631994605066</v>
      </c>
      <c r="E336" s="4">
        <f t="shared" si="115"/>
        <v>0.1113747233273048</v>
      </c>
      <c r="F336" s="4">
        <f t="shared" si="116"/>
        <v>0.15160097461883781</v>
      </c>
      <c r="G336" s="4">
        <f t="shared" si="117"/>
        <v>0.19816147094495051</v>
      </c>
      <c r="H336" s="4">
        <f t="shared" si="118"/>
        <v>0.24831044209882783</v>
      </c>
      <c r="I336" s="4">
        <f t="shared" si="119"/>
        <v>0.29772849101609872</v>
      </c>
      <c r="J336" s="4">
        <f t="shared" si="120"/>
        <v>0.34088814794125416</v>
      </c>
      <c r="K336" s="4">
        <f t="shared" si="121"/>
        <v>0.37187797926237898</v>
      </c>
      <c r="L336" s="4">
        <f t="shared" si="122"/>
        <v>0.38558355706321312</v>
      </c>
      <c r="M336" s="4">
        <f t="shared" si="123"/>
        <v>0.37895189775361182</v>
      </c>
      <c r="N336" s="4">
        <f t="shared" si="124"/>
        <v>0.35195041165634089</v>
      </c>
      <c r="O336" s="4">
        <f t="shared" si="125"/>
        <v>0.30784851566936627</v>
      </c>
      <c r="P336" s="4">
        <f t="shared" si="126"/>
        <v>0.25263244263766027</v>
      </c>
      <c r="Q336" s="4">
        <f t="shared" si="127"/>
        <v>0.19328109867688653</v>
      </c>
      <c r="R336" s="4">
        <f t="shared" si="128"/>
        <v>9.4167788274410663E-2</v>
      </c>
      <c r="S336" s="4">
        <f t="shared" si="129"/>
        <v>0.10087552933521583</v>
      </c>
      <c r="T336" s="4">
        <f t="shared" si="130"/>
        <v>8.8235119380807941E-2</v>
      </c>
      <c r="U336" s="4">
        <f t="shared" si="131"/>
        <v>0.12010382332829174</v>
      </c>
      <c r="V336" s="4">
        <f t="shared" si="132"/>
        <v>0.15699074730017856</v>
      </c>
      <c r="W336" s="4">
        <f t="shared" si="133"/>
        <v>0.1967205919578689</v>
      </c>
      <c r="X336" s="4">
        <f t="shared" si="134"/>
        <v>0.2358713733516665</v>
      </c>
      <c r="Y336" s="4">
        <f t="shared" si="135"/>
        <v>0.27006402826883641</v>
      </c>
      <c r="Z336" s="4">
        <f t="shared" si="136"/>
        <v>0.29461530332049063</v>
      </c>
      <c r="AA336" s="4">
        <f t="shared" si="137"/>
        <v>0.30547336210897946</v>
      </c>
    </row>
    <row r="337" spans="1:27" x14ac:dyDescent="0.4">
      <c r="A337" s="1">
        <v>335</v>
      </c>
      <c r="B337">
        <v>-2</v>
      </c>
      <c r="C337">
        <v>1</v>
      </c>
      <c r="D337">
        <v>1.9274386964770329</v>
      </c>
      <c r="E337" s="4">
        <f t="shared" si="115"/>
        <v>2.0316245641483373</v>
      </c>
      <c r="F337" s="4">
        <f t="shared" si="116"/>
        <v>2.7654054239877124</v>
      </c>
      <c r="G337" s="4">
        <f t="shared" si="117"/>
        <v>3.6147314221056202</v>
      </c>
      <c r="H337" s="4">
        <f t="shared" si="118"/>
        <v>4.5295160215121673</v>
      </c>
      <c r="I337" s="4">
        <f t="shared" si="119"/>
        <v>5.4309676174686592</v>
      </c>
      <c r="J337" s="4">
        <f t="shared" si="120"/>
        <v>6.2182577365352349</v>
      </c>
      <c r="K337" s="4">
        <f t="shared" si="121"/>
        <v>6.7835538887491129</v>
      </c>
      <c r="L337" s="4">
        <f t="shared" si="122"/>
        <v>7.0335620386611177</v>
      </c>
      <c r="M337" s="4">
        <f t="shared" si="123"/>
        <v>6.9125916644869445</v>
      </c>
      <c r="N337" s="4">
        <f t="shared" si="124"/>
        <v>6.4200482867358399</v>
      </c>
      <c r="O337" s="4">
        <f t="shared" si="125"/>
        <v>5.6155704614635553</v>
      </c>
      <c r="P337" s="4">
        <f t="shared" si="126"/>
        <v>4.6083551171223078</v>
      </c>
      <c r="Q337" s="4">
        <f t="shared" si="127"/>
        <v>3.5257068760885764</v>
      </c>
      <c r="R337" s="4">
        <f t="shared" si="128"/>
        <v>1.7177469545543615</v>
      </c>
      <c r="S337" s="4">
        <f t="shared" si="129"/>
        <v>1.840105162071787</v>
      </c>
      <c r="T337" s="4">
        <f t="shared" si="130"/>
        <v>1.6095271045280575</v>
      </c>
      <c r="U337" s="4">
        <f t="shared" si="131"/>
        <v>2.1908550740441544</v>
      </c>
      <c r="V337" s="4">
        <f t="shared" si="132"/>
        <v>2.8637221178250383</v>
      </c>
      <c r="W337" s="4">
        <f t="shared" si="133"/>
        <v>3.5884478538356683</v>
      </c>
      <c r="X337" s="4">
        <f t="shared" si="134"/>
        <v>4.3026106980520531</v>
      </c>
      <c r="Y337" s="4">
        <f t="shared" si="135"/>
        <v>4.9263306550392709</v>
      </c>
      <c r="Z337" s="4">
        <f t="shared" si="136"/>
        <v>5.3741788919279951</v>
      </c>
      <c r="AA337" s="4">
        <f t="shared" si="137"/>
        <v>5.5722444699571572</v>
      </c>
    </row>
    <row r="338" spans="1:27" x14ac:dyDescent="0.4">
      <c r="A338" s="1">
        <v>336</v>
      </c>
      <c r="B338">
        <v>-1</v>
      </c>
      <c r="C338">
        <v>1</v>
      </c>
      <c r="D338">
        <v>0.8122859619648668</v>
      </c>
      <c r="E338" s="4">
        <f t="shared" si="115"/>
        <v>0.85619330796721382</v>
      </c>
      <c r="F338" s="4">
        <f t="shared" si="116"/>
        <v>1.165432658975095</v>
      </c>
      <c r="G338" s="4">
        <f t="shared" si="117"/>
        <v>1.5233665256469453</v>
      </c>
      <c r="H338" s="4">
        <f t="shared" si="118"/>
        <v>1.9088867965005749</v>
      </c>
      <c r="I338" s="4">
        <f t="shared" si="119"/>
        <v>2.2887881018570893</v>
      </c>
      <c r="J338" s="4">
        <f t="shared" si="120"/>
        <v>2.6205780118969328</v>
      </c>
      <c r="K338" s="4">
        <f t="shared" si="121"/>
        <v>2.8588123742324925</v>
      </c>
      <c r="L338" s="4">
        <f t="shared" si="122"/>
        <v>2.9641740186373262</v>
      </c>
      <c r="M338" s="4">
        <f t="shared" si="123"/>
        <v>2.9131931304073024</v>
      </c>
      <c r="N338" s="4">
        <f t="shared" si="124"/>
        <v>2.7056191763628719</v>
      </c>
      <c r="O338" s="4">
        <f t="shared" si="125"/>
        <v>2.3665858024998769</v>
      </c>
      <c r="P338" s="4">
        <f t="shared" si="126"/>
        <v>1.9421121803922521</v>
      </c>
      <c r="Q338" s="4">
        <f t="shared" si="127"/>
        <v>1.4858486584732116</v>
      </c>
      <c r="R338" s="4">
        <f t="shared" si="128"/>
        <v>0.72391497583956299</v>
      </c>
      <c r="S338" s="4">
        <f t="shared" si="129"/>
        <v>0.77548074261557165</v>
      </c>
      <c r="T338" s="4">
        <f t="shared" si="130"/>
        <v>0.67830757720064216</v>
      </c>
      <c r="U338" s="4">
        <f t="shared" si="131"/>
        <v>0.92329827381712071</v>
      </c>
      <c r="V338" s="4">
        <f t="shared" si="132"/>
        <v>1.2068665423856688</v>
      </c>
      <c r="W338" s="4">
        <f t="shared" si="133"/>
        <v>1.5122897668503881</v>
      </c>
      <c r="X338" s="4">
        <f t="shared" si="134"/>
        <v>1.8132614418376054</v>
      </c>
      <c r="Y338" s="4">
        <f t="shared" si="135"/>
        <v>2.0761175140873118</v>
      </c>
      <c r="Z338" s="4">
        <f t="shared" si="136"/>
        <v>2.2648554680260515</v>
      </c>
      <c r="AA338" s="4">
        <f t="shared" si="137"/>
        <v>2.3483268068943706</v>
      </c>
    </row>
    <row r="339" spans="1:27" x14ac:dyDescent="0.4">
      <c r="A339" s="1">
        <v>337</v>
      </c>
      <c r="B339">
        <v>0</v>
      </c>
      <c r="C339">
        <v>1</v>
      </c>
      <c r="D339">
        <v>3.058684520921521</v>
      </c>
      <c r="E339" s="4">
        <f t="shared" si="115"/>
        <v>3.2240188069496387</v>
      </c>
      <c r="F339" s="4">
        <f t="shared" si="116"/>
        <v>4.3884678562716726</v>
      </c>
      <c r="G339" s="4">
        <f t="shared" si="117"/>
        <v>5.7362774070541453</v>
      </c>
      <c r="H339" s="4">
        <f t="shared" si="118"/>
        <v>7.1879643008040972</v>
      </c>
      <c r="I339" s="4">
        <f t="shared" si="119"/>
        <v>8.6184928296500871</v>
      </c>
      <c r="J339" s="4">
        <f t="shared" si="120"/>
        <v>9.8678566123036493</v>
      </c>
      <c r="K339" s="4">
        <f t="shared" si="121"/>
        <v>10.764934477178658</v>
      </c>
      <c r="L339" s="4">
        <f t="shared" si="122"/>
        <v>11.161676567932457</v>
      </c>
      <c r="M339" s="4">
        <f t="shared" si="123"/>
        <v>10.969706669407055</v>
      </c>
      <c r="N339" s="4">
        <f t="shared" si="124"/>
        <v>10.188081392212327</v>
      </c>
      <c r="O339" s="4">
        <f t="shared" si="125"/>
        <v>8.9114421527477958</v>
      </c>
      <c r="P339" s="4">
        <f t="shared" si="126"/>
        <v>7.3130753727292106</v>
      </c>
      <c r="Q339" s="4">
        <f t="shared" si="127"/>
        <v>5.5950028744933409</v>
      </c>
      <c r="R339" s="4">
        <f t="shared" si="128"/>
        <v>2.7259212084715525</v>
      </c>
      <c r="S339" s="4">
        <f t="shared" si="129"/>
        <v>2.9200934828091567</v>
      </c>
      <c r="T339" s="4">
        <f t="shared" si="130"/>
        <v>2.5541853287587895</v>
      </c>
      <c r="U339" s="4">
        <f t="shared" si="131"/>
        <v>3.4767043511212785</v>
      </c>
      <c r="V339" s="4">
        <f t="shared" si="132"/>
        <v>4.5444882527377501</v>
      </c>
      <c r="W339" s="4">
        <f t="shared" si="133"/>
        <v>5.6945675754684091</v>
      </c>
      <c r="X339" s="4">
        <f t="shared" si="134"/>
        <v>6.8278844695489216</v>
      </c>
      <c r="Y339" s="4">
        <f t="shared" si="135"/>
        <v>7.8176760418119677</v>
      </c>
      <c r="Z339" s="4">
        <f t="shared" si="136"/>
        <v>8.5283738566878959</v>
      </c>
      <c r="AA339" s="4">
        <f t="shared" si="137"/>
        <v>8.8426874163110831</v>
      </c>
    </row>
    <row r="340" spans="1:27" x14ac:dyDescent="0.4">
      <c r="A340" s="1">
        <v>338</v>
      </c>
      <c r="B340">
        <v>1</v>
      </c>
      <c r="C340">
        <v>1</v>
      </c>
      <c r="D340">
        <v>3.6538850011970898</v>
      </c>
      <c r="E340" s="4">
        <f t="shared" si="115"/>
        <v>3.8513922837460473</v>
      </c>
      <c r="F340" s="4">
        <f t="shared" si="116"/>
        <v>5.2424356838983828</v>
      </c>
      <c r="G340" s="4">
        <f t="shared" si="117"/>
        <v>6.8525203684707359</v>
      </c>
      <c r="H340" s="4">
        <f t="shared" si="118"/>
        <v>8.5866962637700865</v>
      </c>
      <c r="I340" s="4">
        <f t="shared" si="119"/>
        <v>10.295596511436072</v>
      </c>
      <c r="J340" s="4">
        <f t="shared" si="120"/>
        <v>11.788078509906891</v>
      </c>
      <c r="K340" s="4">
        <f t="shared" si="121"/>
        <v>12.859722000091082</v>
      </c>
      <c r="L340" s="4">
        <f t="shared" si="122"/>
        <v>13.33366756879332</v>
      </c>
      <c r="M340" s="4">
        <f t="shared" si="123"/>
        <v>13.104341553604293</v>
      </c>
      <c r="N340" s="4">
        <f t="shared" si="124"/>
        <v>12.170616987581417</v>
      </c>
      <c r="O340" s="4">
        <f t="shared" si="125"/>
        <v>10.645551902538344</v>
      </c>
      <c r="P340" s="4">
        <f t="shared" si="126"/>
        <v>8.7361531515478212</v>
      </c>
      <c r="Q340" s="4">
        <f t="shared" si="127"/>
        <v>6.6837547138096491</v>
      </c>
      <c r="R340" s="4">
        <f t="shared" si="128"/>
        <v>3.2563680725982298</v>
      </c>
      <c r="S340" s="4">
        <f t="shared" si="129"/>
        <v>3.4883250318719328</v>
      </c>
      <c r="T340" s="4">
        <f t="shared" si="130"/>
        <v>3.0512134871031562</v>
      </c>
      <c r="U340" s="4">
        <f t="shared" si="131"/>
        <v>4.1532488215984422</v>
      </c>
      <c r="V340" s="4">
        <f t="shared" si="132"/>
        <v>5.4288166534389983</v>
      </c>
      <c r="W340" s="4">
        <f t="shared" si="133"/>
        <v>6.8026940699456233</v>
      </c>
      <c r="X340" s="4">
        <f t="shared" si="134"/>
        <v>8.1565471962028067</v>
      </c>
      <c r="Y340" s="4">
        <f t="shared" si="135"/>
        <v>9.3389458893225612</v>
      </c>
      <c r="Z340" s="4">
        <f t="shared" si="136"/>
        <v>10.187940961680116</v>
      </c>
      <c r="AA340" s="4">
        <f t="shared" si="137"/>
        <v>10.563417933340476</v>
      </c>
    </row>
    <row r="341" spans="1:27" x14ac:dyDescent="0.4">
      <c r="A341" s="1">
        <v>339</v>
      </c>
      <c r="B341">
        <v>2</v>
      </c>
      <c r="C341">
        <v>1</v>
      </c>
      <c r="D341">
        <v>6.1003854293554953</v>
      </c>
      <c r="E341" s="4">
        <f t="shared" si="115"/>
        <v>6.4301359683731487</v>
      </c>
      <c r="F341" s="4">
        <f t="shared" si="116"/>
        <v>8.7525683621431423</v>
      </c>
      <c r="G341" s="4">
        <f t="shared" si="117"/>
        <v>11.440703633662547</v>
      </c>
      <c r="H341" s="4">
        <f t="shared" si="118"/>
        <v>14.336016803113072</v>
      </c>
      <c r="I341" s="4">
        <f t="shared" si="119"/>
        <v>17.189130726421588</v>
      </c>
      <c r="J341" s="4">
        <f t="shared" si="120"/>
        <v>19.680921090394143</v>
      </c>
      <c r="K341" s="4">
        <f t="shared" si="121"/>
        <v>21.470095717083684</v>
      </c>
      <c r="L341" s="4">
        <f t="shared" si="122"/>
        <v>22.261376953540633</v>
      </c>
      <c r="M341" s="4">
        <f t="shared" si="123"/>
        <v>21.87850308608915</v>
      </c>
      <c r="N341" s="4">
        <f t="shared" si="124"/>
        <v>20.319592574200822</v>
      </c>
      <c r="O341" s="4">
        <f t="shared" si="125"/>
        <v>17.773402745958407</v>
      </c>
      <c r="P341" s="4">
        <f t="shared" si="126"/>
        <v>14.585544256828067</v>
      </c>
      <c r="Q341" s="4">
        <f t="shared" si="127"/>
        <v>11.158939007700639</v>
      </c>
      <c r="R341" s="4">
        <f t="shared" si="128"/>
        <v>5.4367065017614005</v>
      </c>
      <c r="S341" s="4">
        <f t="shared" si="129"/>
        <v>5.8239728919535683</v>
      </c>
      <c r="T341" s="4">
        <f t="shared" si="130"/>
        <v>5.0941883207815417</v>
      </c>
      <c r="U341" s="4">
        <f t="shared" si="131"/>
        <v>6.934103998200893</v>
      </c>
      <c r="V341" s="4">
        <f t="shared" si="132"/>
        <v>9.0637428382205822</v>
      </c>
      <c r="W341" s="4">
        <f t="shared" si="133"/>
        <v>11.357515567967614</v>
      </c>
      <c r="X341" s="4">
        <f t="shared" si="134"/>
        <v>13.617856515260939</v>
      </c>
      <c r="Y341" s="4">
        <f t="shared" si="135"/>
        <v>15.591943755782623</v>
      </c>
      <c r="Z341" s="4">
        <f t="shared" si="136"/>
        <v>17.009393173952002</v>
      </c>
      <c r="AA341" s="4">
        <f t="shared" si="137"/>
        <v>17.63627503975373</v>
      </c>
    </row>
    <row r="342" spans="1:27" x14ac:dyDescent="0.4">
      <c r="A342" s="1">
        <v>340</v>
      </c>
      <c r="B342">
        <v>3</v>
      </c>
      <c r="C342">
        <v>1</v>
      </c>
      <c r="D342">
        <v>4.4724669317147159</v>
      </c>
      <c r="E342" s="4">
        <f t="shared" si="115"/>
        <v>4.7142218828649698</v>
      </c>
      <c r="F342" s="4">
        <f t="shared" si="116"/>
        <v>6.4169015254161339</v>
      </c>
      <c r="G342" s="4">
        <f t="shared" si="117"/>
        <v>8.3876943956490368</v>
      </c>
      <c r="H342" s="4">
        <f t="shared" si="118"/>
        <v>10.510378700973934</v>
      </c>
      <c r="I342" s="4">
        <f t="shared" si="119"/>
        <v>12.602124840981405</v>
      </c>
      <c r="J342" s="4">
        <f t="shared" si="120"/>
        <v>14.428968428602071</v>
      </c>
      <c r="K342" s="4">
        <f t="shared" si="121"/>
        <v>15.740692818085016</v>
      </c>
      <c r="L342" s="4">
        <f t="shared" si="122"/>
        <v>16.320816681523254</v>
      </c>
      <c r="M342" s="4">
        <f t="shared" si="123"/>
        <v>16.040114629001405</v>
      </c>
      <c r="N342" s="4">
        <f t="shared" si="124"/>
        <v>14.897207218533143</v>
      </c>
      <c r="O342" s="4">
        <f t="shared" si="125"/>
        <v>13.030480936963473</v>
      </c>
      <c r="P342" s="4">
        <f t="shared" si="126"/>
        <v>10.693318500142199</v>
      </c>
      <c r="Q342" s="4">
        <f t="shared" si="127"/>
        <v>8.1811200755941922</v>
      </c>
      <c r="R342" s="4">
        <f t="shared" si="128"/>
        <v>3.9858940599979746</v>
      </c>
      <c r="S342" s="4">
        <f t="shared" si="129"/>
        <v>4.269816468500939</v>
      </c>
      <c r="T342" s="4">
        <f t="shared" si="130"/>
        <v>3.7347785762824914</v>
      </c>
      <c r="U342" s="4">
        <f t="shared" si="131"/>
        <v>5.0837035122059131</v>
      </c>
      <c r="V342" s="4">
        <f t="shared" si="132"/>
        <v>6.6450375293402431</v>
      </c>
      <c r="W342" s="4">
        <f t="shared" si="133"/>
        <v>8.3267054831872898</v>
      </c>
      <c r="X342" s="4">
        <f t="shared" si="134"/>
        <v>9.9838630936758719</v>
      </c>
      <c r="Y342" s="4">
        <f t="shared" si="135"/>
        <v>11.431155237065241</v>
      </c>
      <c r="Z342" s="4">
        <f t="shared" si="136"/>
        <v>12.470351157315577</v>
      </c>
      <c r="AA342" s="4">
        <f t="shared" si="137"/>
        <v>12.929946448032489</v>
      </c>
    </row>
    <row r="343" spans="1:27" x14ac:dyDescent="0.4">
      <c r="A343" s="1">
        <v>341</v>
      </c>
      <c r="B343">
        <v>4</v>
      </c>
      <c r="C343">
        <v>1</v>
      </c>
      <c r="D343">
        <v>8.7206372307919899</v>
      </c>
      <c r="E343" s="4">
        <f t="shared" si="115"/>
        <v>9.1920229916970815</v>
      </c>
      <c r="F343" s="4">
        <f t="shared" si="116"/>
        <v>12.511991972943518</v>
      </c>
      <c r="G343" s="4">
        <f t="shared" si="117"/>
        <v>16.354741386351307</v>
      </c>
      <c r="H343" s="4">
        <f t="shared" si="118"/>
        <v>20.493656232421966</v>
      </c>
      <c r="I343" s="4">
        <f t="shared" si="119"/>
        <v>24.572246313561138</v>
      </c>
      <c r="J343" s="4">
        <f t="shared" si="120"/>
        <v>28.134316296028384</v>
      </c>
      <c r="K343" s="4">
        <f t="shared" si="121"/>
        <v>30.691981388272495</v>
      </c>
      <c r="L343" s="4">
        <f t="shared" si="122"/>
        <v>31.823135590016534</v>
      </c>
      <c r="M343" s="4">
        <f t="shared" si="123"/>
        <v>31.275808844541128</v>
      </c>
      <c r="N343" s="4">
        <f t="shared" si="124"/>
        <v>29.047311447634421</v>
      </c>
      <c r="O343" s="4">
        <f t="shared" si="125"/>
        <v>25.407476215915207</v>
      </c>
      <c r="P343" s="4">
        <f t="shared" si="126"/>
        <v>20.850361301006721</v>
      </c>
      <c r="Q343" s="4">
        <f t="shared" si="127"/>
        <v>15.95195255998313</v>
      </c>
      <c r="R343" s="4">
        <f t="shared" si="128"/>
        <v>7.7718933797201659</v>
      </c>
      <c r="S343" s="4">
        <f t="shared" si="129"/>
        <v>8.325499334565718</v>
      </c>
      <c r="T343" s="4">
        <f t="shared" si="130"/>
        <v>7.2822559894492915</v>
      </c>
      <c r="U343" s="4">
        <f t="shared" si="131"/>
        <v>9.9124565470747523</v>
      </c>
      <c r="V343" s="4">
        <f t="shared" si="132"/>
        <v>12.956822836956615</v>
      </c>
      <c r="W343" s="4">
        <f t="shared" si="133"/>
        <v>16.235822188333774</v>
      </c>
      <c r="X343" s="4">
        <f t="shared" si="134"/>
        <v>19.467030059953835</v>
      </c>
      <c r="Y343" s="4">
        <f t="shared" si="135"/>
        <v>22.289031863919131</v>
      </c>
      <c r="Z343" s="4">
        <f t="shared" si="136"/>
        <v>24.315307467649024</v>
      </c>
      <c r="AA343" s="4">
        <f t="shared" si="137"/>
        <v>25.211449096981529</v>
      </c>
    </row>
    <row r="344" spans="1:27" x14ac:dyDescent="0.4">
      <c r="A344" s="1">
        <v>342</v>
      </c>
      <c r="B344">
        <v>5</v>
      </c>
      <c r="C344">
        <v>1</v>
      </c>
      <c r="D344">
        <v>7.7777823879432848</v>
      </c>
      <c r="E344" s="4">
        <f t="shared" si="115"/>
        <v>8.1982030260302903</v>
      </c>
      <c r="F344" s="4">
        <f t="shared" si="116"/>
        <v>11.159224748121973</v>
      </c>
      <c r="G344" s="4">
        <f t="shared" si="117"/>
        <v>14.586505108248605</v>
      </c>
      <c r="H344" s="4">
        <f t="shared" si="118"/>
        <v>18.277930189124465</v>
      </c>
      <c r="I344" s="4">
        <f t="shared" si="119"/>
        <v>21.915552677159489</v>
      </c>
      <c r="J344" s="4">
        <f t="shared" si="120"/>
        <v>25.092500008075934</v>
      </c>
      <c r="K344" s="4">
        <f t="shared" si="121"/>
        <v>27.37363634963511</v>
      </c>
      <c r="L344" s="4">
        <f t="shared" si="122"/>
        <v>28.382492812246369</v>
      </c>
      <c r="M344" s="4">
        <f t="shared" si="123"/>
        <v>27.894341750718688</v>
      </c>
      <c r="N344" s="4">
        <f t="shared" si="124"/>
        <v>25.906784265350804</v>
      </c>
      <c r="O344" s="4">
        <f t="shared" si="125"/>
        <v>22.660479481530537</v>
      </c>
      <c r="P344" s="4">
        <f t="shared" si="126"/>
        <v>18.596069142357432</v>
      </c>
      <c r="Q344" s="4">
        <f t="shared" si="127"/>
        <v>14.227264865032772</v>
      </c>
      <c r="R344" s="4">
        <f t="shared" si="128"/>
        <v>6.9316144967391038</v>
      </c>
      <c r="S344" s="4">
        <f t="shared" si="129"/>
        <v>7.4253658742479249</v>
      </c>
      <c r="T344" s="4">
        <f t="shared" si="130"/>
        <v>6.4949155526435396</v>
      </c>
      <c r="U344" s="4">
        <f t="shared" si="131"/>
        <v>8.8407449952013799</v>
      </c>
      <c r="V344" s="4">
        <f t="shared" si="132"/>
        <v>11.555961542483551</v>
      </c>
      <c r="W344" s="4">
        <f t="shared" si="133"/>
        <v>14.480443174991793</v>
      </c>
      <c r="X344" s="4">
        <f t="shared" si="134"/>
        <v>17.36230043043777</v>
      </c>
      <c r="Y344" s="4">
        <f t="shared" si="135"/>
        <v>19.87919401845738</v>
      </c>
      <c r="Z344" s="4">
        <f t="shared" si="136"/>
        <v>21.686393456608783</v>
      </c>
      <c r="AA344" s="4">
        <f t="shared" si="137"/>
        <v>22.485646354907839</v>
      </c>
    </row>
    <row r="345" spans="1:27" x14ac:dyDescent="0.4">
      <c r="A345" s="1">
        <v>343</v>
      </c>
      <c r="B345">
        <v>6</v>
      </c>
      <c r="C345">
        <v>1</v>
      </c>
      <c r="D345">
        <v>9.9555765383088115</v>
      </c>
      <c r="E345" s="4">
        <f t="shared" si="115"/>
        <v>10.493715770289382</v>
      </c>
      <c r="F345" s="4">
        <f t="shared" si="116"/>
        <v>14.283829316224407</v>
      </c>
      <c r="G345" s="4">
        <f t="shared" si="117"/>
        <v>18.670754822956916</v>
      </c>
      <c r="H345" s="4">
        <f t="shared" si="118"/>
        <v>23.395786084446151</v>
      </c>
      <c r="I345" s="4">
        <f t="shared" si="119"/>
        <v>28.051949922771591</v>
      </c>
      <c r="J345" s="4">
        <f t="shared" si="120"/>
        <v>32.118448666699315</v>
      </c>
      <c r="K345" s="4">
        <f t="shared" si="121"/>
        <v>35.038307607200665</v>
      </c>
      <c r="L345" s="4">
        <f t="shared" si="122"/>
        <v>36.329645835596352</v>
      </c>
      <c r="M345" s="4">
        <f t="shared" si="123"/>
        <v>35.704811530277013</v>
      </c>
      <c r="N345" s="4">
        <f t="shared" si="124"/>
        <v>33.160734094973378</v>
      </c>
      <c r="O345" s="4">
        <f t="shared" si="125"/>
        <v>29.005457676839118</v>
      </c>
      <c r="P345" s="4">
        <f t="shared" si="126"/>
        <v>23.803004561481195</v>
      </c>
      <c r="Q345" s="4">
        <f t="shared" si="127"/>
        <v>18.210926615045118</v>
      </c>
      <c r="R345" s="4">
        <f t="shared" si="128"/>
        <v>8.872479996780319</v>
      </c>
      <c r="S345" s="4">
        <f t="shared" si="129"/>
        <v>9.5044827174149766</v>
      </c>
      <c r="T345" s="4">
        <f t="shared" si="130"/>
        <v>8.3135045015438571</v>
      </c>
      <c r="U345" s="4">
        <f t="shared" si="131"/>
        <v>11.316170736768585</v>
      </c>
      <c r="V345" s="4">
        <f t="shared" si="132"/>
        <v>14.791653182311565</v>
      </c>
      <c r="W345" s="4">
        <f t="shared" si="133"/>
        <v>18.534995342725633</v>
      </c>
      <c r="X345" s="4">
        <f t="shared" si="134"/>
        <v>22.223778217847933</v>
      </c>
      <c r="Y345" s="4">
        <f t="shared" si="135"/>
        <v>25.445406890970773</v>
      </c>
      <c r="Z345" s="4">
        <f t="shared" si="136"/>
        <v>27.758625676108657</v>
      </c>
      <c r="AA345" s="4">
        <f t="shared" si="137"/>
        <v>28.781670935746671</v>
      </c>
    </row>
    <row r="346" spans="1:27" x14ac:dyDescent="0.4">
      <c r="A346" s="1">
        <v>344</v>
      </c>
      <c r="B346">
        <v>7</v>
      </c>
      <c r="C346">
        <v>1</v>
      </c>
      <c r="D346">
        <v>5.2412848505437371</v>
      </c>
      <c r="E346" s="4">
        <f t="shared" si="115"/>
        <v>5.5245975239192706</v>
      </c>
      <c r="F346" s="4">
        <f t="shared" si="116"/>
        <v>7.5199681218660173</v>
      </c>
      <c r="G346" s="4">
        <f t="shared" si="117"/>
        <v>9.8295406624842361</v>
      </c>
      <c r="H346" s="4">
        <f t="shared" si="118"/>
        <v>12.31711480486495</v>
      </c>
      <c r="I346" s="4">
        <f t="shared" si="119"/>
        <v>14.76843250540772</v>
      </c>
      <c r="J346" s="4">
        <f t="shared" si="120"/>
        <v>16.909310854269691</v>
      </c>
      <c r="K346" s="4">
        <f t="shared" si="121"/>
        <v>18.446520916558473</v>
      </c>
      <c r="L346" s="4">
        <f t="shared" si="122"/>
        <v>19.126368182799073</v>
      </c>
      <c r="M346" s="4">
        <f t="shared" si="123"/>
        <v>18.797413393895749</v>
      </c>
      <c r="N346" s="4">
        <f t="shared" si="124"/>
        <v>17.458039981521555</v>
      </c>
      <c r="O346" s="4">
        <f t="shared" si="125"/>
        <v>15.270423096011838</v>
      </c>
      <c r="P346" s="4">
        <f t="shared" si="126"/>
        <v>12.5315019904119</v>
      </c>
      <c r="Q346" s="4">
        <f t="shared" si="127"/>
        <v>9.587456177401247</v>
      </c>
      <c r="R346" s="4">
        <f t="shared" si="128"/>
        <v>4.6710700093494228</v>
      </c>
      <c r="S346" s="4">
        <f t="shared" si="129"/>
        <v>5.003798734041399</v>
      </c>
      <c r="T346" s="4">
        <f t="shared" si="130"/>
        <v>4.3767877260748733</v>
      </c>
      <c r="U346" s="4">
        <f t="shared" si="131"/>
        <v>5.9575931158344515</v>
      </c>
      <c r="V346" s="4">
        <f t="shared" si="132"/>
        <v>7.7873207483889733</v>
      </c>
      <c r="W346" s="4">
        <f t="shared" si="133"/>
        <v>9.7580677443347064</v>
      </c>
      <c r="X346" s="4">
        <f t="shared" si="134"/>
        <v>11.700091064222516</v>
      </c>
      <c r="Y346" s="4">
        <f t="shared" si="135"/>
        <v>13.396173003178154</v>
      </c>
      <c r="Z346" s="4">
        <f t="shared" si="136"/>
        <v>14.614006900379648</v>
      </c>
      <c r="AA346" s="4">
        <f t="shared" si="137"/>
        <v>15.152606709253417</v>
      </c>
    </row>
    <row r="347" spans="1:27" x14ac:dyDescent="0.4">
      <c r="A347" s="1">
        <v>345</v>
      </c>
      <c r="B347">
        <v>8</v>
      </c>
      <c r="C347">
        <v>1</v>
      </c>
      <c r="D347">
        <v>5.1550578219004821</v>
      </c>
      <c r="E347" s="4">
        <f t="shared" si="115"/>
        <v>5.4337095751583817</v>
      </c>
      <c r="F347" s="4">
        <f t="shared" si="116"/>
        <v>7.396253321939958</v>
      </c>
      <c r="G347" s="4">
        <f t="shared" si="117"/>
        <v>9.6678299162792971</v>
      </c>
      <c r="H347" s="4">
        <f t="shared" si="118"/>
        <v>12.114479717979496</v>
      </c>
      <c r="I347" s="4">
        <f t="shared" si="119"/>
        <v>14.525469550908566</v>
      </c>
      <c r="J347" s="4">
        <f t="shared" si="120"/>
        <v>16.631127226982663</v>
      </c>
      <c r="K347" s="4">
        <f t="shared" si="121"/>
        <v>18.143047868861881</v>
      </c>
      <c r="L347" s="4">
        <f t="shared" si="122"/>
        <v>18.811710623790702</v>
      </c>
      <c r="M347" s="4">
        <f t="shared" si="123"/>
        <v>18.488167636537913</v>
      </c>
      <c r="N347" s="4">
        <f t="shared" si="124"/>
        <v>17.170828933759942</v>
      </c>
      <c r="O347" s="4">
        <f t="shared" si="125"/>
        <v>15.019201640349525</v>
      </c>
      <c r="P347" s="4">
        <f t="shared" si="126"/>
        <v>12.325339911478499</v>
      </c>
      <c r="Q347" s="4">
        <f t="shared" si="127"/>
        <v>9.4297280855309964</v>
      </c>
      <c r="R347" s="4">
        <f t="shared" si="128"/>
        <v>4.5942238735304493</v>
      </c>
      <c r="S347" s="4">
        <f t="shared" si="129"/>
        <v>4.9214787096449957</v>
      </c>
      <c r="T347" s="4">
        <f t="shared" si="130"/>
        <v>4.3047829769755097</v>
      </c>
      <c r="U347" s="4">
        <f t="shared" si="131"/>
        <v>5.8595817375384192</v>
      </c>
      <c r="V347" s="4">
        <f t="shared" si="132"/>
        <v>7.659207595150245</v>
      </c>
      <c r="W347" s="4">
        <f t="shared" si="133"/>
        <v>9.5975328352644116</v>
      </c>
      <c r="X347" s="4">
        <f t="shared" si="134"/>
        <v>11.507606947046797</v>
      </c>
      <c r="Y347" s="4">
        <f t="shared" si="135"/>
        <v>13.175785783976515</v>
      </c>
      <c r="Z347" s="4">
        <f t="shared" si="136"/>
        <v>14.373584479632758</v>
      </c>
      <c r="AA347" s="4">
        <f t="shared" si="137"/>
        <v>14.903323510573003</v>
      </c>
    </row>
    <row r="348" spans="1:27" x14ac:dyDescent="0.4">
      <c r="A348" s="1">
        <v>346</v>
      </c>
      <c r="B348">
        <v>9</v>
      </c>
      <c r="C348">
        <v>1</v>
      </c>
      <c r="D348">
        <v>4.0589155041409386</v>
      </c>
      <c r="E348" s="4">
        <f t="shared" si="115"/>
        <v>4.2783163257475483</v>
      </c>
      <c r="F348" s="4">
        <f t="shared" si="116"/>
        <v>5.823555878158599</v>
      </c>
      <c r="G348" s="4">
        <f t="shared" si="117"/>
        <v>7.6121172825403809</v>
      </c>
      <c r="H348" s="4">
        <f t="shared" si="118"/>
        <v>9.5385253183794791</v>
      </c>
      <c r="I348" s="4">
        <f t="shared" si="119"/>
        <v>11.436855919372473</v>
      </c>
      <c r="J348" s="4">
        <f t="shared" si="120"/>
        <v>13.094778465172293</v>
      </c>
      <c r="K348" s="4">
        <f t="shared" si="121"/>
        <v>14.285212859192704</v>
      </c>
      <c r="L348" s="4">
        <f t="shared" si="122"/>
        <v>14.811694950526766</v>
      </c>
      <c r="M348" s="4">
        <f t="shared" si="123"/>
        <v>14.556948312838758</v>
      </c>
      <c r="N348" s="4">
        <f t="shared" si="124"/>
        <v>13.519721055717675</v>
      </c>
      <c r="O348" s="4">
        <f t="shared" si="125"/>
        <v>11.825603611825123</v>
      </c>
      <c r="P348" s="4">
        <f t="shared" si="126"/>
        <v>9.7045493937959062</v>
      </c>
      <c r="Q348" s="4">
        <f t="shared" si="127"/>
        <v>7.4246440774324034</v>
      </c>
      <c r="R348" s="4">
        <f t="shared" si="128"/>
        <v>3.6173341122471627</v>
      </c>
      <c r="S348" s="4">
        <f t="shared" si="129"/>
        <v>3.8750033322639306</v>
      </c>
      <c r="T348" s="4">
        <f t="shared" si="130"/>
        <v>3.3894382897079338</v>
      </c>
      <c r="U348" s="4">
        <f t="shared" si="131"/>
        <v>4.61363344194414</v>
      </c>
      <c r="V348" s="4">
        <f t="shared" si="132"/>
        <v>6.0305970430276012</v>
      </c>
      <c r="W348" s="4">
        <f t="shared" si="133"/>
        <v>7.5567677749529008</v>
      </c>
      <c r="X348" s="4">
        <f t="shared" si="134"/>
        <v>9.0606945385742588</v>
      </c>
      <c r="Y348" s="4">
        <f t="shared" si="135"/>
        <v>10.374161269466834</v>
      </c>
      <c r="Z348" s="4">
        <f t="shared" si="136"/>
        <v>11.317266829987309</v>
      </c>
      <c r="AA348" s="4">
        <f t="shared" si="137"/>
        <v>11.734365151697165</v>
      </c>
    </row>
    <row r="349" spans="1:27" x14ac:dyDescent="0.4">
      <c r="A349" s="1">
        <v>347</v>
      </c>
      <c r="B349">
        <v>10</v>
      </c>
      <c r="C349">
        <v>1</v>
      </c>
      <c r="D349">
        <v>0.9857057678073109</v>
      </c>
      <c r="E349" s="4">
        <f t="shared" si="115"/>
        <v>1.0389871566656557</v>
      </c>
      <c r="F349" s="4">
        <f t="shared" si="116"/>
        <v>1.414247872958377</v>
      </c>
      <c r="G349" s="4">
        <f t="shared" si="117"/>
        <v>1.8485991893575591</v>
      </c>
      <c r="H349" s="4">
        <f t="shared" si="118"/>
        <v>2.3164264969572632</v>
      </c>
      <c r="I349" s="4">
        <f t="shared" si="119"/>
        <v>2.7774352123875063</v>
      </c>
      <c r="J349" s="4">
        <f t="shared" si="120"/>
        <v>3.180060941921766</v>
      </c>
      <c r="K349" s="4">
        <f t="shared" si="121"/>
        <v>3.4691573882964168</v>
      </c>
      <c r="L349" s="4">
        <f t="shared" si="122"/>
        <v>3.5970133226083769</v>
      </c>
      <c r="M349" s="4">
        <f t="shared" si="123"/>
        <v>3.5351482185325693</v>
      </c>
      <c r="N349" s="4">
        <f t="shared" si="124"/>
        <v>3.2832580550570927</v>
      </c>
      <c r="O349" s="4">
        <f t="shared" si="125"/>
        <v>2.8718424111285068</v>
      </c>
      <c r="P349" s="4">
        <f t="shared" si="126"/>
        <v>2.3567453674944527</v>
      </c>
      <c r="Q349" s="4">
        <f t="shared" si="127"/>
        <v>1.8030714075163929</v>
      </c>
      <c r="R349" s="4">
        <f t="shared" si="128"/>
        <v>0.87846792939899487</v>
      </c>
      <c r="S349" s="4">
        <f t="shared" si="129"/>
        <v>0.9410427812523583</v>
      </c>
      <c r="T349" s="4">
        <f t="shared" si="130"/>
        <v>0.82312353346196898</v>
      </c>
      <c r="U349" s="4">
        <f t="shared" si="131"/>
        <v>1.1204187644787016</v>
      </c>
      <c r="V349" s="4">
        <f t="shared" si="132"/>
        <v>1.4645277248490398</v>
      </c>
      <c r="W349" s="4">
        <f t="shared" si="133"/>
        <v>1.8351575868362424</v>
      </c>
      <c r="X349" s="4">
        <f t="shared" si="134"/>
        <v>2.2003855113271484</v>
      </c>
      <c r="Y349" s="4">
        <f t="shared" si="135"/>
        <v>2.5193603042596373</v>
      </c>
      <c r="Z349" s="4">
        <f t="shared" si="136"/>
        <v>2.7483930569020041</v>
      </c>
      <c r="AA349" s="4">
        <f t="shared" si="137"/>
        <v>2.8496851929498499</v>
      </c>
    </row>
    <row r="350" spans="1:27" x14ac:dyDescent="0.4">
      <c r="A350" s="1">
        <v>348</v>
      </c>
      <c r="B350">
        <v>11</v>
      </c>
      <c r="C350">
        <v>1</v>
      </c>
      <c r="D350">
        <v>0.26093476408630689</v>
      </c>
      <c r="E350" s="4">
        <f t="shared" si="115"/>
        <v>0.27503934487096632</v>
      </c>
      <c r="F350" s="4">
        <f t="shared" si="116"/>
        <v>0.3743778794262812</v>
      </c>
      <c r="G350" s="4">
        <f t="shared" si="117"/>
        <v>0.48935880170222046</v>
      </c>
      <c r="H350" s="4">
        <f t="shared" si="118"/>
        <v>0.61320144534750354</v>
      </c>
      <c r="I350" s="4">
        <f t="shared" si="119"/>
        <v>0.73523908003651683</v>
      </c>
      <c r="J350" s="4">
        <f t="shared" si="120"/>
        <v>0.84182164572932161</v>
      </c>
      <c r="K350" s="4">
        <f t="shared" si="121"/>
        <v>0.91835088548487664</v>
      </c>
      <c r="L350" s="4">
        <f t="shared" si="122"/>
        <v>0.95219674410345723</v>
      </c>
      <c r="M350" s="4">
        <f t="shared" si="123"/>
        <v>0.935819893257687</v>
      </c>
      <c r="N350" s="4">
        <f t="shared" si="124"/>
        <v>0.86913985289600448</v>
      </c>
      <c r="O350" s="4">
        <f t="shared" si="125"/>
        <v>0.76023043236098398</v>
      </c>
      <c r="P350" s="4">
        <f t="shared" si="126"/>
        <v>0.62387460494080771</v>
      </c>
      <c r="Q350" s="4">
        <f t="shared" si="127"/>
        <v>0.47730674580269583</v>
      </c>
      <c r="R350" s="4">
        <f t="shared" si="128"/>
        <v>0.23254690131824657</v>
      </c>
      <c r="S350" s="4">
        <f t="shared" si="129"/>
        <v>0.24911163568356767</v>
      </c>
      <c r="T350" s="4">
        <f t="shared" si="130"/>
        <v>0.21789620395096684</v>
      </c>
      <c r="U350" s="4">
        <f t="shared" si="131"/>
        <v>0.29659581544040653</v>
      </c>
      <c r="V350" s="4">
        <f t="shared" si="132"/>
        <v>0.38768789720224417</v>
      </c>
      <c r="W350" s="4">
        <f t="shared" si="133"/>
        <v>0.48580055795708765</v>
      </c>
      <c r="X350" s="4">
        <f t="shared" si="134"/>
        <v>0.58248322476014502</v>
      </c>
      <c r="Y350" s="4">
        <f t="shared" si="135"/>
        <v>0.66692182201870143</v>
      </c>
      <c r="Z350" s="4">
        <f t="shared" si="136"/>
        <v>0.72755107795956353</v>
      </c>
      <c r="AA350" s="4">
        <f t="shared" si="137"/>
        <v>0.75436500203980639</v>
      </c>
    </row>
    <row r="351" spans="1:27" x14ac:dyDescent="0.4">
      <c r="A351" s="1">
        <v>349</v>
      </c>
      <c r="B351">
        <v>12</v>
      </c>
      <c r="C351">
        <v>1</v>
      </c>
      <c r="D351">
        <v>1.065666759574317</v>
      </c>
      <c r="E351" s="4">
        <f t="shared" si="115"/>
        <v>1.123270363879685</v>
      </c>
      <c r="F351" s="4">
        <f t="shared" si="116"/>
        <v>1.5289724350127167</v>
      </c>
      <c r="G351" s="4">
        <f t="shared" si="117"/>
        <v>1.9985585680974522</v>
      </c>
      <c r="H351" s="4">
        <f t="shared" si="118"/>
        <v>2.504336283124085</v>
      </c>
      <c r="I351" s="4">
        <f t="shared" si="119"/>
        <v>3.0027422780498481</v>
      </c>
      <c r="J351" s="4">
        <f t="shared" si="120"/>
        <v>3.438029227286707</v>
      </c>
      <c r="K351" s="4">
        <f t="shared" si="121"/>
        <v>3.750577335732745</v>
      </c>
      <c r="L351" s="4">
        <f t="shared" si="122"/>
        <v>3.8888050134642689</v>
      </c>
      <c r="M351" s="4">
        <f t="shared" si="123"/>
        <v>3.8219213782615968</v>
      </c>
      <c r="N351" s="4">
        <f t="shared" si="124"/>
        <v>3.5495977467618265</v>
      </c>
      <c r="O351" s="4">
        <f t="shared" si="125"/>
        <v>3.1048078404606354</v>
      </c>
      <c r="P351" s="4">
        <f t="shared" si="126"/>
        <v>2.5479258425223641</v>
      </c>
      <c r="Q351" s="4">
        <f t="shared" si="127"/>
        <v>1.949337547657237</v>
      </c>
      <c r="R351" s="4">
        <f t="shared" si="128"/>
        <v>0.94972972897891095</v>
      </c>
      <c r="S351" s="4">
        <f t="shared" si="129"/>
        <v>1.017380687087591</v>
      </c>
      <c r="T351" s="4">
        <f t="shared" si="130"/>
        <v>0.88989576533070613</v>
      </c>
      <c r="U351" s="4">
        <f t="shared" si="131"/>
        <v>1.2113077483195607</v>
      </c>
      <c r="V351" s="4">
        <f t="shared" si="132"/>
        <v>1.5833310160276077</v>
      </c>
      <c r="W351" s="4">
        <f t="shared" si="133"/>
        <v>1.9840265754174846</v>
      </c>
      <c r="X351" s="4">
        <f t="shared" si="134"/>
        <v>2.3788819891826614</v>
      </c>
      <c r="Y351" s="4">
        <f t="shared" si="135"/>
        <v>2.7237321920240261</v>
      </c>
      <c r="Z351" s="4">
        <f t="shared" si="136"/>
        <v>2.9713442070046354</v>
      </c>
      <c r="AA351" s="4">
        <f t="shared" si="137"/>
        <v>3.0808532166075597</v>
      </c>
    </row>
    <row r="352" spans="1:27" x14ac:dyDescent="0.4">
      <c r="A352" s="1">
        <v>350</v>
      </c>
      <c r="B352">
        <v>-12</v>
      </c>
      <c r="C352">
        <v>2</v>
      </c>
      <c r="D352">
        <v>2.8103751483392601</v>
      </c>
      <c r="E352" s="4">
        <f t="shared" si="115"/>
        <v>2.9622873071263478</v>
      </c>
      <c r="F352" s="4">
        <f t="shared" si="116"/>
        <v>4.0322043408503658</v>
      </c>
      <c r="G352" s="4">
        <f t="shared" si="117"/>
        <v>5.2705963490173797</v>
      </c>
      <c r="H352" s="4">
        <f t="shared" si="118"/>
        <v>6.604432755308645</v>
      </c>
      <c r="I352" s="4">
        <f t="shared" si="119"/>
        <v>7.9188284698584575</v>
      </c>
      <c r="J352" s="4">
        <f t="shared" si="120"/>
        <v>9.0667667099705351</v>
      </c>
      <c r="K352" s="4">
        <f t="shared" si="121"/>
        <v>9.8910182208162514</v>
      </c>
      <c r="L352" s="4">
        <f t="shared" si="122"/>
        <v>10.255552092985164</v>
      </c>
      <c r="M352" s="4">
        <f t="shared" si="123"/>
        <v>10.07916664742687</v>
      </c>
      <c r="N352" s="4">
        <f t="shared" si="124"/>
        <v>9.3609950807560978</v>
      </c>
      <c r="O352" s="4">
        <f t="shared" si="125"/>
        <v>8.1879956532424334</v>
      </c>
      <c r="P352" s="4">
        <f t="shared" si="126"/>
        <v>6.7193870910419999</v>
      </c>
      <c r="Q352" s="4">
        <f t="shared" si="127"/>
        <v>5.1407907307241567</v>
      </c>
      <c r="R352" s="4">
        <f t="shared" si="128"/>
        <v>2.5046261450694858</v>
      </c>
      <c r="S352" s="4">
        <f t="shared" si="129"/>
        <v>2.6830351737098463</v>
      </c>
      <c r="T352" s="4">
        <f t="shared" si="130"/>
        <v>2.3468320851977866</v>
      </c>
      <c r="U352" s="4">
        <f t="shared" si="131"/>
        <v>3.1944593957569887</v>
      </c>
      <c r="V352" s="4">
        <f t="shared" si="132"/>
        <v>4.175558727961266</v>
      </c>
      <c r="W352" s="4">
        <f t="shared" si="133"/>
        <v>5.2322725946948339</v>
      </c>
      <c r="X352" s="4">
        <f t="shared" si="134"/>
        <v>6.2735848361277355</v>
      </c>
      <c r="Y352" s="4">
        <f t="shared" si="135"/>
        <v>7.1830233930291971</v>
      </c>
      <c r="Z352" s="4">
        <f t="shared" si="136"/>
        <v>7.8360255131381944</v>
      </c>
      <c r="AA352" s="4">
        <f t="shared" si="137"/>
        <v>8.1248225468659232</v>
      </c>
    </row>
    <row r="353" spans="1:27" x14ac:dyDescent="0.4">
      <c r="A353" s="1">
        <v>351</v>
      </c>
      <c r="B353">
        <v>-11</v>
      </c>
      <c r="C353">
        <v>2</v>
      </c>
      <c r="D353">
        <v>1.978917699192871</v>
      </c>
      <c r="E353" s="4">
        <f t="shared" si="115"/>
        <v>2.0858862154509272</v>
      </c>
      <c r="F353" s="4">
        <f t="shared" si="116"/>
        <v>2.8392652637803151</v>
      </c>
      <c r="G353" s="4">
        <f t="shared" si="117"/>
        <v>3.7112754880910761</v>
      </c>
      <c r="H353" s="4">
        <f t="shared" si="118"/>
        <v>4.6504926149566455</v>
      </c>
      <c r="I353" s="4">
        <f t="shared" si="119"/>
        <v>5.5760206338059959</v>
      </c>
      <c r="J353" s="4">
        <f t="shared" si="120"/>
        <v>6.3843380935873029</v>
      </c>
      <c r="K353" s="4">
        <f t="shared" si="121"/>
        <v>6.9647324599276592</v>
      </c>
      <c r="L353" s="4">
        <f t="shared" si="122"/>
        <v>7.2214179533275917</v>
      </c>
      <c r="M353" s="4">
        <f t="shared" si="123"/>
        <v>7.0972166415199514</v>
      </c>
      <c r="N353" s="4">
        <f t="shared" si="124"/>
        <v>6.5915181673565648</v>
      </c>
      <c r="O353" s="4">
        <f t="shared" si="125"/>
        <v>5.7655539434622547</v>
      </c>
      <c r="P353" s="4">
        <f t="shared" si="126"/>
        <v>4.7314373848092117</v>
      </c>
      <c r="Q353" s="4">
        <f t="shared" si="127"/>
        <v>3.619873229696168</v>
      </c>
      <c r="R353" s="4">
        <f t="shared" si="128"/>
        <v>1.7636254046966433</v>
      </c>
      <c r="S353" s="4">
        <f t="shared" si="129"/>
        <v>1.8892516167989137</v>
      </c>
      <c r="T353" s="4">
        <f t="shared" si="130"/>
        <v>1.6525151644526921</v>
      </c>
      <c r="U353" s="4">
        <f t="shared" si="131"/>
        <v>2.2493695339400102</v>
      </c>
      <c r="V353" s="4">
        <f t="shared" si="132"/>
        <v>2.9402078493558914</v>
      </c>
      <c r="W353" s="4">
        <f t="shared" si="133"/>
        <v>3.684289925052199</v>
      </c>
      <c r="X353" s="4">
        <f t="shared" si="134"/>
        <v>4.4175269899242977</v>
      </c>
      <c r="Y353" s="4">
        <f t="shared" si="135"/>
        <v>5.0579055734184726</v>
      </c>
      <c r="Z353" s="4">
        <f t="shared" si="136"/>
        <v>5.5177151664038746</v>
      </c>
      <c r="AA353" s="4">
        <f t="shared" si="137"/>
        <v>5.7210707795702964</v>
      </c>
    </row>
    <row r="354" spans="1:27" x14ac:dyDescent="0.4">
      <c r="A354" s="1">
        <v>352</v>
      </c>
      <c r="B354">
        <v>-10</v>
      </c>
      <c r="C354">
        <v>2</v>
      </c>
      <c r="D354">
        <v>0.89716588780532436</v>
      </c>
      <c r="E354" s="4">
        <f t="shared" si="115"/>
        <v>0.94566133756304771</v>
      </c>
      <c r="F354" s="4">
        <f t="shared" si="116"/>
        <v>1.2872146942408131</v>
      </c>
      <c r="G354" s="4">
        <f t="shared" si="117"/>
        <v>1.6825509062460782</v>
      </c>
      <c r="H354" s="4">
        <f t="shared" si="118"/>
        <v>2.1083561672784059</v>
      </c>
      <c r="I354" s="4">
        <f t="shared" si="119"/>
        <v>2.5279553082928863</v>
      </c>
      <c r="J354" s="4">
        <f t="shared" si="120"/>
        <v>2.894415647562691</v>
      </c>
      <c r="K354" s="4">
        <f t="shared" si="121"/>
        <v>3.1575443401643759</v>
      </c>
      <c r="L354" s="4">
        <f t="shared" si="122"/>
        <v>3.2739157631229077</v>
      </c>
      <c r="M354" s="4">
        <f t="shared" si="123"/>
        <v>3.2176076204346415</v>
      </c>
      <c r="N354" s="4">
        <f t="shared" si="124"/>
        <v>2.9883431994232783</v>
      </c>
      <c r="O354" s="4">
        <f t="shared" si="125"/>
        <v>2.61388248964853</v>
      </c>
      <c r="P354" s="4">
        <f t="shared" si="126"/>
        <v>2.1450534419238316</v>
      </c>
      <c r="Q354" s="4">
        <f t="shared" si="127"/>
        <v>1.6411126047271587</v>
      </c>
      <c r="R354" s="4">
        <f t="shared" si="128"/>
        <v>0.79956056414374199</v>
      </c>
      <c r="S354" s="4">
        <f t="shared" si="129"/>
        <v>0.85651470233671623</v>
      </c>
      <c r="T354" s="4">
        <f t="shared" si="130"/>
        <v>0.74918741453100923</v>
      </c>
      <c r="U354" s="4">
        <f t="shared" si="131"/>
        <v>1.0197784454313739</v>
      </c>
      <c r="V354" s="4">
        <f t="shared" si="132"/>
        <v>1.3329782166158026</v>
      </c>
      <c r="W354" s="4">
        <f t="shared" si="133"/>
        <v>1.6703166801175346</v>
      </c>
      <c r="X354" s="4">
        <f t="shared" si="134"/>
        <v>2.0027384289078221</v>
      </c>
      <c r="Y354" s="4">
        <f t="shared" si="135"/>
        <v>2.2930616801609669</v>
      </c>
      <c r="Z354" s="4">
        <f t="shared" si="136"/>
        <v>2.5015218308182714</v>
      </c>
      <c r="AA354" s="4">
        <f t="shared" si="137"/>
        <v>2.5937155179539522</v>
      </c>
    </row>
    <row r="355" spans="1:27" x14ac:dyDescent="0.4">
      <c r="A355" s="1">
        <v>353</v>
      </c>
      <c r="B355">
        <v>-9</v>
      </c>
      <c r="C355">
        <v>2</v>
      </c>
      <c r="D355">
        <v>-0.83067892591281089</v>
      </c>
      <c r="E355" s="4">
        <f t="shared" si="115"/>
        <v>-0.87558048610804828</v>
      </c>
      <c r="F355" s="4">
        <f t="shared" si="116"/>
        <v>-1.191822085709042</v>
      </c>
      <c r="G355" s="4">
        <f t="shared" si="117"/>
        <v>-1.5578608132472782</v>
      </c>
      <c r="H355" s="4">
        <f t="shared" si="118"/>
        <v>-1.9521105965817835</v>
      </c>
      <c r="I355" s="4">
        <f t="shared" si="119"/>
        <v>-2.34061418160382</v>
      </c>
      <c r="J355" s="4">
        <f t="shared" si="120"/>
        <v>-2.6799169628976398</v>
      </c>
      <c r="K355" s="4">
        <f t="shared" si="121"/>
        <v>-2.9235457752702283</v>
      </c>
      <c r="L355" s="4">
        <f t="shared" si="122"/>
        <v>-3.0312931717596436</v>
      </c>
      <c r="M355" s="4">
        <f t="shared" si="123"/>
        <v>-2.9791578998726864</v>
      </c>
      <c r="N355" s="4">
        <f t="shared" si="124"/>
        <v>-2.7668837534920048</v>
      </c>
      <c r="O355" s="4">
        <f t="shared" si="125"/>
        <v>-2.4201734912982942</v>
      </c>
      <c r="P355" s="4">
        <f t="shared" si="126"/>
        <v>-1.9860883180943123</v>
      </c>
      <c r="Q355" s="4">
        <f t="shared" si="127"/>
        <v>-1.5194934117831065</v>
      </c>
      <c r="R355" s="4">
        <f t="shared" si="128"/>
        <v>-0.74030691497856493</v>
      </c>
      <c r="S355" s="4">
        <f t="shared" si="129"/>
        <v>-0.79304030908493517</v>
      </c>
      <c r="T355" s="4">
        <f t="shared" si="130"/>
        <v>-0.69366680707442918</v>
      </c>
      <c r="U355" s="4">
        <f t="shared" si="131"/>
        <v>-0.94420494050681492</v>
      </c>
      <c r="V355" s="4">
        <f t="shared" si="132"/>
        <v>-1.234194175563502</v>
      </c>
      <c r="W355" s="4">
        <f t="shared" si="133"/>
        <v>-1.546533238316077</v>
      </c>
      <c r="X355" s="4">
        <f t="shared" si="134"/>
        <v>-1.8543199531126755</v>
      </c>
      <c r="Y355" s="4">
        <f t="shared" si="135"/>
        <v>-2.1231279960805418</v>
      </c>
      <c r="Z355" s="4">
        <f t="shared" si="136"/>
        <v>-2.3161396301577475</v>
      </c>
      <c r="AA355" s="4">
        <f t="shared" si="137"/>
        <v>-2.4015010488727966</v>
      </c>
    </row>
    <row r="356" spans="1:27" x14ac:dyDescent="0.4">
      <c r="A356" s="1">
        <v>354</v>
      </c>
      <c r="B356">
        <v>-8</v>
      </c>
      <c r="C356">
        <v>2</v>
      </c>
      <c r="D356">
        <v>0.35736529812928991</v>
      </c>
      <c r="E356" s="4">
        <f t="shared" si="115"/>
        <v>0.37668233982263544</v>
      </c>
      <c r="F356" s="4">
        <f t="shared" si="116"/>
        <v>0.51273222624307735</v>
      </c>
      <c r="G356" s="4">
        <f t="shared" si="117"/>
        <v>0.67020527017497256</v>
      </c>
      <c r="H356" s="4">
        <f t="shared" si="118"/>
        <v>0.83981495565474062</v>
      </c>
      <c r="I356" s="4">
        <f t="shared" si="119"/>
        <v>1.0069525766472713</v>
      </c>
      <c r="J356" s="4">
        <f t="shared" si="120"/>
        <v>1.1529235839891505</v>
      </c>
      <c r="K356" s="4">
        <f t="shared" si="121"/>
        <v>1.2577348178491428</v>
      </c>
      <c r="L356" s="4">
        <f t="shared" si="122"/>
        <v>1.3040886848703657</v>
      </c>
      <c r="M356" s="4">
        <f t="shared" si="123"/>
        <v>1.2816596374975067</v>
      </c>
      <c r="N356" s="4">
        <f t="shared" si="124"/>
        <v>1.1903374536307221</v>
      </c>
      <c r="O356" s="4">
        <f t="shared" si="125"/>
        <v>1.0411796835847482</v>
      </c>
      <c r="P356" s="4">
        <f t="shared" si="126"/>
        <v>0.85443246694496111</v>
      </c>
      <c r="Q356" s="4">
        <f t="shared" si="127"/>
        <v>0.65369928039363423</v>
      </c>
      <c r="R356" s="4">
        <f t="shared" si="128"/>
        <v>0.31848647308317313</v>
      </c>
      <c r="S356" s="4">
        <f t="shared" si="129"/>
        <v>0.34117283783653912</v>
      </c>
      <c r="T356" s="4">
        <f t="shared" si="130"/>
        <v>0.29842149304575588</v>
      </c>
      <c r="U356" s="4">
        <f t="shared" si="131"/>
        <v>0.40620517691426644</v>
      </c>
      <c r="V356" s="4">
        <f t="shared" si="132"/>
        <v>0.53096106779766539</v>
      </c>
      <c r="W356" s="4">
        <f t="shared" si="133"/>
        <v>0.6653320489265554</v>
      </c>
      <c r="X356" s="4">
        <f t="shared" si="134"/>
        <v>0.79774457037418156</v>
      </c>
      <c r="Y356" s="4">
        <f t="shared" si="135"/>
        <v>0.91338812821357385</v>
      </c>
      <c r="Z356" s="4">
        <f t="shared" si="136"/>
        <v>0.99642341176627325</v>
      </c>
      <c r="AA356" s="4">
        <f t="shared" si="137"/>
        <v>1.0331466364638557</v>
      </c>
    </row>
    <row r="357" spans="1:27" x14ac:dyDescent="0.4">
      <c r="A357" s="1">
        <v>355</v>
      </c>
      <c r="B357">
        <v>-7</v>
      </c>
      <c r="C357">
        <v>2</v>
      </c>
      <c r="D357">
        <v>-0.19975008437290129</v>
      </c>
      <c r="E357" s="4">
        <f t="shared" si="115"/>
        <v>-0.2105473854210983</v>
      </c>
      <c r="F357" s="4">
        <f t="shared" si="116"/>
        <v>-0.28659275533716388</v>
      </c>
      <c r="G357" s="4">
        <f t="shared" si="117"/>
        <v>-0.37461264416384449</v>
      </c>
      <c r="H357" s="4">
        <f t="shared" si="118"/>
        <v>-0.46941633428819385</v>
      </c>
      <c r="I357" s="4">
        <f t="shared" si="119"/>
        <v>-0.56283825877249427</v>
      </c>
      <c r="J357" s="4">
        <f t="shared" si="120"/>
        <v>-0.64442906007628753</v>
      </c>
      <c r="K357" s="4">
        <f t="shared" si="121"/>
        <v>-0.70301351949737823</v>
      </c>
      <c r="L357" s="4">
        <f t="shared" si="122"/>
        <v>-0.72892311087899497</v>
      </c>
      <c r="M357" s="4">
        <f t="shared" si="123"/>
        <v>-0.71638634771652498</v>
      </c>
      <c r="N357" s="4">
        <f t="shared" si="124"/>
        <v>-0.66534162113563511</v>
      </c>
      <c r="O357" s="4">
        <f t="shared" si="125"/>
        <v>-0.5819695721215814</v>
      </c>
      <c r="P357" s="4">
        <f t="shared" si="126"/>
        <v>-0.47758682294175947</v>
      </c>
      <c r="Q357" s="4">
        <f t="shared" si="127"/>
        <v>-0.36538658648913519</v>
      </c>
      <c r="R357" s="4">
        <f t="shared" si="128"/>
        <v>-0.17801868341166022</v>
      </c>
      <c r="S357" s="4">
        <f t="shared" si="129"/>
        <v>-0.19069927466470293</v>
      </c>
      <c r="T357" s="4">
        <f t="shared" si="130"/>
        <v>-0.16680332065429299</v>
      </c>
      <c r="U357" s="4">
        <f t="shared" si="131"/>
        <v>-0.2270492372540853</v>
      </c>
      <c r="V357" s="4">
        <f t="shared" si="132"/>
        <v>-0.29678180463100978</v>
      </c>
      <c r="W357" s="4">
        <f t="shared" si="133"/>
        <v>-0.37188874690623525</v>
      </c>
      <c r="X357" s="4">
        <f t="shared" si="134"/>
        <v>-0.44590100402702287</v>
      </c>
      <c r="Y357" s="4">
        <f t="shared" si="135"/>
        <v>-0.51054021369993274</v>
      </c>
      <c r="Z357" s="4">
        <f t="shared" si="136"/>
        <v>-0.55695295993579919</v>
      </c>
      <c r="AA357" s="4">
        <f t="shared" si="137"/>
        <v>-0.57747948355235146</v>
      </c>
    </row>
    <row r="358" spans="1:27" x14ac:dyDescent="0.4">
      <c r="A358" s="1">
        <v>356</v>
      </c>
      <c r="B358">
        <v>-6</v>
      </c>
      <c r="C358">
        <v>2</v>
      </c>
      <c r="D358">
        <v>-0.88412894678179199</v>
      </c>
      <c r="E358" s="4">
        <f t="shared" si="115"/>
        <v>-0.93191969707758227</v>
      </c>
      <c r="F358" s="4">
        <f t="shared" si="116"/>
        <v>-1.2685098568394573</v>
      </c>
      <c r="G358" s="4">
        <f t="shared" si="117"/>
        <v>-1.6581013398593312</v>
      </c>
      <c r="H358" s="4">
        <f t="shared" si="118"/>
        <v>-2.077719118564207</v>
      </c>
      <c r="I358" s="4">
        <f t="shared" si="119"/>
        <v>-2.4912209599273236</v>
      </c>
      <c r="J358" s="4">
        <f t="shared" si="120"/>
        <v>-2.8523561727122027</v>
      </c>
      <c r="K358" s="4">
        <f t="shared" si="121"/>
        <v>-3.1116612767293521</v>
      </c>
      <c r="L358" s="4">
        <f t="shared" si="122"/>
        <v>-3.2263416775496636</v>
      </c>
      <c r="M358" s="4">
        <f t="shared" si="123"/>
        <v>-3.1708517625106536</v>
      </c>
      <c r="N358" s="4">
        <f t="shared" si="124"/>
        <v>-2.9449188399168587</v>
      </c>
      <c r="O358" s="4">
        <f t="shared" si="125"/>
        <v>-2.5758995120039478</v>
      </c>
      <c r="P358" s="4">
        <f t="shared" si="126"/>
        <v>-2.1138831359694956</v>
      </c>
      <c r="Q358" s="4">
        <f t="shared" si="127"/>
        <v>-1.6172651886231644</v>
      </c>
      <c r="R358" s="4">
        <f t="shared" si="128"/>
        <v>-0.78794195039441295</v>
      </c>
      <c r="S358" s="4">
        <f t="shared" si="129"/>
        <v>-0.84406847381651773</v>
      </c>
      <c r="T358" s="4">
        <f t="shared" si="130"/>
        <v>-0.73830078556799128</v>
      </c>
      <c r="U358" s="4">
        <f t="shared" si="131"/>
        <v>-1.0049597907869356</v>
      </c>
      <c r="V358" s="4">
        <f t="shared" si="132"/>
        <v>-1.3136083780699084</v>
      </c>
      <c r="W358" s="4">
        <f t="shared" si="133"/>
        <v>-1.6460448923185327</v>
      </c>
      <c r="X358" s="4">
        <f t="shared" si="134"/>
        <v>-1.9736361378620688</v>
      </c>
      <c r="Y358" s="4">
        <f t="shared" si="135"/>
        <v>-2.259740629624027</v>
      </c>
      <c r="Z358" s="4">
        <f t="shared" si="136"/>
        <v>-2.4651715938991745</v>
      </c>
      <c r="AA358" s="4">
        <f t="shared" si="137"/>
        <v>-2.5560255915991923</v>
      </c>
    </row>
    <row r="359" spans="1:27" x14ac:dyDescent="0.4">
      <c r="A359" s="1">
        <v>357</v>
      </c>
      <c r="B359">
        <v>-5</v>
      </c>
      <c r="C359">
        <v>2</v>
      </c>
      <c r="D359">
        <v>-2.345000111154997</v>
      </c>
      <c r="E359" s="4">
        <f t="shared" si="115"/>
        <v>-2.4717568644133747</v>
      </c>
      <c r="F359" s="4">
        <f t="shared" si="116"/>
        <v>-3.3645044267778039</v>
      </c>
      <c r="G359" s="4">
        <f t="shared" si="117"/>
        <v>-4.3978288918483095</v>
      </c>
      <c r="H359" s="4">
        <f t="shared" si="118"/>
        <v>-5.5107929467944761</v>
      </c>
      <c r="I359" s="4">
        <f t="shared" si="119"/>
        <v>-6.6075355288452622</v>
      </c>
      <c r="J359" s="4">
        <f t="shared" si="120"/>
        <v>-7.5653846267682319</v>
      </c>
      <c r="K359" s="4">
        <f t="shared" si="121"/>
        <v>-8.253146858687721</v>
      </c>
      <c r="L359" s="4">
        <f t="shared" si="122"/>
        <v>-8.5573169162905316</v>
      </c>
      <c r="M359" s="4">
        <f t="shared" si="123"/>
        <v>-8.4101394515009122</v>
      </c>
      <c r="N359" s="4">
        <f t="shared" si="124"/>
        <v>-7.8108911964533556</v>
      </c>
      <c r="O359" s="4">
        <f t="shared" si="125"/>
        <v>-6.8321308378835202</v>
      </c>
      <c r="P359" s="4">
        <f t="shared" si="126"/>
        <v>-5.6067117888863436</v>
      </c>
      <c r="Q359" s="4">
        <f t="shared" si="127"/>
        <v>-4.2895180175844123</v>
      </c>
      <c r="R359" s="4">
        <f t="shared" si="128"/>
        <v>-2.0898806310824383</v>
      </c>
      <c r="S359" s="4">
        <f t="shared" si="129"/>
        <v>-2.2387465902195762</v>
      </c>
      <c r="T359" s="4">
        <f t="shared" si="130"/>
        <v>-1.9582159712389318</v>
      </c>
      <c r="U359" s="4">
        <f t="shared" si="131"/>
        <v>-2.6654831624727873</v>
      </c>
      <c r="V359" s="4">
        <f t="shared" si="132"/>
        <v>-3.4841205050470223</v>
      </c>
      <c r="W359" s="4">
        <f t="shared" si="133"/>
        <v>-4.3658512364099042</v>
      </c>
      <c r="X359" s="4">
        <f t="shared" si="134"/>
        <v>-5.2347307250967416</v>
      </c>
      <c r="Y359" s="4">
        <f t="shared" si="135"/>
        <v>-5.993573728061242</v>
      </c>
      <c r="Z359" s="4">
        <f t="shared" si="136"/>
        <v>-6.5384440615271968</v>
      </c>
      <c r="AA359" s="4">
        <f t="shared" si="137"/>
        <v>-6.7794186789525446</v>
      </c>
    </row>
    <row r="360" spans="1:27" x14ac:dyDescent="0.4">
      <c r="A360" s="1">
        <v>358</v>
      </c>
      <c r="B360">
        <v>-4</v>
      </c>
      <c r="C360">
        <v>2</v>
      </c>
      <c r="D360">
        <v>3.7094787985853248</v>
      </c>
      <c r="E360" s="4">
        <f t="shared" si="115"/>
        <v>3.9099911510379957</v>
      </c>
      <c r="F360" s="4">
        <f t="shared" si="116"/>
        <v>5.3221992525755617</v>
      </c>
      <c r="G360" s="4">
        <f t="shared" si="117"/>
        <v>6.9567813479045997</v>
      </c>
      <c r="H360" s="4">
        <f t="shared" si="118"/>
        <v>8.7173426995955019</v>
      </c>
      <c r="I360" s="4">
        <f t="shared" si="119"/>
        <v>10.45224383510944</v>
      </c>
      <c r="J360" s="4">
        <f t="shared" si="120"/>
        <v>11.967433921492548</v>
      </c>
      <c r="K360" s="4">
        <f t="shared" si="121"/>
        <v>13.055382448930567</v>
      </c>
      <c r="L360" s="4">
        <f t="shared" si="122"/>
        <v>13.536539091301202</v>
      </c>
      <c r="M360" s="4">
        <f t="shared" si="123"/>
        <v>13.303723884739131</v>
      </c>
      <c r="N360" s="4">
        <f t="shared" si="124"/>
        <v>12.355792715519142</v>
      </c>
      <c r="O360" s="4">
        <f t="shared" si="125"/>
        <v>10.807523791462533</v>
      </c>
      <c r="P360" s="4">
        <f t="shared" si="126"/>
        <v>8.8690735713477391</v>
      </c>
      <c r="Q360" s="4">
        <f t="shared" si="127"/>
        <v>6.7854479267133003</v>
      </c>
      <c r="R360" s="4">
        <f t="shared" si="128"/>
        <v>3.3059136567614513</v>
      </c>
      <c r="S360" s="4">
        <f t="shared" si="129"/>
        <v>3.5413998371771518</v>
      </c>
      <c r="T360" s="4">
        <f t="shared" si="130"/>
        <v>3.0976376477799943</v>
      </c>
      <c r="U360" s="4">
        <f t="shared" si="131"/>
        <v>4.2164404309170775</v>
      </c>
      <c r="V360" s="4">
        <f t="shared" si="132"/>
        <v>5.5114160053590187</v>
      </c>
      <c r="W360" s="4">
        <f t="shared" si="133"/>
        <v>6.9061969431052326</v>
      </c>
      <c r="X360" s="4">
        <f t="shared" si="134"/>
        <v>8.2806489213705969</v>
      </c>
      <c r="Y360" s="4">
        <f t="shared" si="135"/>
        <v>9.4810377902500917</v>
      </c>
      <c r="Z360" s="4">
        <f t="shared" si="136"/>
        <v>10.342950308017338</v>
      </c>
      <c r="AA360" s="4">
        <f t="shared" si="137"/>
        <v>10.724140155337329</v>
      </c>
    </row>
    <row r="361" spans="1:27" x14ac:dyDescent="0.4">
      <c r="A361" s="1">
        <v>359</v>
      </c>
      <c r="B361">
        <v>-3</v>
      </c>
      <c r="C361">
        <v>2</v>
      </c>
      <c r="D361">
        <v>1.199135150942038</v>
      </c>
      <c r="E361" s="4">
        <f t="shared" si="115"/>
        <v>1.2639532623478165</v>
      </c>
      <c r="F361" s="4">
        <f t="shared" si="116"/>
        <v>1.7204670927125127</v>
      </c>
      <c r="G361" s="4">
        <f t="shared" si="117"/>
        <v>2.2488660819066419</v>
      </c>
      <c r="H361" s="4">
        <f t="shared" si="118"/>
        <v>2.8179894323373582</v>
      </c>
      <c r="I361" s="4">
        <f t="shared" si="119"/>
        <v>3.3788177987907289</v>
      </c>
      <c r="J361" s="4">
        <f t="shared" si="120"/>
        <v>3.8686218363913212</v>
      </c>
      <c r="K361" s="4">
        <f t="shared" si="121"/>
        <v>4.2203147270917851</v>
      </c>
      <c r="L361" s="4">
        <f t="shared" si="122"/>
        <v>4.3758545951713419</v>
      </c>
      <c r="M361" s="4">
        <f t="shared" si="123"/>
        <v>4.3005941844718985</v>
      </c>
      <c r="N361" s="4">
        <f t="shared" si="124"/>
        <v>3.9941636460041292</v>
      </c>
      <c r="O361" s="4">
        <f t="shared" si="125"/>
        <v>3.4936664627730161</v>
      </c>
      <c r="P361" s="4">
        <f t="shared" si="126"/>
        <v>2.8670383234836216</v>
      </c>
      <c r="Q361" s="4">
        <f t="shared" si="127"/>
        <v>2.1934804228862967</v>
      </c>
      <c r="R361" s="4">
        <f t="shared" si="128"/>
        <v>1.0686777003049104</v>
      </c>
      <c r="S361" s="4">
        <f t="shared" si="129"/>
        <v>1.1448015365174897</v>
      </c>
      <c r="T361" s="4">
        <f t="shared" si="130"/>
        <v>1.0013498903810927</v>
      </c>
      <c r="U361" s="4">
        <f t="shared" si="131"/>
        <v>1.3630168029250058</v>
      </c>
      <c r="V361" s="4">
        <f t="shared" si="132"/>
        <v>1.7816337610585571</v>
      </c>
      <c r="W361" s="4">
        <f t="shared" si="133"/>
        <v>2.2325140440118476</v>
      </c>
      <c r="X361" s="4">
        <f t="shared" si="134"/>
        <v>2.6768227380117624</v>
      </c>
      <c r="Y361" s="4">
        <f t="shared" si="135"/>
        <v>3.0648633673373449</v>
      </c>
      <c r="Z361" s="4">
        <f t="shared" si="136"/>
        <v>3.3434873070363187</v>
      </c>
      <c r="AA361" s="4">
        <f t="shared" si="137"/>
        <v>3.4667116654766348</v>
      </c>
    </row>
    <row r="362" spans="1:27" x14ac:dyDescent="0.4">
      <c r="A362" s="1">
        <v>360</v>
      </c>
      <c r="B362">
        <v>-2</v>
      </c>
      <c r="C362">
        <v>2</v>
      </c>
      <c r="D362">
        <v>0.44914444595344899</v>
      </c>
      <c r="E362" s="4">
        <f t="shared" si="115"/>
        <v>0.47342252229223902</v>
      </c>
      <c r="F362" s="4">
        <f t="shared" si="116"/>
        <v>0.64441296590333563</v>
      </c>
      <c r="G362" s="4">
        <f t="shared" si="117"/>
        <v>0.84232849782441699</v>
      </c>
      <c r="H362" s="4">
        <f t="shared" si="118"/>
        <v>1.0554976236794646</v>
      </c>
      <c r="I362" s="4">
        <f t="shared" si="119"/>
        <v>1.2655598053508055</v>
      </c>
      <c r="J362" s="4">
        <f t="shared" si="120"/>
        <v>1.449019328592247</v>
      </c>
      <c r="K362" s="4">
        <f t="shared" si="121"/>
        <v>1.5807483571469791</v>
      </c>
      <c r="L362" s="4">
        <f t="shared" si="122"/>
        <v>1.6390069010795654</v>
      </c>
      <c r="M362" s="4">
        <f t="shared" si="123"/>
        <v>1.61081758860776</v>
      </c>
      <c r="N362" s="4">
        <f t="shared" si="124"/>
        <v>1.4960418902094601</v>
      </c>
      <c r="O362" s="4">
        <f t="shared" si="125"/>
        <v>1.3085771745875376</v>
      </c>
      <c r="P362" s="4">
        <f t="shared" si="126"/>
        <v>1.0738692284324509</v>
      </c>
      <c r="Q362" s="4">
        <f t="shared" si="127"/>
        <v>0.82158341240604971</v>
      </c>
      <c r="R362" s="4">
        <f t="shared" si="128"/>
        <v>0.40028069665806687</v>
      </c>
      <c r="S362" s="4">
        <f t="shared" si="129"/>
        <v>0.42879341118627501</v>
      </c>
      <c r="T362" s="4">
        <f t="shared" si="130"/>
        <v>0.37506259521075641</v>
      </c>
      <c r="U362" s="4">
        <f t="shared" si="131"/>
        <v>0.51052746330891641</v>
      </c>
      <c r="V362" s="4">
        <f t="shared" si="132"/>
        <v>0.66732336874118092</v>
      </c>
      <c r="W362" s="4">
        <f t="shared" si="133"/>
        <v>0.83620372782272256</v>
      </c>
      <c r="X362" s="4">
        <f t="shared" si="134"/>
        <v>1.0026226523635631</v>
      </c>
      <c r="Y362" s="4">
        <f t="shared" si="135"/>
        <v>1.1479659802853135</v>
      </c>
      <c r="Z362" s="4">
        <f t="shared" si="136"/>
        <v>1.2523265229040093</v>
      </c>
      <c r="AA362" s="4">
        <f t="shared" si="137"/>
        <v>1.2984810669986975</v>
      </c>
    </row>
    <row r="363" spans="1:27" x14ac:dyDescent="0.4">
      <c r="A363" s="1">
        <v>361</v>
      </c>
      <c r="B363">
        <v>-1</v>
      </c>
      <c r="C363">
        <v>2</v>
      </c>
      <c r="D363">
        <v>-0.3272314723226688</v>
      </c>
      <c r="E363" s="4">
        <f t="shared" si="115"/>
        <v>-0.34491965868917196</v>
      </c>
      <c r="F363" s="4">
        <f t="shared" si="116"/>
        <v>-0.46949752026594549</v>
      </c>
      <c r="G363" s="4">
        <f t="shared" si="117"/>
        <v>-0.61369209172185524</v>
      </c>
      <c r="H363" s="4">
        <f t="shared" si="118"/>
        <v>-0.76899991648901989</v>
      </c>
      <c r="I363" s="4">
        <f t="shared" si="119"/>
        <v>-0.92204412666889857</v>
      </c>
      <c r="J363" s="4">
        <f t="shared" si="120"/>
        <v>-1.0557065384893798</v>
      </c>
      <c r="K363" s="4">
        <f t="shared" si="121"/>
        <v>-1.1516798592104993</v>
      </c>
      <c r="L363" s="4">
        <f t="shared" si="122"/>
        <v>-1.1941250664888967</v>
      </c>
      <c r="M363" s="4">
        <f t="shared" si="123"/>
        <v>-1.1735872855878529</v>
      </c>
      <c r="N363" s="4">
        <f t="shared" si="124"/>
        <v>-1.0899655885767516</v>
      </c>
      <c r="O363" s="4">
        <f t="shared" si="125"/>
        <v>-0.95338512887343818</v>
      </c>
      <c r="P363" s="4">
        <f t="shared" si="126"/>
        <v>-0.78238484716424628</v>
      </c>
      <c r="Q363" s="4">
        <f t="shared" si="127"/>
        <v>-0.59857792320419445</v>
      </c>
      <c r="R363" s="4">
        <f t="shared" si="128"/>
        <v>-0.29163099508379209</v>
      </c>
      <c r="S363" s="4">
        <f t="shared" si="129"/>
        <v>-0.31240439579940177</v>
      </c>
      <c r="T363" s="4">
        <f t="shared" si="130"/>
        <v>-0.27325793817496613</v>
      </c>
      <c r="U363" s="4">
        <f t="shared" si="131"/>
        <v>-0.37195306539991996</v>
      </c>
      <c r="V363" s="4">
        <f t="shared" si="132"/>
        <v>-0.48618926591632067</v>
      </c>
      <c r="W363" s="4">
        <f t="shared" si="133"/>
        <v>-0.60922979117834641</v>
      </c>
      <c r="X363" s="4">
        <f t="shared" si="134"/>
        <v>-0.73047699837524571</v>
      </c>
      <c r="Y363" s="4">
        <f t="shared" si="135"/>
        <v>-0.83636923775749628</v>
      </c>
      <c r="Z363" s="4">
        <f t="shared" si="136"/>
        <v>-0.91240280406602392</v>
      </c>
      <c r="AA363" s="4">
        <f t="shared" si="137"/>
        <v>-0.94602944590598947</v>
      </c>
    </row>
    <row r="364" spans="1:27" x14ac:dyDescent="0.4">
      <c r="A364" s="1">
        <v>362</v>
      </c>
      <c r="B364">
        <v>0</v>
      </c>
      <c r="C364">
        <v>2</v>
      </c>
      <c r="D364">
        <v>2.0754366185458868</v>
      </c>
      <c r="E364" s="4">
        <f t="shared" si="115"/>
        <v>2.1876223732965969</v>
      </c>
      <c r="F364" s="4">
        <f t="shared" si="116"/>
        <v>2.9777464220055427</v>
      </c>
      <c r="G364" s="4">
        <f t="shared" si="117"/>
        <v>3.8922877149653856</v>
      </c>
      <c r="H364" s="4">
        <f t="shared" si="118"/>
        <v>4.8773138323513194</v>
      </c>
      <c r="I364" s="4">
        <f t="shared" si="119"/>
        <v>5.8479831747871494</v>
      </c>
      <c r="J364" s="4">
        <f t="shared" si="120"/>
        <v>6.6957251784714629</v>
      </c>
      <c r="K364" s="4">
        <f t="shared" si="121"/>
        <v>7.3044274613363918</v>
      </c>
      <c r="L364" s="4">
        <f t="shared" si="122"/>
        <v>7.5736324276010434</v>
      </c>
      <c r="M364" s="4">
        <f t="shared" si="123"/>
        <v>7.4433733720060848</v>
      </c>
      <c r="N364" s="4">
        <f t="shared" si="124"/>
        <v>6.9130101680943987</v>
      </c>
      <c r="O364" s="4">
        <f t="shared" si="125"/>
        <v>6.0467607042696727</v>
      </c>
      <c r="P364" s="4">
        <f t="shared" si="126"/>
        <v>4.9622065691742332</v>
      </c>
      <c r="Q364" s="4">
        <f t="shared" si="127"/>
        <v>3.7964274403476197</v>
      </c>
      <c r="R364" s="4">
        <f t="shared" si="128"/>
        <v>1.8496437460729787</v>
      </c>
      <c r="S364" s="4">
        <f t="shared" si="129"/>
        <v>1.9813971994644999</v>
      </c>
      <c r="T364" s="4">
        <f t="shared" si="130"/>
        <v>1.7331142605912018</v>
      </c>
      <c r="U364" s="4">
        <f t="shared" si="131"/>
        <v>2.3590793600384052</v>
      </c>
      <c r="V364" s="4">
        <f t="shared" si="132"/>
        <v>3.0836123398048021</v>
      </c>
      <c r="W364" s="4">
        <f t="shared" si="133"/>
        <v>3.8639859691546286</v>
      </c>
      <c r="X364" s="4">
        <f t="shared" si="134"/>
        <v>4.6329856375750698</v>
      </c>
      <c r="Y364" s="4">
        <f t="shared" si="135"/>
        <v>5.3045977831728539</v>
      </c>
      <c r="Z364" s="4">
        <f t="shared" si="136"/>
        <v>5.7868339404571154</v>
      </c>
      <c r="AA364" s="4">
        <f t="shared" si="137"/>
        <v>6.0001079368060202</v>
      </c>
    </row>
    <row r="365" spans="1:27" x14ac:dyDescent="0.4">
      <c r="A365" s="1">
        <v>363</v>
      </c>
      <c r="B365">
        <v>1</v>
      </c>
      <c r="C365">
        <v>2</v>
      </c>
      <c r="D365">
        <v>6.111718663521275</v>
      </c>
      <c r="E365" s="4">
        <f t="shared" si="115"/>
        <v>6.4420818097451873</v>
      </c>
      <c r="F365" s="4">
        <f t="shared" si="116"/>
        <v>8.7688287948565957</v>
      </c>
      <c r="G365" s="4">
        <f t="shared" si="117"/>
        <v>11.461958056813854</v>
      </c>
      <c r="H365" s="4">
        <f t="shared" si="118"/>
        <v>14.362650109699308</v>
      </c>
      <c r="I365" s="4">
        <f t="shared" si="119"/>
        <v>17.221064519111358</v>
      </c>
      <c r="J365" s="4">
        <f t="shared" si="120"/>
        <v>19.71748410594433</v>
      </c>
      <c r="K365" s="4">
        <f t="shared" si="121"/>
        <v>21.509982643105193</v>
      </c>
      <c r="L365" s="4">
        <f t="shared" si="122"/>
        <v>22.302733913816141</v>
      </c>
      <c r="M365" s="4">
        <f t="shared" si="123"/>
        <v>21.91914874717774</v>
      </c>
      <c r="N365" s="4">
        <f t="shared" si="124"/>
        <v>20.357342107154672</v>
      </c>
      <c r="O365" s="4">
        <f t="shared" si="125"/>
        <v>17.80642199327897</v>
      </c>
      <c r="P365" s="4">
        <f t="shared" si="126"/>
        <v>14.612641132986502</v>
      </c>
      <c r="Q365" s="4">
        <f t="shared" si="127"/>
        <v>11.17966997138817</v>
      </c>
      <c r="R365" s="4">
        <f t="shared" si="128"/>
        <v>5.4468067599481342</v>
      </c>
      <c r="S365" s="4">
        <f t="shared" si="129"/>
        <v>5.8347926097114078</v>
      </c>
      <c r="T365" s="4">
        <f t="shared" si="130"/>
        <v>5.1036522521662997</v>
      </c>
      <c r="U365" s="4">
        <f t="shared" si="131"/>
        <v>6.9469861062662819</v>
      </c>
      <c r="V365" s="4">
        <f t="shared" si="132"/>
        <v>9.0805813677190059</v>
      </c>
      <c r="W365" s="4">
        <f t="shared" si="133"/>
        <v>11.378615445174365</v>
      </c>
      <c r="X365" s="4">
        <f t="shared" si="134"/>
        <v>13.643155630949721</v>
      </c>
      <c r="Y365" s="4">
        <f t="shared" si="135"/>
        <v>15.620910310720873</v>
      </c>
      <c r="Z365" s="4">
        <f t="shared" si="136"/>
        <v>17.040993052040125</v>
      </c>
      <c r="AA365" s="4">
        <f t="shared" si="137"/>
        <v>17.669039532612786</v>
      </c>
    </row>
    <row r="366" spans="1:27" x14ac:dyDescent="0.4">
      <c r="A366" s="1">
        <v>364</v>
      </c>
      <c r="B366">
        <v>2</v>
      </c>
      <c r="C366">
        <v>2</v>
      </c>
      <c r="D366">
        <v>4.1225957893812808</v>
      </c>
      <c r="E366" s="4">
        <f t="shared" si="115"/>
        <v>4.3454387883102861</v>
      </c>
      <c r="F366" s="4">
        <f t="shared" si="116"/>
        <v>5.9149215887913709</v>
      </c>
      <c r="G366" s="4">
        <f t="shared" si="117"/>
        <v>7.7315437153746132</v>
      </c>
      <c r="H366" s="4">
        <f t="shared" si="118"/>
        <v>9.6881751478541105</v>
      </c>
      <c r="I366" s="4">
        <f t="shared" si="119"/>
        <v>11.616288638889623</v>
      </c>
      <c r="J366" s="4">
        <f t="shared" si="120"/>
        <v>13.300222315129389</v>
      </c>
      <c r="K366" s="4">
        <f t="shared" si="121"/>
        <v>14.509333422595496</v>
      </c>
      <c r="L366" s="4">
        <f t="shared" si="122"/>
        <v>15.04407548625859</v>
      </c>
      <c r="M366" s="4">
        <f t="shared" si="123"/>
        <v>14.78533213108892</v>
      </c>
      <c r="N366" s="4">
        <f t="shared" si="124"/>
        <v>13.73183182577919</v>
      </c>
      <c r="O366" s="4">
        <f t="shared" si="125"/>
        <v>12.011135390048141</v>
      </c>
      <c r="P366" s="4">
        <f t="shared" si="126"/>
        <v>9.8568039733493453</v>
      </c>
      <c r="Q366" s="4">
        <f t="shared" si="127"/>
        <v>7.5411292450040257</v>
      </c>
      <c r="R366" s="4">
        <f t="shared" si="128"/>
        <v>3.6740864313931296</v>
      </c>
      <c r="S366" s="4">
        <f t="shared" si="129"/>
        <v>3.9357982212568392</v>
      </c>
      <c r="T366" s="4">
        <f t="shared" si="130"/>
        <v>3.442615153545808</v>
      </c>
      <c r="U366" s="4">
        <f t="shared" si="131"/>
        <v>4.6860166914297849</v>
      </c>
      <c r="V366" s="4">
        <f t="shared" si="132"/>
        <v>6.1252110204503323</v>
      </c>
      <c r="W366" s="4">
        <f t="shared" si="133"/>
        <v>7.6753258299094735</v>
      </c>
      <c r="X366" s="4">
        <f t="shared" si="134"/>
        <v>9.2028476856657342</v>
      </c>
      <c r="Y366" s="4">
        <f t="shared" si="135"/>
        <v>10.536921383121571</v>
      </c>
      <c r="Z366" s="4">
        <f t="shared" si="136"/>
        <v>11.494823317462695</v>
      </c>
      <c r="AA366" s="4">
        <f t="shared" si="137"/>
        <v>11.918465490620715</v>
      </c>
    </row>
    <row r="367" spans="1:27" x14ac:dyDescent="0.4">
      <c r="A367" s="1">
        <v>365</v>
      </c>
      <c r="B367">
        <v>3</v>
      </c>
      <c r="C367">
        <v>2</v>
      </c>
      <c r="D367">
        <v>4.7603856934434274</v>
      </c>
      <c r="E367" s="4">
        <f t="shared" si="115"/>
        <v>5.017703819736103</v>
      </c>
      <c r="F367" s="4">
        <f t="shared" si="116"/>
        <v>6.8299948740179435</v>
      </c>
      <c r="G367" s="4">
        <f t="shared" si="117"/>
        <v>8.9276591669991152</v>
      </c>
      <c r="H367" s="4">
        <f t="shared" si="118"/>
        <v>11.186993031965541</v>
      </c>
      <c r="I367" s="4">
        <f t="shared" si="119"/>
        <v>13.413397061606835</v>
      </c>
      <c r="J367" s="4">
        <f t="shared" si="120"/>
        <v>15.357845217724135</v>
      </c>
      <c r="K367" s="4">
        <f t="shared" si="121"/>
        <v>16.754012950828287</v>
      </c>
      <c r="L367" s="4">
        <f t="shared" si="122"/>
        <v>17.371482768291582</v>
      </c>
      <c r="M367" s="4">
        <f t="shared" si="123"/>
        <v>17.072710288730079</v>
      </c>
      <c r="N367" s="4">
        <f t="shared" si="124"/>
        <v>15.856227267437474</v>
      </c>
      <c r="O367" s="4">
        <f t="shared" si="125"/>
        <v>13.869328935927143</v>
      </c>
      <c r="P367" s="4">
        <f t="shared" si="126"/>
        <v>11.381709732171107</v>
      </c>
      <c r="Q367" s="4">
        <f t="shared" si="127"/>
        <v>8.7077864540565777</v>
      </c>
      <c r="R367" s="4">
        <f t="shared" si="128"/>
        <v>4.2424892902496714</v>
      </c>
      <c r="S367" s="4">
        <f t="shared" si="129"/>
        <v>4.5446894388748778</v>
      </c>
      <c r="T367" s="4">
        <f t="shared" si="130"/>
        <v>3.9752080393577831</v>
      </c>
      <c r="U367" s="4">
        <f t="shared" si="131"/>
        <v>5.4109711348798815</v>
      </c>
      <c r="V367" s="4">
        <f t="shared" si="132"/>
        <v>7.0728173220809172</v>
      </c>
      <c r="W367" s="4">
        <f t="shared" si="133"/>
        <v>8.8627440428015873</v>
      </c>
      <c r="X367" s="4">
        <f t="shared" si="134"/>
        <v>10.626582546516641</v>
      </c>
      <c r="Y367" s="4">
        <f t="shared" si="135"/>
        <v>12.167045319928889</v>
      </c>
      <c r="Z367" s="4">
        <f t="shared" si="136"/>
        <v>13.273140337952382</v>
      </c>
      <c r="AA367" s="4">
        <f t="shared" si="137"/>
        <v>13.762322456033232</v>
      </c>
    </row>
    <row r="368" spans="1:27" x14ac:dyDescent="0.4">
      <c r="A368" s="1">
        <v>366</v>
      </c>
      <c r="B368">
        <v>4</v>
      </c>
      <c r="C368">
        <v>2</v>
      </c>
      <c r="D368">
        <v>6.4468671533290021</v>
      </c>
      <c r="E368" s="4">
        <f t="shared" si="115"/>
        <v>6.7953464327784054</v>
      </c>
      <c r="F368" s="4">
        <f t="shared" si="116"/>
        <v>9.2496853083475923</v>
      </c>
      <c r="G368" s="4">
        <f t="shared" si="117"/>
        <v>12.090497776076292</v>
      </c>
      <c r="H368" s="4">
        <f t="shared" si="118"/>
        <v>15.15025516139014</v>
      </c>
      <c r="I368" s="4">
        <f t="shared" si="119"/>
        <v>18.165416522895555</v>
      </c>
      <c r="J368" s="4">
        <f t="shared" si="120"/>
        <v>20.798732341462376</v>
      </c>
      <c r="K368" s="4">
        <f t="shared" si="121"/>
        <v>22.68952617177829</v>
      </c>
      <c r="L368" s="4">
        <f t="shared" si="122"/>
        <v>23.525749566420227</v>
      </c>
      <c r="M368" s="4">
        <f t="shared" si="123"/>
        <v>23.121129729112376</v>
      </c>
      <c r="N368" s="4">
        <f t="shared" si="124"/>
        <v>21.473678254044849</v>
      </c>
      <c r="O368" s="4">
        <f t="shared" si="125"/>
        <v>18.782873261487079</v>
      </c>
      <c r="P368" s="4">
        <f t="shared" si="126"/>
        <v>15.413954949516308</v>
      </c>
      <c r="Q368" s="4">
        <f t="shared" si="127"/>
        <v>11.792729850898523</v>
      </c>
      <c r="R368" s="4">
        <f t="shared" si="128"/>
        <v>5.7454934568288065</v>
      </c>
      <c r="S368" s="4">
        <f t="shared" si="129"/>
        <v>6.1547552976469451</v>
      </c>
      <c r="T368" s="4">
        <f t="shared" si="130"/>
        <v>5.3835213755646993</v>
      </c>
      <c r="U368" s="4">
        <f t="shared" si="131"/>
        <v>7.327938180537477</v>
      </c>
      <c r="V368" s="4">
        <f t="shared" si="132"/>
        <v>9.5785334658958856</v>
      </c>
      <c r="W368" s="4">
        <f t="shared" si="133"/>
        <v>12.00258490327699</v>
      </c>
      <c r="X368" s="4">
        <f t="shared" si="134"/>
        <v>14.391305743489449</v>
      </c>
      <c r="Y368" s="4">
        <f t="shared" si="135"/>
        <v>16.477514612765713</v>
      </c>
      <c r="Z368" s="4">
        <f t="shared" si="136"/>
        <v>17.975470471673948</v>
      </c>
      <c r="AA368" s="4">
        <f t="shared" si="137"/>
        <v>18.637957154926312</v>
      </c>
    </row>
    <row r="369" spans="1:27" x14ac:dyDescent="0.4">
      <c r="A369" s="1">
        <v>367</v>
      </c>
      <c r="B369">
        <v>5</v>
      </c>
      <c r="C369">
        <v>2</v>
      </c>
      <c r="D369">
        <v>6.1448797357337597</v>
      </c>
      <c r="E369" s="4">
        <f t="shared" si="115"/>
        <v>6.4770353722130993</v>
      </c>
      <c r="F369" s="4">
        <f t="shared" si="116"/>
        <v>8.8164068626463887</v>
      </c>
      <c r="G369" s="4">
        <f t="shared" si="117"/>
        <v>11.524148553422789</v>
      </c>
      <c r="H369" s="4">
        <f t="shared" si="118"/>
        <v>14.440579233023186</v>
      </c>
      <c r="I369" s="4">
        <f t="shared" si="119"/>
        <v>17.314502878357612</v>
      </c>
      <c r="J369" s="4">
        <f t="shared" si="120"/>
        <v>19.82446758314337</v>
      </c>
      <c r="K369" s="4">
        <f t="shared" si="121"/>
        <v>21.626691890861434</v>
      </c>
      <c r="L369" s="4">
        <f t="shared" si="122"/>
        <v>22.423744485566807</v>
      </c>
      <c r="M369" s="4">
        <f t="shared" si="123"/>
        <v>22.038078055684654</v>
      </c>
      <c r="N369" s="4">
        <f t="shared" si="124"/>
        <v>20.467797337317492</v>
      </c>
      <c r="O369" s="4">
        <f t="shared" si="125"/>
        <v>17.903036395556597</v>
      </c>
      <c r="P369" s="4">
        <f t="shared" si="126"/>
        <v>14.691926662066619</v>
      </c>
      <c r="Q369" s="4">
        <f t="shared" si="127"/>
        <v>11.240328824264649</v>
      </c>
      <c r="R369" s="4">
        <f t="shared" si="128"/>
        <v>5.4763601412862126</v>
      </c>
      <c r="S369" s="4">
        <f t="shared" si="129"/>
        <v>5.8664511315982839</v>
      </c>
      <c r="T369" s="4">
        <f t="shared" si="130"/>
        <v>5.131343739651097</v>
      </c>
      <c r="U369" s="4">
        <f t="shared" si="131"/>
        <v>6.984679187478287</v>
      </c>
      <c r="V369" s="4">
        <f t="shared" si="132"/>
        <v>9.1298509481831047</v>
      </c>
      <c r="W369" s="4">
        <f t="shared" si="133"/>
        <v>11.440353739953489</v>
      </c>
      <c r="X369" s="4">
        <f t="shared" si="134"/>
        <v>13.717180908288562</v>
      </c>
      <c r="Y369" s="4">
        <f t="shared" si="135"/>
        <v>15.705666524702123</v>
      </c>
      <c r="Z369" s="4">
        <f t="shared" si="136"/>
        <v>17.133454376306254</v>
      </c>
      <c r="AA369" s="4">
        <f t="shared" si="137"/>
        <v>17.764908522683196</v>
      </c>
    </row>
    <row r="370" spans="1:27" x14ac:dyDescent="0.4">
      <c r="A370" s="1">
        <v>368</v>
      </c>
      <c r="B370">
        <v>6</v>
      </c>
      <c r="C370">
        <v>2</v>
      </c>
      <c r="D370">
        <v>8.1020312343358114</v>
      </c>
      <c r="E370" s="4">
        <f t="shared" si="115"/>
        <v>8.539978835778161</v>
      </c>
      <c r="F370" s="4">
        <f t="shared" si="116"/>
        <v>11.624442926098062</v>
      </c>
      <c r="G370" s="4">
        <f t="shared" si="117"/>
        <v>15.194603563353237</v>
      </c>
      <c r="H370" s="4">
        <f t="shared" si="118"/>
        <v>19.039920880385495</v>
      </c>
      <c r="I370" s="4">
        <f t="shared" si="119"/>
        <v>22.829192622221353</v>
      </c>
      <c r="J370" s="4">
        <f t="shared" si="120"/>
        <v>26.138584068403393</v>
      </c>
      <c r="K370" s="4">
        <f t="shared" si="121"/>
        <v>28.514818959950443</v>
      </c>
      <c r="L370" s="4">
        <f t="shared" si="122"/>
        <v>29.565733753312177</v>
      </c>
      <c r="M370" s="4">
        <f t="shared" si="123"/>
        <v>29.057232107174286</v>
      </c>
      <c r="N370" s="4">
        <f t="shared" si="124"/>
        <v>26.986815113835547</v>
      </c>
      <c r="O370" s="4">
        <f t="shared" si="125"/>
        <v>23.605174764080193</v>
      </c>
      <c r="P370" s="4">
        <f t="shared" si="126"/>
        <v>19.371322764288546</v>
      </c>
      <c r="Q370" s="4">
        <f t="shared" si="127"/>
        <v>14.820386913157815</v>
      </c>
      <c r="R370" s="4">
        <f t="shared" si="128"/>
        <v>7.2205873545667325</v>
      </c>
      <c r="S370" s="4">
        <f t="shared" si="129"/>
        <v>7.7349227888897598</v>
      </c>
      <c r="T370" s="4">
        <f t="shared" si="130"/>
        <v>6.7656828189823504</v>
      </c>
      <c r="U370" s="4">
        <f t="shared" si="131"/>
        <v>9.2093078095053915</v>
      </c>
      <c r="V370" s="4">
        <f t="shared" si="132"/>
        <v>12.037719325385156</v>
      </c>
      <c r="W370" s="4">
        <f t="shared" si="133"/>
        <v>15.084120002209536</v>
      </c>
      <c r="X370" s="4">
        <f t="shared" si="134"/>
        <v>18.086119329513274</v>
      </c>
      <c r="Y370" s="4">
        <f t="shared" si="135"/>
        <v>20.707939977934213</v>
      </c>
      <c r="Z370" s="4">
        <f t="shared" si="136"/>
        <v>22.590479957102833</v>
      </c>
      <c r="AA370" s="4">
        <f t="shared" si="137"/>
        <v>23.423052999541056</v>
      </c>
    </row>
    <row r="371" spans="1:27" x14ac:dyDescent="0.4">
      <c r="A371" s="1">
        <v>369</v>
      </c>
      <c r="B371">
        <v>7</v>
      </c>
      <c r="C371">
        <v>2</v>
      </c>
      <c r="D371">
        <v>5.1922762699437017</v>
      </c>
      <c r="E371" s="4">
        <f t="shared" si="115"/>
        <v>5.4729398310530515</v>
      </c>
      <c r="F371" s="4">
        <f t="shared" si="116"/>
        <v>7.4496527365513003</v>
      </c>
      <c r="G371" s="4">
        <f t="shared" si="117"/>
        <v>9.737629642656966</v>
      </c>
      <c r="H371" s="4">
        <f t="shared" si="118"/>
        <v>12.201943748361218</v>
      </c>
      <c r="I371" s="4">
        <f t="shared" si="119"/>
        <v>14.630340427717574</v>
      </c>
      <c r="J371" s="4">
        <f t="shared" si="120"/>
        <v>16.751200515388454</v>
      </c>
      <c r="K371" s="4">
        <f t="shared" si="121"/>
        <v>18.274036910649951</v>
      </c>
      <c r="L371" s="4">
        <f t="shared" si="122"/>
        <v>18.947527271953433</v>
      </c>
      <c r="M371" s="4">
        <f t="shared" si="123"/>
        <v>18.621648371452562</v>
      </c>
      <c r="N371" s="4">
        <f t="shared" si="124"/>
        <v>17.294798756526067</v>
      </c>
      <c r="O371" s="4">
        <f t="shared" si="125"/>
        <v>15.127637160418217</v>
      </c>
      <c r="P371" s="4">
        <f t="shared" si="126"/>
        <v>12.414326308713756</v>
      </c>
      <c r="Q371" s="4">
        <f t="shared" si="127"/>
        <v>9.497808766085539</v>
      </c>
      <c r="R371" s="4">
        <f t="shared" si="128"/>
        <v>4.6273932168129779</v>
      </c>
      <c r="S371" s="4">
        <f t="shared" si="129"/>
        <v>4.9570107649543571</v>
      </c>
      <c r="T371" s="4">
        <f t="shared" si="130"/>
        <v>4.3358626170302212</v>
      </c>
      <c r="U371" s="4">
        <f t="shared" si="131"/>
        <v>5.9018867020971211</v>
      </c>
      <c r="V371" s="4">
        <f t="shared" si="132"/>
        <v>7.7145054850635768</v>
      </c>
      <c r="W371" s="4">
        <f t="shared" si="133"/>
        <v>9.6668250313004727</v>
      </c>
      <c r="X371" s="4">
        <f t="shared" si="134"/>
        <v>11.590689481919807</v>
      </c>
      <c r="Y371" s="4">
        <f t="shared" si="135"/>
        <v>13.270912223983874</v>
      </c>
      <c r="Z371" s="4">
        <f t="shared" si="136"/>
        <v>14.477358777736125</v>
      </c>
      <c r="AA371" s="4">
        <f t="shared" si="137"/>
        <v>15.010922414583941</v>
      </c>
    </row>
    <row r="372" spans="1:27" x14ac:dyDescent="0.4">
      <c r="A372" s="1">
        <v>370</v>
      </c>
      <c r="B372">
        <v>8</v>
      </c>
      <c r="C372">
        <v>2</v>
      </c>
      <c r="D372">
        <v>7.8253540334519451</v>
      </c>
      <c r="E372" s="4">
        <f t="shared" si="115"/>
        <v>8.2483461116438583</v>
      </c>
      <c r="F372" s="4">
        <f t="shared" si="116"/>
        <v>11.227478481305875</v>
      </c>
      <c r="G372" s="4">
        <f t="shared" si="117"/>
        <v>14.67572129039527</v>
      </c>
      <c r="H372" s="4">
        <f t="shared" si="118"/>
        <v>18.389724422007216</v>
      </c>
      <c r="I372" s="4">
        <f t="shared" si="119"/>
        <v>22.049595885246713</v>
      </c>
      <c r="J372" s="4">
        <f t="shared" si="120"/>
        <v>25.245974540503155</v>
      </c>
      <c r="K372" s="4">
        <f t="shared" si="121"/>
        <v>27.541063112143465</v>
      </c>
      <c r="L372" s="4">
        <f t="shared" si="122"/>
        <v>28.556090094784039</v>
      </c>
      <c r="M372" s="4">
        <f t="shared" si="123"/>
        <v>28.064953330122048</v>
      </c>
      <c r="N372" s="4">
        <f t="shared" si="124"/>
        <v>26.065239245944127</v>
      </c>
      <c r="O372" s="4">
        <f t="shared" si="125"/>
        <v>22.799078923271505</v>
      </c>
      <c r="P372" s="4">
        <f t="shared" si="126"/>
        <v>18.709809224680399</v>
      </c>
      <c r="Q372" s="4">
        <f t="shared" si="127"/>
        <v>14.314283807831472</v>
      </c>
      <c r="R372" s="4">
        <f t="shared" si="128"/>
        <v>6.9740106825918637</v>
      </c>
      <c r="S372" s="4">
        <f t="shared" si="129"/>
        <v>7.4707820167321115</v>
      </c>
      <c r="T372" s="4">
        <f t="shared" si="130"/>
        <v>6.5346407345614601</v>
      </c>
      <c r="U372" s="4">
        <f t="shared" si="131"/>
        <v>8.894818092900298</v>
      </c>
      <c r="V372" s="4">
        <f t="shared" si="132"/>
        <v>11.62664185707591</v>
      </c>
      <c r="W372" s="4">
        <f t="shared" si="133"/>
        <v>14.569010645148433</v>
      </c>
      <c r="X372" s="4">
        <f t="shared" si="134"/>
        <v>17.468494350516071</v>
      </c>
      <c r="Y372" s="4">
        <f t="shared" si="135"/>
        <v>20.000782142639142</v>
      </c>
      <c r="Z372" s="4">
        <f t="shared" si="136"/>
        <v>21.819035046514717</v>
      </c>
      <c r="AA372" s="4">
        <f t="shared" si="137"/>
        <v>22.62317645591542</v>
      </c>
    </row>
    <row r="373" spans="1:27" x14ac:dyDescent="0.4">
      <c r="A373" s="1">
        <v>371</v>
      </c>
      <c r="B373">
        <v>9</v>
      </c>
      <c r="C373">
        <v>2</v>
      </c>
      <c r="D373">
        <v>3.213551786313261</v>
      </c>
      <c r="E373" s="4">
        <f t="shared" si="115"/>
        <v>3.3872572752482273</v>
      </c>
      <c r="F373" s="4">
        <f t="shared" si="116"/>
        <v>4.6106646900777255</v>
      </c>
      <c r="G373" s="4">
        <f t="shared" si="117"/>
        <v>6.026716512323901</v>
      </c>
      <c r="H373" s="4">
        <f t="shared" si="118"/>
        <v>7.5519051934933517</v>
      </c>
      <c r="I373" s="4">
        <f t="shared" si="119"/>
        <v>9.0548642197678575</v>
      </c>
      <c r="J373" s="4">
        <f t="shared" si="120"/>
        <v>10.367485769339057</v>
      </c>
      <c r="K373" s="4">
        <f t="shared" si="121"/>
        <v>11.309984466217621</v>
      </c>
      <c r="L373" s="4">
        <f t="shared" si="122"/>
        <v>11.726814396119451</v>
      </c>
      <c r="M373" s="4">
        <f t="shared" si="123"/>
        <v>11.525124680784305</v>
      </c>
      <c r="N373" s="4">
        <f t="shared" si="124"/>
        <v>10.703924165145652</v>
      </c>
      <c r="O373" s="4">
        <f t="shared" si="125"/>
        <v>9.3626461482736048</v>
      </c>
      <c r="P373" s="4">
        <f t="shared" si="126"/>
        <v>7.6833508871967959</v>
      </c>
      <c r="Q373" s="4">
        <f t="shared" si="127"/>
        <v>5.8782889699062331</v>
      </c>
      <c r="R373" s="4">
        <f t="shared" si="128"/>
        <v>2.8639400071877246</v>
      </c>
      <c r="S373" s="4">
        <f t="shared" si="129"/>
        <v>3.0679436089917194</v>
      </c>
      <c r="T373" s="4">
        <f t="shared" si="130"/>
        <v>2.6835087991797937</v>
      </c>
      <c r="U373" s="4">
        <f t="shared" si="131"/>
        <v>3.6527367898219198</v>
      </c>
      <c r="V373" s="4">
        <f t="shared" si="132"/>
        <v>4.7745847087443813</v>
      </c>
      <c r="W373" s="4">
        <f t="shared" si="133"/>
        <v>5.9828948292172086</v>
      </c>
      <c r="X373" s="4">
        <f t="shared" si="134"/>
        <v>7.1735938060224962</v>
      </c>
      <c r="Y373" s="4">
        <f t="shared" si="135"/>
        <v>8.2135004892280676</v>
      </c>
      <c r="Z373" s="4">
        <f t="shared" si="136"/>
        <v>8.9601823444183459</v>
      </c>
      <c r="AA373" s="4">
        <f t="shared" si="137"/>
        <v>9.2904102231291787</v>
      </c>
    </row>
    <row r="374" spans="1:27" x14ac:dyDescent="0.4">
      <c r="A374" s="1">
        <v>372</v>
      </c>
      <c r="B374">
        <v>10</v>
      </c>
      <c r="C374">
        <v>2</v>
      </c>
      <c r="D374">
        <v>6.3815357681391713</v>
      </c>
      <c r="E374" s="4">
        <f t="shared" si="115"/>
        <v>6.7264836216269543</v>
      </c>
      <c r="F374" s="4">
        <f t="shared" si="116"/>
        <v>9.1559506711366598</v>
      </c>
      <c r="G374" s="4">
        <f t="shared" si="117"/>
        <v>11.967974859354214</v>
      </c>
      <c r="H374" s="4">
        <f t="shared" si="118"/>
        <v>14.996725216979561</v>
      </c>
      <c r="I374" s="4">
        <f t="shared" si="119"/>
        <v>17.981331478832228</v>
      </c>
      <c r="J374" s="4">
        <f t="shared" si="120"/>
        <v>20.58796175138459</v>
      </c>
      <c r="K374" s="4">
        <f t="shared" si="121"/>
        <v>22.45959461915777</v>
      </c>
      <c r="L374" s="4">
        <f t="shared" si="122"/>
        <v>23.287343877230615</v>
      </c>
      <c r="M374" s="4">
        <f t="shared" si="123"/>
        <v>22.886824384139249</v>
      </c>
      <c r="N374" s="4">
        <f t="shared" si="124"/>
        <v>21.256067884218467</v>
      </c>
      <c r="O374" s="4">
        <f t="shared" si="125"/>
        <v>18.592531022561879</v>
      </c>
      <c r="P374" s="4">
        <f t="shared" si="126"/>
        <v>15.257752719168574</v>
      </c>
      <c r="Q374" s="4">
        <f t="shared" si="127"/>
        <v>11.67322446044995</v>
      </c>
      <c r="R374" s="4">
        <f t="shared" si="128"/>
        <v>5.6872696657677624</v>
      </c>
      <c r="S374" s="4">
        <f t="shared" si="129"/>
        <v>6.0923841211457992</v>
      </c>
      <c r="T374" s="4">
        <f t="shared" si="130"/>
        <v>5.3289657440773821</v>
      </c>
      <c r="U374" s="4">
        <f t="shared" si="131"/>
        <v>7.2536781809851743</v>
      </c>
      <c r="V374" s="4">
        <f t="shared" si="132"/>
        <v>9.4814663409604822</v>
      </c>
      <c r="W374" s="4">
        <f t="shared" si="133"/>
        <v>11.880952879700278</v>
      </c>
      <c r="X374" s="4">
        <f t="shared" si="134"/>
        <v>14.245466855150164</v>
      </c>
      <c r="Y374" s="4">
        <f t="shared" si="135"/>
        <v>16.310534461238657</v>
      </c>
      <c r="Z374" s="4">
        <f t="shared" si="136"/>
        <v>17.793310306523505</v>
      </c>
      <c r="AA374" s="4">
        <f t="shared" si="137"/>
        <v>18.449083469602844</v>
      </c>
    </row>
    <row r="375" spans="1:27" x14ac:dyDescent="0.4">
      <c r="A375" s="1">
        <v>373</v>
      </c>
      <c r="B375">
        <v>11</v>
      </c>
      <c r="C375">
        <v>2</v>
      </c>
      <c r="D375">
        <v>3.3114315671981158</v>
      </c>
      <c r="E375" s="4">
        <f t="shared" si="115"/>
        <v>3.4904278547030212</v>
      </c>
      <c r="F375" s="4">
        <f t="shared" si="116"/>
        <v>4.7510983533908311</v>
      </c>
      <c r="G375" s="4">
        <f t="shared" si="117"/>
        <v>6.2102809080164798</v>
      </c>
      <c r="H375" s="4">
        <f t="shared" si="118"/>
        <v>7.7819244602593463</v>
      </c>
      <c r="I375" s="4">
        <f t="shared" si="119"/>
        <v>9.3306612769516732</v>
      </c>
      <c r="J375" s="4">
        <f t="shared" si="120"/>
        <v>10.683263233934998</v>
      </c>
      <c r="K375" s="4">
        <f t="shared" si="121"/>
        <v>11.654468972762485</v>
      </c>
      <c r="L375" s="4">
        <f t="shared" si="122"/>
        <v>12.083994892932406</v>
      </c>
      <c r="M375" s="4">
        <f t="shared" si="123"/>
        <v>11.876162023088964</v>
      </c>
      <c r="N375" s="4">
        <f t="shared" si="124"/>
        <v>11.029949019126464</v>
      </c>
      <c r="O375" s="4">
        <f t="shared" si="125"/>
        <v>9.6478177634934124</v>
      </c>
      <c r="P375" s="4">
        <f t="shared" si="126"/>
        <v>7.917373785008273</v>
      </c>
      <c r="Q375" s="4">
        <f t="shared" si="127"/>
        <v>6.0573324938982234</v>
      </c>
      <c r="R375" s="4">
        <f t="shared" si="128"/>
        <v>2.9511711579551756</v>
      </c>
      <c r="S375" s="4">
        <f t="shared" si="129"/>
        <v>3.1613883916444072</v>
      </c>
      <c r="T375" s="4">
        <f t="shared" si="130"/>
        <v>2.7652442964526212</v>
      </c>
      <c r="U375" s="4">
        <f t="shared" si="131"/>
        <v>3.7639934616890289</v>
      </c>
      <c r="V375" s="4">
        <f t="shared" si="132"/>
        <v>4.9200111204482448</v>
      </c>
      <c r="W375" s="4">
        <f t="shared" si="133"/>
        <v>6.1651244847139832</v>
      </c>
      <c r="X375" s="4">
        <f t="shared" si="134"/>
        <v>7.3920902973132039</v>
      </c>
      <c r="Y375" s="4">
        <f t="shared" si="135"/>
        <v>8.4636709179752589</v>
      </c>
      <c r="Z375" s="4">
        <f t="shared" si="136"/>
        <v>9.233095539187854</v>
      </c>
      <c r="AA375" s="4">
        <f t="shared" si="137"/>
        <v>9.5733816446084443</v>
      </c>
    </row>
    <row r="376" spans="1:27" x14ac:dyDescent="0.4">
      <c r="A376" s="1">
        <v>374</v>
      </c>
      <c r="B376">
        <v>12</v>
      </c>
      <c r="C376">
        <v>2</v>
      </c>
      <c r="D376">
        <v>2.320090501676201</v>
      </c>
      <c r="E376" s="4">
        <f t="shared" si="115"/>
        <v>2.4455007896583312</v>
      </c>
      <c r="F376" s="4">
        <f t="shared" si="116"/>
        <v>3.3287651997466217</v>
      </c>
      <c r="G376" s="4">
        <f t="shared" si="117"/>
        <v>4.3511132436360151</v>
      </c>
      <c r="H376" s="4">
        <f t="shared" si="118"/>
        <v>5.4522549110945366</v>
      </c>
      <c r="I376" s="4">
        <f t="shared" si="119"/>
        <v>6.5373474171868207</v>
      </c>
      <c r="J376" s="4">
        <f t="shared" si="120"/>
        <v>7.4850218260531118</v>
      </c>
      <c r="K376" s="4">
        <f t="shared" si="121"/>
        <v>8.1654783488897387</v>
      </c>
      <c r="L376" s="4">
        <f t="shared" si="122"/>
        <v>8.4664173800572051</v>
      </c>
      <c r="M376" s="4">
        <f t="shared" si="123"/>
        <v>8.3208032982092544</v>
      </c>
      <c r="N376" s="4">
        <f t="shared" si="124"/>
        <v>7.7279205183457194</v>
      </c>
      <c r="O376" s="4">
        <f t="shared" si="125"/>
        <v>6.7595569773237054</v>
      </c>
      <c r="P376" s="4">
        <f t="shared" si="126"/>
        <v>5.5471548615936923</v>
      </c>
      <c r="Q376" s="4">
        <f t="shared" si="127"/>
        <v>4.2439528945117075</v>
      </c>
      <c r="R376" s="4">
        <f t="shared" si="128"/>
        <v>2.0676810115046291</v>
      </c>
      <c r="S376" s="4">
        <f t="shared" si="129"/>
        <v>2.2149656517799245</v>
      </c>
      <c r="T376" s="4">
        <f t="shared" si="130"/>
        <v>1.9374149508523375</v>
      </c>
      <c r="U376" s="4">
        <f t="shared" si="131"/>
        <v>2.6371692428556162</v>
      </c>
      <c r="V376" s="4">
        <f t="shared" si="132"/>
        <v>3.4471106640901126</v>
      </c>
      <c r="W376" s="4">
        <f t="shared" si="133"/>
        <v>4.319475268739728</v>
      </c>
      <c r="X376" s="4">
        <f t="shared" si="134"/>
        <v>5.1791251421935565</v>
      </c>
      <c r="Y376" s="4">
        <f t="shared" si="135"/>
        <v>5.9299073852588808</v>
      </c>
      <c r="Z376" s="4">
        <f t="shared" si="136"/>
        <v>6.4689898694370456</v>
      </c>
      <c r="AA376" s="4">
        <f t="shared" si="137"/>
        <v>6.7074047498347431</v>
      </c>
    </row>
    <row r="377" spans="1:27" x14ac:dyDescent="0.4">
      <c r="A377" s="1">
        <v>375</v>
      </c>
      <c r="B377">
        <v>-12</v>
      </c>
      <c r="C377">
        <v>3</v>
      </c>
      <c r="D377">
        <v>3.1677935503073691</v>
      </c>
      <c r="E377" s="4">
        <f t="shared" si="115"/>
        <v>3.3390256212653608</v>
      </c>
      <c r="F377" s="4">
        <f t="shared" si="116"/>
        <v>4.5450127581775863</v>
      </c>
      <c r="G377" s="4">
        <f t="shared" si="117"/>
        <v>5.9409012104868326</v>
      </c>
      <c r="H377" s="4">
        <f t="shared" si="118"/>
        <v>7.4443725059512493</v>
      </c>
      <c r="I377" s="4">
        <f t="shared" si="119"/>
        <v>8.9259306778426506</v>
      </c>
      <c r="J377" s="4">
        <f t="shared" si="120"/>
        <v>10.21986161632505</v>
      </c>
      <c r="K377" s="4">
        <f t="shared" si="121"/>
        <v>11.148939935791089</v>
      </c>
      <c r="L377" s="4">
        <f t="shared" si="122"/>
        <v>11.559834563082267</v>
      </c>
      <c r="M377" s="4">
        <f t="shared" si="123"/>
        <v>11.361016737235126</v>
      </c>
      <c r="N377" s="4">
        <f t="shared" si="124"/>
        <v>10.551509416385739</v>
      </c>
      <c r="O377" s="4">
        <f t="shared" si="125"/>
        <v>9.2293300542504682</v>
      </c>
      <c r="P377" s="4">
        <f t="shared" si="126"/>
        <v>7.5739465251106397</v>
      </c>
      <c r="Q377" s="4">
        <f t="shared" si="127"/>
        <v>5.7945871496519565</v>
      </c>
      <c r="R377" s="4">
        <f t="shared" si="128"/>
        <v>2.8231599446681912</v>
      </c>
      <c r="S377" s="4">
        <f t="shared" si="129"/>
        <v>3.024258709214807</v>
      </c>
      <c r="T377" s="4">
        <f t="shared" si="130"/>
        <v>2.6452979231392271</v>
      </c>
      <c r="U377" s="4">
        <f t="shared" si="131"/>
        <v>3.6007249340279821</v>
      </c>
      <c r="V377" s="4">
        <f t="shared" si="132"/>
        <v>4.7065986956160559</v>
      </c>
      <c r="W377" s="4">
        <f t="shared" si="133"/>
        <v>5.8977035107639812</v>
      </c>
      <c r="X377" s="4">
        <f t="shared" si="134"/>
        <v>7.0714479499063989</v>
      </c>
      <c r="Y377" s="4">
        <f t="shared" si="135"/>
        <v>8.0965472490713939</v>
      </c>
      <c r="Z377" s="4">
        <f t="shared" si="136"/>
        <v>8.8325969916264775</v>
      </c>
      <c r="AA377" s="4">
        <f t="shared" si="137"/>
        <v>9.1581227070567515</v>
      </c>
    </row>
    <row r="378" spans="1:27" x14ac:dyDescent="0.4">
      <c r="A378" s="1">
        <v>376</v>
      </c>
      <c r="B378">
        <v>-11</v>
      </c>
      <c r="C378">
        <v>3</v>
      </c>
      <c r="D378">
        <v>1.4904765881197699</v>
      </c>
      <c r="E378" s="4">
        <f t="shared" si="115"/>
        <v>1.5710428841378252</v>
      </c>
      <c r="F378" s="4">
        <f t="shared" si="116"/>
        <v>2.1384711475632789</v>
      </c>
      <c r="G378" s="4">
        <f t="shared" si="117"/>
        <v>2.7952497616847065</v>
      </c>
      <c r="H378" s="4">
        <f t="shared" si="118"/>
        <v>3.5026471129364576</v>
      </c>
      <c r="I378" s="4">
        <f t="shared" si="119"/>
        <v>4.1997341339411554</v>
      </c>
      <c r="J378" s="4">
        <f t="shared" si="120"/>
        <v>4.8085407811624457</v>
      </c>
      <c r="K378" s="4">
        <f t="shared" si="121"/>
        <v>5.2456808478058132</v>
      </c>
      <c r="L378" s="4">
        <f t="shared" si="122"/>
        <v>5.4390106252789305</v>
      </c>
      <c r="M378" s="4">
        <f t="shared" si="123"/>
        <v>5.345464972754546</v>
      </c>
      <c r="N378" s="4">
        <f t="shared" si="124"/>
        <v>4.9645841828683182</v>
      </c>
      <c r="O378" s="4">
        <f t="shared" si="125"/>
        <v>4.3424863872696946</v>
      </c>
      <c r="P378" s="4">
        <f t="shared" si="126"/>
        <v>3.5636129047150651</v>
      </c>
      <c r="Q378" s="4">
        <f t="shared" si="127"/>
        <v>2.7264076232297074</v>
      </c>
      <c r="R378" s="4">
        <f t="shared" si="128"/>
        <v>1.3283232430463023</v>
      </c>
      <c r="S378" s="4">
        <f t="shared" si="129"/>
        <v>1.4229420986303281</v>
      </c>
      <c r="T378" s="4">
        <f t="shared" si="130"/>
        <v>1.2446374930772575</v>
      </c>
      <c r="U378" s="4">
        <f t="shared" si="131"/>
        <v>1.6941748662589058</v>
      </c>
      <c r="V378" s="4">
        <f t="shared" si="132"/>
        <v>2.2144988472528806</v>
      </c>
      <c r="W378" s="4">
        <f t="shared" si="133"/>
        <v>2.7749248386507261</v>
      </c>
      <c r="X378" s="4">
        <f t="shared" si="134"/>
        <v>3.3271826102494457</v>
      </c>
      <c r="Y378" s="4">
        <f t="shared" si="135"/>
        <v>3.8095014487846015</v>
      </c>
      <c r="Z378" s="4">
        <f t="shared" si="136"/>
        <v>4.1558197588472909</v>
      </c>
      <c r="AA378" s="4">
        <f t="shared" si="137"/>
        <v>4.3089826622923981</v>
      </c>
    </row>
    <row r="379" spans="1:27" x14ac:dyDescent="0.4">
      <c r="A379" s="1">
        <v>377</v>
      </c>
      <c r="B379">
        <v>-10</v>
      </c>
      <c r="C379">
        <v>3</v>
      </c>
      <c r="D379">
        <v>0.48488601689199379</v>
      </c>
      <c r="E379" s="4">
        <f t="shared" si="115"/>
        <v>0.51109606989337442</v>
      </c>
      <c r="F379" s="4">
        <f t="shared" si="116"/>
        <v>0.69569342131597867</v>
      </c>
      <c r="G379" s="4">
        <f t="shared" si="117"/>
        <v>0.90935847900260924</v>
      </c>
      <c r="H379" s="4">
        <f t="shared" si="118"/>
        <v>1.1394909659818984</v>
      </c>
      <c r="I379" s="4">
        <f t="shared" si="119"/>
        <v>1.3662692674569112</v>
      </c>
      <c r="J379" s="4">
        <f t="shared" si="120"/>
        <v>1.5643279505529648</v>
      </c>
      <c r="K379" s="4">
        <f t="shared" si="121"/>
        <v>1.7065395809992998</v>
      </c>
      <c r="L379" s="4">
        <f t="shared" si="122"/>
        <v>1.7694341655186123</v>
      </c>
      <c r="M379" s="4">
        <f t="shared" si="123"/>
        <v>1.7390016319171744</v>
      </c>
      <c r="N379" s="4">
        <f t="shared" si="124"/>
        <v>1.6150924269080658</v>
      </c>
      <c r="O379" s="4">
        <f t="shared" si="125"/>
        <v>1.4127098302074814</v>
      </c>
      <c r="P379" s="4">
        <f t="shared" si="126"/>
        <v>1.159324528063868</v>
      </c>
      <c r="Q379" s="4">
        <f t="shared" si="127"/>
        <v>0.88696256176657851</v>
      </c>
      <c r="R379" s="4">
        <f t="shared" si="128"/>
        <v>0.43213383665307237</v>
      </c>
      <c r="S379" s="4">
        <f t="shared" si="129"/>
        <v>0.46291550767877671</v>
      </c>
      <c r="T379" s="4">
        <f t="shared" si="130"/>
        <v>0.40490895415807221</v>
      </c>
      <c r="U379" s="4">
        <f t="shared" si="131"/>
        <v>0.55115371107915401</v>
      </c>
      <c r="V379" s="4">
        <f t="shared" si="132"/>
        <v>0.72042696545198959</v>
      </c>
      <c r="W379" s="4">
        <f t="shared" si="133"/>
        <v>0.90274631813263151</v>
      </c>
      <c r="X379" s="4">
        <f t="shared" si="134"/>
        <v>1.0824083626776972</v>
      </c>
      <c r="Y379" s="4">
        <f t="shared" si="135"/>
        <v>1.2393176776937149</v>
      </c>
      <c r="Z379" s="4">
        <f t="shared" si="136"/>
        <v>1.3519829199937639</v>
      </c>
      <c r="AA379" s="4">
        <f t="shared" si="137"/>
        <v>1.401810304589451</v>
      </c>
    </row>
    <row r="380" spans="1:27" x14ac:dyDescent="0.4">
      <c r="A380" s="1">
        <v>378</v>
      </c>
      <c r="B380">
        <v>-9</v>
      </c>
      <c r="C380">
        <v>3</v>
      </c>
      <c r="D380">
        <v>1.4332691523209871</v>
      </c>
      <c r="E380" s="4">
        <f t="shared" si="115"/>
        <v>1.5107431547440033</v>
      </c>
      <c r="F380" s="4">
        <f t="shared" si="116"/>
        <v>2.0563924004988232</v>
      </c>
      <c r="G380" s="4">
        <f t="shared" si="117"/>
        <v>2.6879625539836685</v>
      </c>
      <c r="H380" s="4">
        <f t="shared" si="118"/>
        <v>3.3682085974735081</v>
      </c>
      <c r="I380" s="4">
        <f t="shared" si="119"/>
        <v>4.0385400415586128</v>
      </c>
      <c r="J380" s="4">
        <f t="shared" si="120"/>
        <v>4.6239794869986799</v>
      </c>
      <c r="K380" s="4">
        <f t="shared" si="121"/>
        <v>5.0443412543403969</v>
      </c>
      <c r="L380" s="4">
        <f t="shared" si="122"/>
        <v>5.2302506530427628</v>
      </c>
      <c r="M380" s="4">
        <f t="shared" si="123"/>
        <v>5.1402954674560677</v>
      </c>
      <c r="N380" s="4">
        <f t="shared" si="124"/>
        <v>4.7740336346927377</v>
      </c>
      <c r="O380" s="4">
        <f t="shared" si="125"/>
        <v>4.1758131814059229</v>
      </c>
      <c r="P380" s="4">
        <f t="shared" si="126"/>
        <v>3.4268344017294026</v>
      </c>
      <c r="Q380" s="4">
        <f t="shared" si="127"/>
        <v>2.621762712796071</v>
      </c>
      <c r="R380" s="4">
        <f t="shared" si="128"/>
        <v>1.2773395729556078</v>
      </c>
      <c r="S380" s="4">
        <f t="shared" si="129"/>
        <v>1.3683267699484671</v>
      </c>
      <c r="T380" s="4">
        <f t="shared" si="130"/>
        <v>1.1968658473865346</v>
      </c>
      <c r="U380" s="4">
        <f t="shared" si="131"/>
        <v>1.6291490881514608</v>
      </c>
      <c r="V380" s="4">
        <f t="shared" si="132"/>
        <v>2.1295020068861956</v>
      </c>
      <c r="W380" s="4">
        <f t="shared" si="133"/>
        <v>2.6684177416463939</v>
      </c>
      <c r="X380" s="4">
        <f t="shared" si="134"/>
        <v>3.199478769019183</v>
      </c>
      <c r="Y380" s="4">
        <f t="shared" si="135"/>
        <v>3.6632852577395387</v>
      </c>
      <c r="Z380" s="4">
        <f t="shared" si="136"/>
        <v>3.9963111869310559</v>
      </c>
      <c r="AA380" s="4">
        <f t="shared" si="137"/>
        <v>4.1435953955778473</v>
      </c>
    </row>
    <row r="381" spans="1:27" x14ac:dyDescent="0.4">
      <c r="A381" s="1">
        <v>379</v>
      </c>
      <c r="B381">
        <v>-8</v>
      </c>
      <c r="C381">
        <v>3</v>
      </c>
      <c r="D381">
        <v>-3.254163073553026</v>
      </c>
      <c r="E381" s="4">
        <f t="shared" si="115"/>
        <v>-3.4300637670390151</v>
      </c>
      <c r="F381" s="4">
        <f t="shared" si="116"/>
        <v>-4.6689320031773551</v>
      </c>
      <c r="G381" s="4">
        <f t="shared" si="117"/>
        <v>-6.1028791920221215</v>
      </c>
      <c r="H381" s="4">
        <f t="shared" si="118"/>
        <v>-7.6473424577461504</v>
      </c>
      <c r="I381" s="4">
        <f t="shared" si="119"/>
        <v>-9.1692951411279093</v>
      </c>
      <c r="J381" s="4">
        <f t="shared" si="120"/>
        <v>-10.498504956372555</v>
      </c>
      <c r="K381" s="4">
        <f t="shared" si="121"/>
        <v>-11.452914488316875</v>
      </c>
      <c r="L381" s="4">
        <f t="shared" si="122"/>
        <v>-11.875012109900373</v>
      </c>
      <c r="M381" s="4">
        <f t="shared" si="123"/>
        <v>-11.670773539121955</v>
      </c>
      <c r="N381" s="4">
        <f t="shared" si="124"/>
        <v>-10.839195095184749</v>
      </c>
      <c r="O381" s="4">
        <f t="shared" si="125"/>
        <v>-9.4809666662970713</v>
      </c>
      <c r="P381" s="4">
        <f t="shared" si="126"/>
        <v>-7.780449297489362</v>
      </c>
      <c r="Q381" s="4">
        <f t="shared" si="127"/>
        <v>-5.9525758953113099</v>
      </c>
      <c r="R381" s="4">
        <f t="shared" si="128"/>
        <v>-2.9001330726814003</v>
      </c>
      <c r="S381" s="4">
        <f t="shared" si="129"/>
        <v>-3.1067147716880275</v>
      </c>
      <c r="T381" s="4">
        <f t="shared" si="130"/>
        <v>-2.7174216637921158</v>
      </c>
      <c r="U381" s="4">
        <f t="shared" si="131"/>
        <v>-3.6988982811706874</v>
      </c>
      <c r="V381" s="4">
        <f t="shared" si="132"/>
        <v>-4.8349235624337021</v>
      </c>
      <c r="W381" s="4">
        <f t="shared" si="133"/>
        <v>-6.0585037120332528</v>
      </c>
      <c r="X381" s="4">
        <f t="shared" si="134"/>
        <v>-7.2642501569917179</v>
      </c>
      <c r="Y381" s="4">
        <f t="shared" si="135"/>
        <v>-8.3172986694947308</v>
      </c>
      <c r="Z381" s="4">
        <f t="shared" si="136"/>
        <v>-9.0734167227967077</v>
      </c>
      <c r="AA381" s="4">
        <f t="shared" si="137"/>
        <v>-9.4078178590520505</v>
      </c>
    </row>
    <row r="382" spans="1:27" x14ac:dyDescent="0.4">
      <c r="A382" s="1">
        <v>380</v>
      </c>
      <c r="B382">
        <v>-7</v>
      </c>
      <c r="C382">
        <v>3</v>
      </c>
      <c r="D382">
        <v>0.78611835720264089</v>
      </c>
      <c r="E382" s="4">
        <f t="shared" si="115"/>
        <v>0.82861123818879023</v>
      </c>
      <c r="F382" s="4">
        <f t="shared" si="116"/>
        <v>1.1278885148866251</v>
      </c>
      <c r="G382" s="4">
        <f t="shared" si="117"/>
        <v>1.4742916246666196</v>
      </c>
      <c r="H382" s="4">
        <f t="shared" si="118"/>
        <v>1.847392448985532</v>
      </c>
      <c r="I382" s="4">
        <f t="shared" si="119"/>
        <v>2.2150553214837756</v>
      </c>
      <c r="J382" s="4">
        <f t="shared" si="120"/>
        <v>2.536156696159773</v>
      </c>
      <c r="K382" s="4">
        <f t="shared" si="121"/>
        <v>2.7667163935050647</v>
      </c>
      <c r="L382" s="4">
        <f t="shared" si="122"/>
        <v>2.8686838368563499</v>
      </c>
      <c r="M382" s="4">
        <f t="shared" si="123"/>
        <v>2.819345286172581</v>
      </c>
      <c r="N382" s="4">
        <f t="shared" si="124"/>
        <v>2.618458279142756</v>
      </c>
      <c r="O382" s="4">
        <f t="shared" si="125"/>
        <v>2.2903467871586387</v>
      </c>
      <c r="P382" s="4">
        <f t="shared" si="126"/>
        <v>1.8795474848046565</v>
      </c>
      <c r="Q382" s="4">
        <f t="shared" si="127"/>
        <v>1.4379823869235229</v>
      </c>
      <c r="R382" s="4">
        <f t="shared" si="128"/>
        <v>0.70059422199641674</v>
      </c>
      <c r="S382" s="4">
        <f t="shared" si="129"/>
        <v>0.7504988094988212</v>
      </c>
      <c r="T382" s="4">
        <f t="shared" si="130"/>
        <v>0.65645605517695238</v>
      </c>
      <c r="U382" s="4">
        <f t="shared" si="131"/>
        <v>0.89355443305388871</v>
      </c>
      <c r="V382" s="4">
        <f t="shared" si="132"/>
        <v>1.1679876153074384</v>
      </c>
      <c r="W382" s="4">
        <f t="shared" si="133"/>
        <v>1.4635717010978111</v>
      </c>
      <c r="X382" s="4">
        <f t="shared" si="134"/>
        <v>1.7548476430495346</v>
      </c>
      <c r="Y382" s="4">
        <f t="shared" si="135"/>
        <v>2.0092358676075941</v>
      </c>
      <c r="Z382" s="4">
        <f t="shared" si="136"/>
        <v>2.1918936719271609</v>
      </c>
      <c r="AA382" s="4">
        <f t="shared" si="137"/>
        <v>2.2726760008817832</v>
      </c>
    </row>
    <row r="383" spans="1:27" x14ac:dyDescent="0.4">
      <c r="A383" s="1">
        <v>381</v>
      </c>
      <c r="B383">
        <v>-6</v>
      </c>
      <c r="C383">
        <v>3</v>
      </c>
      <c r="D383">
        <v>0.81506184284749406</v>
      </c>
      <c r="E383" s="4">
        <f t="shared" si="115"/>
        <v>0.85911923645386457</v>
      </c>
      <c r="F383" s="4">
        <f t="shared" si="116"/>
        <v>1.1694153724399601</v>
      </c>
      <c r="G383" s="4">
        <f t="shared" si="117"/>
        <v>1.5285724312193483</v>
      </c>
      <c r="H383" s="4">
        <f t="shared" si="118"/>
        <v>1.9154101671035679</v>
      </c>
      <c r="I383" s="4">
        <f t="shared" si="119"/>
        <v>2.2966097354120523</v>
      </c>
      <c r="J383" s="4">
        <f t="shared" si="120"/>
        <v>2.6295334940119526</v>
      </c>
      <c r="K383" s="4">
        <f t="shared" si="121"/>
        <v>2.8685819910770998</v>
      </c>
      <c r="L383" s="4">
        <f t="shared" si="122"/>
        <v>2.974303695101526</v>
      </c>
      <c r="M383" s="4">
        <f t="shared" si="123"/>
        <v>2.9231485863634012</v>
      </c>
      <c r="N383" s="4">
        <f t="shared" si="124"/>
        <v>2.7148652755188487</v>
      </c>
      <c r="O383" s="4">
        <f t="shared" si="125"/>
        <v>2.3746732995069229</v>
      </c>
      <c r="P383" s="4">
        <f t="shared" si="126"/>
        <v>1.9487490943928678</v>
      </c>
      <c r="Q383" s="4">
        <f t="shared" si="127"/>
        <v>1.4909263516486002</v>
      </c>
      <c r="R383" s="4">
        <f t="shared" si="128"/>
        <v>0.72638886045184858</v>
      </c>
      <c r="S383" s="4">
        <f t="shared" si="129"/>
        <v>0.77813084648178266</v>
      </c>
      <c r="T383" s="4">
        <f t="shared" si="130"/>
        <v>0.68062560450168985</v>
      </c>
      <c r="U383" s="4">
        <f t="shared" si="131"/>
        <v>0.92645352473522324</v>
      </c>
      <c r="V383" s="4">
        <f t="shared" si="132"/>
        <v>1.2109908507201212</v>
      </c>
      <c r="W383" s="4">
        <f t="shared" si="133"/>
        <v>1.5174578190504258</v>
      </c>
      <c r="X383" s="4">
        <f t="shared" si="134"/>
        <v>1.8194580253159482</v>
      </c>
      <c r="Y383" s="4">
        <f t="shared" si="135"/>
        <v>2.0832123737639474</v>
      </c>
      <c r="Z383" s="4">
        <f t="shared" si="136"/>
        <v>2.2725953149395677</v>
      </c>
      <c r="AA383" s="4">
        <f t="shared" si="137"/>
        <v>2.3563519061754783</v>
      </c>
    </row>
    <row r="384" spans="1:27" x14ac:dyDescent="0.4">
      <c r="A384" s="1">
        <v>382</v>
      </c>
      <c r="B384">
        <v>-5</v>
      </c>
      <c r="C384">
        <v>3</v>
      </c>
      <c r="D384">
        <v>-1.7852695229756581</v>
      </c>
      <c r="E384" s="4">
        <f t="shared" si="115"/>
        <v>-1.8817705710340604</v>
      </c>
      <c r="F384" s="4">
        <f t="shared" si="116"/>
        <v>-2.5614272615469766</v>
      </c>
      <c r="G384" s="4">
        <f t="shared" si="117"/>
        <v>-3.3481064032920429</v>
      </c>
      <c r="H384" s="4">
        <f t="shared" si="118"/>
        <v>-4.1954158759061642</v>
      </c>
      <c r="I384" s="4">
        <f t="shared" si="119"/>
        <v>-5.0303757963645568</v>
      </c>
      <c r="J384" s="4">
        <f t="shared" si="120"/>
        <v>-5.7595948671855632</v>
      </c>
      <c r="K384" s="4">
        <f t="shared" si="121"/>
        <v>-6.2831943953300735</v>
      </c>
      <c r="L384" s="4">
        <f t="shared" si="122"/>
        <v>-6.5147617760977399</v>
      </c>
      <c r="M384" s="4">
        <f t="shared" si="123"/>
        <v>-6.4027142580153997</v>
      </c>
      <c r="N384" s="4">
        <f t="shared" si="124"/>
        <v>-5.9465012107990303</v>
      </c>
      <c r="O384" s="4">
        <f t="shared" si="125"/>
        <v>-5.2013622105322792</v>
      </c>
      <c r="P384" s="4">
        <f t="shared" si="126"/>
        <v>-4.2684397468438009</v>
      </c>
      <c r="Q384" s="4">
        <f t="shared" si="127"/>
        <v>-3.2656483676141916</v>
      </c>
      <c r="R384" s="4">
        <f t="shared" si="128"/>
        <v>-1.5910447848511871</v>
      </c>
      <c r="S384" s="4">
        <f t="shared" si="129"/>
        <v>-1.7043777687567498</v>
      </c>
      <c r="T384" s="4">
        <f t="shared" si="130"/>
        <v>-1.4908073036871476</v>
      </c>
      <c r="U384" s="4">
        <f t="shared" si="131"/>
        <v>-2.0292561315161972</v>
      </c>
      <c r="V384" s="4">
        <f t="shared" si="132"/>
        <v>-2.6524920499775102</v>
      </c>
      <c r="W384" s="4">
        <f t="shared" si="133"/>
        <v>-3.3237615286803814</v>
      </c>
      <c r="X384" s="4">
        <f t="shared" si="134"/>
        <v>-3.9852472415860709</v>
      </c>
      <c r="Y384" s="4">
        <f t="shared" si="135"/>
        <v>-4.5629611954027265</v>
      </c>
      <c r="Z384" s="4">
        <f t="shared" si="136"/>
        <v>-4.9777758453821006</v>
      </c>
      <c r="AA384" s="4">
        <f t="shared" si="137"/>
        <v>-5.1612319732746919</v>
      </c>
    </row>
    <row r="385" spans="1:27" x14ac:dyDescent="0.4">
      <c r="A385" s="1">
        <v>383</v>
      </c>
      <c r="B385">
        <v>-4</v>
      </c>
      <c r="C385">
        <v>3</v>
      </c>
      <c r="D385">
        <v>0.27743869537866112</v>
      </c>
      <c r="E385" s="4">
        <f t="shared" si="115"/>
        <v>0.29243538049059403</v>
      </c>
      <c r="F385" s="4">
        <f t="shared" si="116"/>
        <v>0.39805700405754324</v>
      </c>
      <c r="G385" s="4">
        <f t="shared" si="117"/>
        <v>0.52031038482638747</v>
      </c>
      <c r="H385" s="4">
        <f t="shared" si="118"/>
        <v>0.65198598430238242</v>
      </c>
      <c r="I385" s="4">
        <f t="shared" si="119"/>
        <v>0.78174240933748662</v>
      </c>
      <c r="J385" s="4">
        <f t="shared" si="120"/>
        <v>0.89506624366621401</v>
      </c>
      <c r="K385" s="4">
        <f t="shared" si="121"/>
        <v>0.97643590136762781</v>
      </c>
      <c r="L385" s="4">
        <f t="shared" si="122"/>
        <v>1.0124224855699679</v>
      </c>
      <c r="M385" s="4">
        <f t="shared" si="123"/>
        <v>0.99500981099220043</v>
      </c>
      <c r="N385" s="4">
        <f t="shared" si="124"/>
        <v>0.92411230727888638</v>
      </c>
      <c r="O385" s="4">
        <f t="shared" si="125"/>
        <v>0.80831444625609106</v>
      </c>
      <c r="P385" s="4">
        <f t="shared" si="126"/>
        <v>0.66333421336455201</v>
      </c>
      <c r="Q385" s="4">
        <f t="shared" si="127"/>
        <v>0.50749604528407644</v>
      </c>
      <c r="R385" s="4">
        <f t="shared" si="128"/>
        <v>0.24725532123709187</v>
      </c>
      <c r="S385" s="4">
        <f t="shared" si="129"/>
        <v>0.2648677628283882</v>
      </c>
      <c r="T385" s="4">
        <f t="shared" si="130"/>
        <v>0.23167797807165133</v>
      </c>
      <c r="U385" s="4">
        <f t="shared" si="131"/>
        <v>0.31535528191766438</v>
      </c>
      <c r="V385" s="4">
        <f t="shared" si="132"/>
        <v>0.41220887063676442</v>
      </c>
      <c r="W385" s="4">
        <f t="shared" si="133"/>
        <v>0.51652708478989873</v>
      </c>
      <c r="X385" s="4">
        <f t="shared" si="134"/>
        <v>0.61932485892894706</v>
      </c>
      <c r="Y385" s="4">
        <f t="shared" si="135"/>
        <v>0.70910413515934423</v>
      </c>
      <c r="Z385" s="4">
        <f t="shared" si="136"/>
        <v>0.77356814680191721</v>
      </c>
      <c r="AA385" s="4">
        <f t="shared" si="137"/>
        <v>0.80207803179502779</v>
      </c>
    </row>
    <row r="386" spans="1:27" x14ac:dyDescent="0.4">
      <c r="A386" s="1">
        <v>384</v>
      </c>
      <c r="B386">
        <v>-3</v>
      </c>
      <c r="C386">
        <v>3</v>
      </c>
      <c r="D386">
        <v>2.517663131709488</v>
      </c>
      <c r="E386" s="4">
        <f t="shared" si="115"/>
        <v>2.6537530205140691</v>
      </c>
      <c r="F386" s="4">
        <f t="shared" si="116"/>
        <v>3.6122338380614072</v>
      </c>
      <c r="G386" s="4">
        <f t="shared" si="117"/>
        <v>4.7216422753685068</v>
      </c>
      <c r="H386" s="4">
        <f t="shared" si="118"/>
        <v>5.9165541880488597</v>
      </c>
      <c r="I386" s="4">
        <f t="shared" si="119"/>
        <v>7.0940502362026177</v>
      </c>
      <c r="J386" s="4">
        <f t="shared" si="120"/>
        <v>8.1224260337602914</v>
      </c>
      <c r="K386" s="4">
        <f t="shared" si="121"/>
        <v>8.8608283930817482</v>
      </c>
      <c r="L386" s="4">
        <f t="shared" si="122"/>
        <v>9.1873945779419124</v>
      </c>
      <c r="M386" s="4">
        <f t="shared" si="123"/>
        <v>9.0293803948479976</v>
      </c>
      <c r="N386" s="4">
        <f t="shared" si="124"/>
        <v>8.3860093215172657</v>
      </c>
      <c r="O386" s="4">
        <f t="shared" si="125"/>
        <v>7.3351825612846904</v>
      </c>
      <c r="P386" s="4">
        <f t="shared" si="126"/>
        <v>6.0195355615772463</v>
      </c>
      <c r="Q386" s="4">
        <f t="shared" si="127"/>
        <v>4.6053564408390049</v>
      </c>
      <c r="R386" s="4">
        <f t="shared" si="128"/>
        <v>2.2437591322579848</v>
      </c>
      <c r="S386" s="4">
        <f t="shared" si="129"/>
        <v>2.4035861340151592</v>
      </c>
      <c r="T386" s="4">
        <f t="shared" si="130"/>
        <v>2.1023999663201214</v>
      </c>
      <c r="U386" s="4">
        <f t="shared" si="131"/>
        <v>2.8617434406196445</v>
      </c>
      <c r="V386" s="4">
        <f t="shared" si="132"/>
        <v>3.7406572819604191</v>
      </c>
      <c r="W386" s="4">
        <f t="shared" si="133"/>
        <v>4.687310096127745</v>
      </c>
      <c r="X386" s="4">
        <f t="shared" si="134"/>
        <v>5.6201654269908206</v>
      </c>
      <c r="Y386" s="4">
        <f t="shared" si="135"/>
        <v>6.4348822546068503</v>
      </c>
      <c r="Z386" s="4">
        <f t="shared" si="136"/>
        <v>7.0198715446303073</v>
      </c>
      <c r="AA386" s="4">
        <f t="shared" si="137"/>
        <v>7.2785891912025198</v>
      </c>
    </row>
    <row r="387" spans="1:27" x14ac:dyDescent="0.4">
      <c r="A387" s="1">
        <v>385</v>
      </c>
      <c r="B387">
        <v>-2</v>
      </c>
      <c r="C387">
        <v>3</v>
      </c>
      <c r="D387">
        <v>1.0334296402177641</v>
      </c>
      <c r="E387" s="4">
        <f t="shared" ref="E387:E450" si="138">D387*(1+0.05405405)</f>
        <v>1.089290697661577</v>
      </c>
      <c r="F387" s="4">
        <f t="shared" ref="F387:F450" si="139">E387*(1+0.36117936)</f>
        <v>1.4827200146969388</v>
      </c>
      <c r="G387" s="4">
        <f t="shared" ref="G387:G450" si="140">F387*(1+0.30712531)</f>
        <v>1.9381008588539408</v>
      </c>
      <c r="H387" s="4">
        <f t="shared" ref="H387:H450" si="141">G387*(1+0.25307125)</f>
        <v>2.4285784658301814</v>
      </c>
      <c r="I387" s="4">
        <f t="shared" ref="I387:I450" si="142">H387*(1+0.1990172)</f>
        <v>2.9119073520800001</v>
      </c>
      <c r="J387" s="4">
        <f t="shared" ref="J387:J450" si="143">I387*(1+0.14496314)</f>
        <v>3.3340265852266024</v>
      </c>
      <c r="K387" s="4">
        <f t="shared" ref="K387:K450" si="144">J387*(1+0.09090909)</f>
        <v>3.6371199081253605</v>
      </c>
      <c r="L387" s="4">
        <f t="shared" ref="L387:L450" si="145">K387*(1+0.03685504)</f>
        <v>3.7711661078241172</v>
      </c>
      <c r="M387" s="4">
        <f t="shared" ref="M387:M450" si="146">L387*(1-0.01719902)</f>
        <v>3.7063057465123284</v>
      </c>
      <c r="N387" s="4">
        <f t="shared" ref="N387:N450" si="147">M387*(1-0.07125307)</f>
        <v>3.442220083714683</v>
      </c>
      <c r="O387" s="4">
        <f t="shared" ref="O387:O450" si="148">N387*(1-0.12530713)</f>
        <v>3.0108853641960365</v>
      </c>
      <c r="P387" s="4">
        <f t="shared" ref="P387:P450" si="149">O387*(1-0.17936118)</f>
        <v>2.4708494124291054</v>
      </c>
      <c r="Q387" s="4">
        <f t="shared" ref="Q387:Q450" si="150">P387*(1-0.2349316)</f>
        <v>1.8903688066080757</v>
      </c>
      <c r="R387" s="4">
        <f t="shared" ref="R387:R450" si="151">Q387*(1-0.5127936)</f>
        <v>0.92099978093981683</v>
      </c>
      <c r="S387" s="4">
        <f t="shared" ref="S387:S450" si="152">R387*(1+0.0712318)</f>
        <v>0.98660425313576572</v>
      </c>
      <c r="T387" s="4">
        <f t="shared" ref="T387:T450" si="153">S387*(1-0.125307)</f>
        <v>0.86297583398808231</v>
      </c>
      <c r="U387" s="4">
        <f t="shared" ref="U387:U450" si="154">T387*(1+0.36117936)</f>
        <v>1.1746648934033641</v>
      </c>
      <c r="V387" s="4">
        <f t="shared" ref="V387:V450" si="155">U387*(1+0.30712531)</f>
        <v>1.5354342129359893</v>
      </c>
      <c r="W387" s="4">
        <f t="shared" ref="W387:W450" si="156">V387*(1+0.25307125)</f>
        <v>1.9240084684964665</v>
      </c>
      <c r="X387" s="4">
        <f t="shared" ref="X387:X450" si="157">W387*(1+0.1990172)</f>
        <v>2.3069192466729218</v>
      </c>
      <c r="Y387" s="4">
        <f t="shared" ref="Y387:Y450" si="158">X387*(1+0.14496314)</f>
        <v>2.6413375043970633</v>
      </c>
      <c r="Z387" s="4">
        <f t="shared" ref="Z387:Z450" si="159">Y387*(1+0.09090909)</f>
        <v>2.8814590933046715</v>
      </c>
      <c r="AA387" s="4">
        <f t="shared" ref="AA387:AA450" si="160">Z387*(1+0.03685504)</f>
        <v>2.9876553834467789</v>
      </c>
    </row>
    <row r="388" spans="1:27" x14ac:dyDescent="0.4">
      <c r="A388" s="1">
        <v>386</v>
      </c>
      <c r="B388">
        <v>-1</v>
      </c>
      <c r="C388">
        <v>3</v>
      </c>
      <c r="D388">
        <v>0.99723797907840117</v>
      </c>
      <c r="E388" s="4">
        <f t="shared" si="138"/>
        <v>1.0511427306614041</v>
      </c>
      <c r="F388" s="4">
        <f t="shared" si="139"/>
        <v>1.4307937893903424</v>
      </c>
      <c r="G388" s="4">
        <f t="shared" si="140"/>
        <v>1.870226775502926</v>
      </c>
      <c r="H388" s="4">
        <f t="shared" si="141"/>
        <v>2.3435274033629212</v>
      </c>
      <c r="I388" s="4">
        <f t="shared" si="142"/>
        <v>2.8099296653034807</v>
      </c>
      <c r="J388" s="4">
        <f t="shared" si="143"/>
        <v>3.2172658927650222</v>
      </c>
      <c r="K388" s="4">
        <f t="shared" si="144"/>
        <v>3.5097446073643281</v>
      </c>
      <c r="L388" s="4">
        <f t="shared" si="145"/>
        <v>3.639096385258525</v>
      </c>
      <c r="M388" s="4">
        <f t="shared" si="146"/>
        <v>3.576507493746536</v>
      </c>
      <c r="N388" s="4">
        <f t="shared" si="147"/>
        <v>3.3216703549390894</v>
      </c>
      <c r="O388" s="4">
        <f t="shared" si="148"/>
        <v>2.9054413759555908</v>
      </c>
      <c r="P388" s="4">
        <f t="shared" si="149"/>
        <v>2.3843179823433722</v>
      </c>
      <c r="Q388" s="4">
        <f t="shared" si="150"/>
        <v>1.8241663438426721</v>
      </c>
      <c r="R388" s="4">
        <f t="shared" si="151"/>
        <v>0.88874551738475049</v>
      </c>
      <c r="S388" s="4">
        <f t="shared" si="152"/>
        <v>0.95205246032999757</v>
      </c>
      <c r="T388" s="4">
        <f t="shared" si="153"/>
        <v>0.83275362268342656</v>
      </c>
      <c r="U388" s="4">
        <f t="shared" si="154"/>
        <v>1.133527043161908</v>
      </c>
      <c r="V388" s="4">
        <f t="shared" si="155"/>
        <v>1.4816618876863923</v>
      </c>
      <c r="W388" s="4">
        <f t="shared" si="156"/>
        <v>1.8566279136805472</v>
      </c>
      <c r="X388" s="4">
        <f t="shared" si="157"/>
        <v>2.2261288025030916</v>
      </c>
      <c r="Y388" s="4">
        <f t="shared" si="158"/>
        <v>2.5488354237583795</v>
      </c>
      <c r="Z388" s="4">
        <f t="shared" si="159"/>
        <v>2.780547732692018</v>
      </c>
      <c r="AA388" s="4">
        <f t="shared" si="160"/>
        <v>2.8830249306022919</v>
      </c>
    </row>
    <row r="389" spans="1:27" x14ac:dyDescent="0.4">
      <c r="A389" s="1">
        <v>387</v>
      </c>
      <c r="B389">
        <v>0</v>
      </c>
      <c r="C389">
        <v>3</v>
      </c>
      <c r="D389">
        <v>1.495314148334669</v>
      </c>
      <c r="E389" s="4">
        <f t="shared" si="138"/>
        <v>1.5761419340744587</v>
      </c>
      <c r="F389" s="4">
        <f t="shared" si="139"/>
        <v>2.1454118690926336</v>
      </c>
      <c r="G389" s="4">
        <f t="shared" si="140"/>
        <v>2.804322154465388</v>
      </c>
      <c r="H389" s="4">
        <f t="shared" si="141"/>
        <v>3.5140154674986372</v>
      </c>
      <c r="I389" s="4">
        <f t="shared" si="142"/>
        <v>4.2133649865969076</v>
      </c>
      <c r="J389" s="4">
        <f t="shared" si="143"/>
        <v>4.8241476050200536</v>
      </c>
      <c r="K389" s="4">
        <f t="shared" si="144"/>
        <v>5.2627064738181062</v>
      </c>
      <c r="L389" s="4">
        <f t="shared" si="145"/>
        <v>5.4566637314189315</v>
      </c>
      <c r="M389" s="4">
        <f t="shared" si="146"/>
        <v>5.3628144627689833</v>
      </c>
      <c r="N389" s="4">
        <f t="shared" si="147"/>
        <v>4.9806974684562926</v>
      </c>
      <c r="O389" s="4">
        <f t="shared" si="148"/>
        <v>4.3565805632857693</v>
      </c>
      <c r="P389" s="4">
        <f t="shared" si="149"/>
        <v>3.5751791326897688</v>
      </c>
      <c r="Q389" s="4">
        <f t="shared" si="150"/>
        <v>2.7352565787603491</v>
      </c>
      <c r="R389" s="4">
        <f t="shared" si="151"/>
        <v>1.3326345108141462</v>
      </c>
      <c r="S389" s="4">
        <f t="shared" si="152"/>
        <v>1.4275604657615575</v>
      </c>
      <c r="T389" s="4">
        <f t="shared" si="153"/>
        <v>1.2486771464783739</v>
      </c>
      <c r="U389" s="4">
        <f t="shared" si="154"/>
        <v>1.6996735590900591</v>
      </c>
      <c r="V389" s="4">
        <f t="shared" si="155"/>
        <v>2.221686327824397</v>
      </c>
      <c r="W389" s="4">
        <f t="shared" si="156"/>
        <v>2.7839312639148273</v>
      </c>
      <c r="X389" s="4">
        <f t="shared" si="157"/>
        <v>3.3379814690516176</v>
      </c>
      <c r="Y389" s="4">
        <f t="shared" si="158"/>
        <v>3.8218657440671531</v>
      </c>
      <c r="Z389" s="4">
        <f t="shared" si="159"/>
        <v>4.1693080809624705</v>
      </c>
      <c r="AA389" s="4">
        <f t="shared" si="160"/>
        <v>4.3229680970586655</v>
      </c>
    </row>
    <row r="390" spans="1:27" x14ac:dyDescent="0.4">
      <c r="A390" s="1">
        <v>388</v>
      </c>
      <c r="B390">
        <v>1</v>
      </c>
      <c r="C390">
        <v>3</v>
      </c>
      <c r="D390">
        <v>2.919831354676941</v>
      </c>
      <c r="E390" s="4">
        <f t="shared" si="138"/>
        <v>3.077660064714216</v>
      </c>
      <c r="F390" s="4">
        <f t="shared" si="139"/>
        <v>4.1892473571852546</v>
      </c>
      <c r="G390" s="4">
        <f t="shared" si="140"/>
        <v>5.4758712504274563</v>
      </c>
      <c r="H390" s="4">
        <f t="shared" si="141"/>
        <v>6.8616568326121961</v>
      </c>
      <c r="I390" s="4">
        <f t="shared" si="142"/>
        <v>8.2272445627995445</v>
      </c>
      <c r="J390" s="4">
        <f t="shared" si="143"/>
        <v>9.4198917681708938</v>
      </c>
      <c r="K390" s="4">
        <f t="shared" si="144"/>
        <v>10.276245556713802</v>
      </c>
      <c r="L390" s="4">
        <f t="shared" si="145"/>
        <v>10.654976997756311</v>
      </c>
      <c r="M390" s="4">
        <f t="shared" si="146"/>
        <v>10.47172183527236</v>
      </c>
      <c r="N390" s="4">
        <f t="shared" si="147"/>
        <v>9.7255795063231698</v>
      </c>
      <c r="O390" s="4">
        <f t="shared" si="148"/>
        <v>8.5068950507989971</v>
      </c>
      <c r="P390" s="4">
        <f t="shared" si="149"/>
        <v>6.9810883163515287</v>
      </c>
      <c r="Q390" s="4">
        <f t="shared" si="150"/>
        <v>5.3410100684497577</v>
      </c>
      <c r="R390" s="4">
        <f t="shared" si="151"/>
        <v>2.6021742878131602</v>
      </c>
      <c r="S390" s="4">
        <f t="shared" si="152"/>
        <v>2.78753184624781</v>
      </c>
      <c r="T390" s="4">
        <f t="shared" si="153"/>
        <v>2.4382345931900353</v>
      </c>
      <c r="U390" s="4">
        <f t="shared" si="154"/>
        <v>3.3188746030882723</v>
      </c>
      <c r="V390" s="4">
        <f t="shared" si="155"/>
        <v>4.3381849944128845</v>
      </c>
      <c r="W390" s="4">
        <f t="shared" si="156"/>
        <v>5.4360548936801969</v>
      </c>
      <c r="X390" s="4">
        <f t="shared" si="157"/>
        <v>6.5179233176667282</v>
      </c>
      <c r="Y390" s="4">
        <f t="shared" si="158"/>
        <v>7.4627819480749142</v>
      </c>
      <c r="Z390" s="4">
        <f t="shared" si="159"/>
        <v>8.1412166638428314</v>
      </c>
      <c r="AA390" s="4">
        <f t="shared" si="160"/>
        <v>8.4412615296374263</v>
      </c>
    </row>
    <row r="391" spans="1:27" x14ac:dyDescent="0.4">
      <c r="A391" s="1">
        <v>389</v>
      </c>
      <c r="B391">
        <v>2</v>
      </c>
      <c r="C391">
        <v>3</v>
      </c>
      <c r="D391">
        <v>2.8247971305219228</v>
      </c>
      <c r="E391" s="4">
        <f t="shared" si="138"/>
        <v>2.9774888558550114</v>
      </c>
      <c r="F391" s="4">
        <f t="shared" si="139"/>
        <v>4.0528963752198566</v>
      </c>
      <c r="G391" s="4">
        <f t="shared" si="140"/>
        <v>5.2976434308571312</v>
      </c>
      <c r="H391" s="4">
        <f t="shared" si="141"/>
        <v>6.638324675958434</v>
      </c>
      <c r="I391" s="4">
        <f t="shared" si="142"/>
        <v>7.9594654656585897</v>
      </c>
      <c r="J391" s="4">
        <f t="shared" si="143"/>
        <v>9.1132945722820207</v>
      </c>
      <c r="K391" s="4">
        <f t="shared" si="144"/>
        <v>9.9417758887501186</v>
      </c>
      <c r="L391" s="4">
        <f t="shared" si="145"/>
        <v>10.30818043680104</v>
      </c>
      <c r="M391" s="4">
        <f t="shared" si="146"/>
        <v>10.13088983530489</v>
      </c>
      <c r="N391" s="4">
        <f t="shared" si="147"/>
        <v>9.4090328327076218</v>
      </c>
      <c r="O391" s="4">
        <f t="shared" si="148"/>
        <v>8.2300139323652601</v>
      </c>
      <c r="P391" s="4">
        <f t="shared" si="149"/>
        <v>6.7538689220397865</v>
      </c>
      <c r="Q391" s="4">
        <f t="shared" si="150"/>
        <v>5.1671716899947038</v>
      </c>
      <c r="R391" s="4">
        <f t="shared" si="151"/>
        <v>2.5174791172642359</v>
      </c>
      <c r="S391" s="4">
        <f t="shared" si="152"/>
        <v>2.6968036862493787</v>
      </c>
      <c r="T391" s="4">
        <f t="shared" si="153"/>
        <v>2.3588753067365276</v>
      </c>
      <c r="U391" s="4">
        <f t="shared" si="154"/>
        <v>3.2108523803434301</v>
      </c>
      <c r="V391" s="4">
        <f t="shared" si="155"/>
        <v>4.1969864130206442</v>
      </c>
      <c r="W391" s="4">
        <f t="shared" si="156"/>
        <v>5.2591230107967952</v>
      </c>
      <c r="X391" s="4">
        <f t="shared" si="157"/>
        <v>6.3057789468611434</v>
      </c>
      <c r="Y391" s="4">
        <f t="shared" si="158"/>
        <v>7.2198844631440275</v>
      </c>
      <c r="Z391" s="4">
        <f t="shared" si="159"/>
        <v>7.8762375895935897</v>
      </c>
      <c r="AA391" s="4">
        <f t="shared" si="160"/>
        <v>8.1665166410075649</v>
      </c>
    </row>
    <row r="392" spans="1:27" x14ac:dyDescent="0.4">
      <c r="A392" s="1">
        <v>390</v>
      </c>
      <c r="B392">
        <v>3</v>
      </c>
      <c r="C392">
        <v>3</v>
      </c>
      <c r="D392">
        <v>5.4141512261239271</v>
      </c>
      <c r="E392" s="4">
        <f t="shared" si="138"/>
        <v>5.7068080272083908</v>
      </c>
      <c r="F392" s="4">
        <f t="shared" si="139"/>
        <v>7.7679892981183798</v>
      </c>
      <c r="G392" s="4">
        <f t="shared" si="140"/>
        <v>10.15373541937967</v>
      </c>
      <c r="H392" s="4">
        <f t="shared" si="141"/>
        <v>12.723353934131358</v>
      </c>
      <c r="I392" s="4">
        <f t="shared" si="142"/>
        <v>15.255520208711168</v>
      </c>
      <c r="J392" s="4">
        <f t="shared" si="143"/>
        <v>17.467008320499396</v>
      </c>
      <c r="K392" s="4">
        <f t="shared" si="144"/>
        <v>19.054918151938423</v>
      </c>
      <c r="L392" s="4">
        <f t="shared" si="145"/>
        <v>19.757187922624841</v>
      </c>
      <c r="M392" s="4">
        <f t="shared" si="146"/>
        <v>19.41738365239986</v>
      </c>
      <c r="N392" s="4">
        <f t="shared" si="147"/>
        <v>18.033835455798556</v>
      </c>
      <c r="O392" s="4">
        <f t="shared" si="148"/>
        <v>15.774067291940199</v>
      </c>
      <c r="P392" s="4">
        <f t="shared" si="149"/>
        <v>12.944811969058399</v>
      </c>
      <c r="Q392" s="4">
        <f t="shared" si="150"/>
        <v>9.9036665814683591</v>
      </c>
      <c r="R392" s="4">
        <f t="shared" si="151"/>
        <v>4.8251297419575065</v>
      </c>
      <c r="S392" s="4">
        <f t="shared" si="152"/>
        <v>5.168832418710676</v>
      </c>
      <c r="T392" s="4">
        <f t="shared" si="153"/>
        <v>4.5211415348192974</v>
      </c>
      <c r="U392" s="4">
        <f t="shared" si="154"/>
        <v>6.1540845408347487</v>
      </c>
      <c r="V392" s="4">
        <f t="shared" si="155"/>
        <v>8.0441596632048284</v>
      </c>
      <c r="W392" s="4">
        <f t="shared" si="156"/>
        <v>10.079905204371654</v>
      </c>
      <c r="X392" s="4">
        <f t="shared" si="157"/>
        <v>12.085979714411129</v>
      </c>
      <c r="Y392" s="4">
        <f t="shared" si="158"/>
        <v>13.83800128378847</v>
      </c>
      <c r="Z392" s="4">
        <f t="shared" si="159"/>
        <v>15.096001387916512</v>
      </c>
      <c r="AA392" s="4">
        <f t="shared" si="160"/>
        <v>15.652365122908233</v>
      </c>
    </row>
    <row r="393" spans="1:27" x14ac:dyDescent="0.4">
      <c r="A393" s="1">
        <v>391</v>
      </c>
      <c r="B393">
        <v>4</v>
      </c>
      <c r="C393">
        <v>3</v>
      </c>
      <c r="D393">
        <v>6.2694184496242098</v>
      </c>
      <c r="E393" s="4">
        <f t="shared" si="138"/>
        <v>6.6083059079711193</v>
      </c>
      <c r="F393" s="4">
        <f t="shared" si="139"/>
        <v>8.9950896064963466</v>
      </c>
      <c r="G393" s="4">
        <f t="shared" si="140"/>
        <v>11.757709290369315</v>
      </c>
      <c r="H393" s="4">
        <f t="shared" si="141"/>
        <v>14.733247477619692</v>
      </c>
      <c r="I393" s="4">
        <f t="shared" si="142"/>
        <v>17.665417137522628</v>
      </c>
      <c r="J393" s="4">
        <f t="shared" si="143"/>
        <v>20.22625147518772</v>
      </c>
      <c r="K393" s="4">
        <f t="shared" si="144"/>
        <v>22.065001590908192</v>
      </c>
      <c r="L393" s="4">
        <f t="shared" si="145"/>
        <v>22.87820810714118</v>
      </c>
      <c r="M393" s="4">
        <f t="shared" si="146"/>
        <v>22.484725348342298</v>
      </c>
      <c r="N393" s="4">
        <f t="shared" si="147"/>
        <v>20.882619639166091</v>
      </c>
      <c r="O393" s="4">
        <f t="shared" si="148"/>
        <v>18.265878505300552</v>
      </c>
      <c r="P393" s="4">
        <f t="shared" si="149"/>
        <v>14.98968898285321</v>
      </c>
      <c r="Q393" s="4">
        <f t="shared" si="150"/>
        <v>11.468137366609133</v>
      </c>
      <c r="R393" s="4">
        <f t="shared" si="151"/>
        <v>5.5873499210911159</v>
      </c>
      <c r="S393" s="4">
        <f t="shared" si="152"/>
        <v>5.9853469132002948</v>
      </c>
      <c r="T393" s="4">
        <f t="shared" si="153"/>
        <v>5.2353410475479052</v>
      </c>
      <c r="U393" s="4">
        <f t="shared" si="154"/>
        <v>7.1262381764829872</v>
      </c>
      <c r="V393" s="4">
        <f t="shared" si="155"/>
        <v>9.314886285569159</v>
      </c>
      <c r="W393" s="4">
        <f t="shared" si="156"/>
        <v>11.672216201466004</v>
      </c>
      <c r="X393" s="4">
        <f t="shared" si="157"/>
        <v>13.995187987676404</v>
      </c>
      <c r="Y393" s="4">
        <f t="shared" si="158"/>
        <v>16.023974383260256</v>
      </c>
      <c r="Z393" s="4">
        <f t="shared" si="159"/>
        <v>17.480699312625759</v>
      </c>
      <c r="AA393" s="4">
        <f t="shared" si="160"/>
        <v>18.124951185020556</v>
      </c>
    </row>
    <row r="394" spans="1:27" x14ac:dyDescent="0.4">
      <c r="A394" s="1">
        <v>392</v>
      </c>
      <c r="B394">
        <v>5</v>
      </c>
      <c r="C394">
        <v>3</v>
      </c>
      <c r="D394">
        <v>7.7408209972586288</v>
      </c>
      <c r="E394" s="4">
        <f t="shared" si="138"/>
        <v>8.1592437224854955</v>
      </c>
      <c r="F394" s="4">
        <f t="shared" si="139"/>
        <v>11.106194148256824</v>
      </c>
      <c r="G394" s="4">
        <f t="shared" si="140"/>
        <v>14.517187468960387</v>
      </c>
      <c r="H394" s="4">
        <f t="shared" si="141"/>
        <v>18.19107024821453</v>
      </c>
      <c r="I394" s="4">
        <f t="shared" si="142"/>
        <v>21.811406114017494</v>
      </c>
      <c r="J394" s="4">
        <f t="shared" si="143"/>
        <v>24.973256032120666</v>
      </c>
      <c r="K394" s="4">
        <f t="shared" si="144"/>
        <v>27.243552012337766</v>
      </c>
      <c r="L394" s="4">
        <f t="shared" si="145"/>
        <v>28.247614211494557</v>
      </c>
      <c r="M394" s="4">
        <f t="shared" si="146"/>
        <v>27.76178292971878</v>
      </c>
      <c r="N394" s="4">
        <f t="shared" si="147"/>
        <v>25.783670667302722</v>
      </c>
      <c r="O394" s="4">
        <f t="shared" si="148"/>
        <v>22.552792895117836</v>
      </c>
      <c r="P394" s="4">
        <f t="shared" si="149"/>
        <v>18.507697349153883</v>
      </c>
      <c r="Q394" s="4">
        <f t="shared" si="150"/>
        <v>14.159654398601402</v>
      </c>
      <c r="R394" s="4">
        <f t="shared" si="151"/>
        <v>6.8986742447867551</v>
      </c>
      <c r="S394" s="4">
        <f t="shared" si="152"/>
        <v>7.3900792288565569</v>
      </c>
      <c r="T394" s="4">
        <f t="shared" si="153"/>
        <v>6.4640505709262275</v>
      </c>
      <c r="U394" s="4">
        <f t="shared" si="154"/>
        <v>8.7987322191409962</v>
      </c>
      <c r="V394" s="4">
        <f t="shared" si="155"/>
        <v>11.501045579551663</v>
      </c>
      <c r="W394" s="4">
        <f t="shared" si="156"/>
        <v>14.411629560675777</v>
      </c>
      <c r="X394" s="4">
        <f t="shared" si="157"/>
        <v>17.279791723278702</v>
      </c>
      <c r="Y394" s="4">
        <f t="shared" si="158"/>
        <v>19.784724590031193</v>
      </c>
      <c r="Z394" s="4">
        <f t="shared" si="159"/>
        <v>21.583335898411551</v>
      </c>
      <c r="AA394" s="4">
        <f t="shared" si="160"/>
        <v>22.378790606280948</v>
      </c>
    </row>
    <row r="395" spans="1:27" x14ac:dyDescent="0.4">
      <c r="A395" s="1">
        <v>393</v>
      </c>
      <c r="B395">
        <v>6</v>
      </c>
      <c r="C395">
        <v>3</v>
      </c>
      <c r="D395">
        <v>7.8425479091130734</v>
      </c>
      <c r="E395" s="4">
        <f t="shared" si="138"/>
        <v>8.2664693859196667</v>
      </c>
      <c r="F395" s="4">
        <f t="shared" si="139"/>
        <v>11.252147508185725</v>
      </c>
      <c r="G395" s="4">
        <f t="shared" si="140"/>
        <v>14.707966799802994</v>
      </c>
      <c r="H395" s="4">
        <f t="shared" si="141"/>
        <v>18.430130342787638</v>
      </c>
      <c r="I395" s="4">
        <f t="shared" si="142"/>
        <v>22.098043279244276</v>
      </c>
      <c r="J395" s="4">
        <f t="shared" si="143"/>
        <v>25.301445020859422</v>
      </c>
      <c r="K395" s="4">
        <f t="shared" si="144"/>
        <v>27.601576363390784</v>
      </c>
      <c r="L395" s="4">
        <f t="shared" si="145"/>
        <v>28.618833564326607</v>
      </c>
      <c r="M395" s="4">
        <f t="shared" si="146"/>
        <v>28.126617673477085</v>
      </c>
      <c r="N395" s="4">
        <f t="shared" si="147"/>
        <v>26.122509815525586</v>
      </c>
      <c r="O395" s="4">
        <f t="shared" si="148"/>
        <v>22.849173082145246</v>
      </c>
      <c r="P395" s="4">
        <f t="shared" si="149"/>
        <v>18.750918436107437</v>
      </c>
      <c r="Q395" s="4">
        <f t="shared" si="150"/>
        <v>14.345735166443218</v>
      </c>
      <c r="R395" s="4">
        <f t="shared" si="151"/>
        <v>6.9893339857962014</v>
      </c>
      <c r="S395" s="4">
        <f t="shared" si="152"/>
        <v>7.4871968264056399</v>
      </c>
      <c r="T395" s="4">
        <f t="shared" si="153"/>
        <v>6.5489986536792282</v>
      </c>
      <c r="U395" s="4">
        <f t="shared" si="154"/>
        <v>8.9143617960559531</v>
      </c>
      <c r="V395" s="4">
        <f t="shared" si="155"/>
        <v>11.652187926121794</v>
      </c>
      <c r="W395" s="4">
        <f t="shared" si="156"/>
        <v>14.601021689820344</v>
      </c>
      <c r="X395" s="4">
        <f t="shared" si="157"/>
        <v>17.506876143667661</v>
      </c>
      <c r="Y395" s="4">
        <f t="shared" si="158"/>
        <v>20.044727881044818</v>
      </c>
      <c r="Z395" s="4">
        <f t="shared" si="159"/>
        <v>21.866975852008231</v>
      </c>
      <c r="AA395" s="4">
        <f t="shared" si="160"/>
        <v>22.672884121713029</v>
      </c>
    </row>
    <row r="396" spans="1:27" x14ac:dyDescent="0.4">
      <c r="A396" s="1">
        <v>394</v>
      </c>
      <c r="B396">
        <v>7</v>
      </c>
      <c r="C396">
        <v>3</v>
      </c>
      <c r="D396">
        <v>9.3618702533542546</v>
      </c>
      <c r="E396" s="4">
        <f t="shared" si="138"/>
        <v>9.8679172561225776</v>
      </c>
      <c r="F396" s="4">
        <f t="shared" si="139"/>
        <v>13.432005295221886</v>
      </c>
      <c r="G396" s="4">
        <f t="shared" si="140"/>
        <v>17.557314085438549</v>
      </c>
      <c r="H396" s="4">
        <f t="shared" si="141"/>
        <v>22.000565507683092</v>
      </c>
      <c r="I396" s="4">
        <f t="shared" si="142"/>
        <v>26.379056453438761</v>
      </c>
      <c r="J396" s="4">
        <f t="shared" si="143"/>
        <v>30.203047307166507</v>
      </c>
      <c r="K396" s="4">
        <f t="shared" si="144"/>
        <v>32.948778853087966</v>
      </c>
      <c r="L396" s="4">
        <f t="shared" si="145"/>
        <v>34.163107415669678</v>
      </c>
      <c r="M396" s="4">
        <f t="shared" si="146"/>
        <v>33.575535447965429</v>
      </c>
      <c r="N396" s="4">
        <f t="shared" si="147"/>
        <v>31.183175470404066</v>
      </c>
      <c r="O396" s="4">
        <f t="shared" si="148"/>
        <v>27.275701247921337</v>
      </c>
      <c r="P396" s="4">
        <f t="shared" si="149"/>
        <v>22.383499286766693</v>
      </c>
      <c r="Q396" s="4">
        <f t="shared" si="150"/>
        <v>17.124907985727734</v>
      </c>
      <c r="R396" s="4">
        <f t="shared" si="151"/>
        <v>8.3433647700576614</v>
      </c>
      <c r="S396" s="4">
        <f t="shared" si="152"/>
        <v>8.9376776606854555</v>
      </c>
      <c r="T396" s="4">
        <f t="shared" si="153"/>
        <v>7.8177240860579422</v>
      </c>
      <c r="U396" s="4">
        <f t="shared" si="154"/>
        <v>10.641324668116935</v>
      </c>
      <c r="V396" s="4">
        <f t="shared" si="155"/>
        <v>13.909544805622996</v>
      </c>
      <c r="W396" s="4">
        <f t="shared" si="156"/>
        <v>17.429650696513015</v>
      </c>
      <c r="X396" s="4">
        <f t="shared" si="157"/>
        <v>20.898450975111086</v>
      </c>
      <c r="Y396" s="4">
        <f t="shared" si="158"/>
        <v>23.927956049599249</v>
      </c>
      <c r="Z396" s="4">
        <f t="shared" si="159"/>
        <v>26.103224759628311</v>
      </c>
      <c r="AA396" s="4">
        <f t="shared" si="160"/>
        <v>27.065260152273403</v>
      </c>
    </row>
    <row r="397" spans="1:27" x14ac:dyDescent="0.4">
      <c r="A397" s="1">
        <v>395</v>
      </c>
      <c r="B397">
        <v>8</v>
      </c>
      <c r="C397">
        <v>3</v>
      </c>
      <c r="D397">
        <v>5.6770452372501454</v>
      </c>
      <c r="E397" s="4">
        <f t="shared" si="138"/>
        <v>5.9839125243567262</v>
      </c>
      <c r="F397" s="4">
        <f t="shared" si="139"/>
        <v>8.1451782201998721</v>
      </c>
      <c r="G397" s="4">
        <f t="shared" si="140"/>
        <v>10.646768606084006</v>
      </c>
      <c r="H397" s="4">
        <f t="shared" si="141"/>
        <v>13.341159645686444</v>
      </c>
      <c r="I397" s="4">
        <f t="shared" si="142"/>
        <v>15.996279883123954</v>
      </c>
      <c r="J397" s="4">
        <f t="shared" si="143"/>
        <v>18.315150843300437</v>
      </c>
      <c r="K397" s="4">
        <f t="shared" si="144"/>
        <v>19.980164539677613</v>
      </c>
      <c r="L397" s="4">
        <f t="shared" si="145"/>
        <v>20.716534302994013</v>
      </c>
      <c r="M397" s="4">
        <f t="shared" si="146"/>
        <v>20.360230215186135</v>
      </c>
      <c r="N397" s="4">
        <f t="shared" si="147"/>
        <v>18.90950130644736</v>
      </c>
      <c r="O397" s="4">
        <f t="shared" si="148"/>
        <v>16.540005968005193</v>
      </c>
      <c r="P397" s="4">
        <f t="shared" si="149"/>
        <v>13.573370980376739</v>
      </c>
      <c r="Q397" s="4">
        <f t="shared" si="150"/>
        <v>10.384557218563263</v>
      </c>
      <c r="R397" s="4">
        <f t="shared" si="151"/>
        <v>5.0594227380502206</v>
      </c>
      <c r="S397" s="4">
        <f t="shared" si="152"/>
        <v>5.4198145266424662</v>
      </c>
      <c r="T397" s="4">
        <f t="shared" si="153"/>
        <v>4.7406738277524783</v>
      </c>
      <c r="U397" s="4">
        <f t="shared" si="154"/>
        <v>6.4529073668288683</v>
      </c>
      <c r="V397" s="4">
        <f t="shared" si="155"/>
        <v>8.4347585422674687</v>
      </c>
      <c r="W397" s="4">
        <f t="shared" si="156"/>
        <v>10.569353430007276</v>
      </c>
      <c r="X397" s="4">
        <f t="shared" si="157"/>
        <v>12.672836555457721</v>
      </c>
      <c r="Y397" s="4">
        <f t="shared" si="158"/>
        <v>14.509930735243657</v>
      </c>
      <c r="Z397" s="4">
        <f t="shared" si="159"/>
        <v>15.829015334347689</v>
      </c>
      <c r="AA397" s="4">
        <f t="shared" si="160"/>
        <v>16.412394327655687</v>
      </c>
    </row>
    <row r="398" spans="1:27" x14ac:dyDescent="0.4">
      <c r="A398" s="1">
        <v>396</v>
      </c>
      <c r="B398">
        <v>9</v>
      </c>
      <c r="C398">
        <v>3</v>
      </c>
      <c r="D398">
        <v>7.0503986591285326</v>
      </c>
      <c r="E398" s="4">
        <f t="shared" si="138"/>
        <v>7.4315012607689992</v>
      </c>
      <c r="F398" s="4">
        <f t="shared" si="139"/>
        <v>10.11560612997274</v>
      </c>
      <c r="G398" s="4">
        <f t="shared" si="140"/>
        <v>13.222364798478518</v>
      </c>
      <c r="H398" s="4">
        <f t="shared" si="141"/>
        <v>16.568565185985474</v>
      </c>
      <c r="I398" s="4">
        <f t="shared" si="142"/>
        <v>19.865994637317783</v>
      </c>
      <c r="J398" s="4">
        <f t="shared" si="143"/>
        <v>22.745831599166529</v>
      </c>
      <c r="K398" s="4">
        <f t="shared" si="144"/>
        <v>24.813634451140004</v>
      </c>
      <c r="L398" s="4">
        <f t="shared" si="145"/>
        <v>25.728141941382148</v>
      </c>
      <c r="M398" s="4">
        <f t="shared" si="146"/>
        <v>25.285643113569478</v>
      </c>
      <c r="N398" s="4">
        <f t="shared" si="147"/>
        <v>23.483963414803291</v>
      </c>
      <c r="O398" s="4">
        <f t="shared" si="148"/>
        <v>20.541255358269293</v>
      </c>
      <c r="P398" s="4">
        <f t="shared" si="149"/>
        <v>16.856951558528788</v>
      </c>
      <c r="Q398" s="4">
        <f t="shared" si="150"/>
        <v>12.896720957761126</v>
      </c>
      <c r="R398" s="4">
        <f t="shared" si="151"/>
        <v>6.2833649896353503</v>
      </c>
      <c r="S398" s="4">
        <f t="shared" si="152"/>
        <v>6.7309403879040577</v>
      </c>
      <c r="T398" s="4">
        <f t="shared" si="153"/>
        <v>5.8875064407169635</v>
      </c>
      <c r="U398" s="4">
        <f t="shared" si="154"/>
        <v>8.0139522489709947</v>
      </c>
      <c r="V398" s="4">
        <f t="shared" si="155"/>
        <v>10.475239817761409</v>
      </c>
      <c r="W398" s="4">
        <f t="shared" si="156"/>
        <v>13.126221852492062</v>
      </c>
      <c r="X398" s="4">
        <f t="shared" si="157"/>
        <v>15.738565772153846</v>
      </c>
      <c r="Y398" s="4">
        <f t="shared" si="158"/>
        <v>18.020077685581793</v>
      </c>
      <c r="Z398" s="4">
        <f t="shared" si="159"/>
        <v>19.658266549707339</v>
      </c>
      <c r="AA398" s="4">
        <f t="shared" si="160"/>
        <v>20.382772749727465</v>
      </c>
    </row>
    <row r="399" spans="1:27" x14ac:dyDescent="0.4">
      <c r="A399" s="1">
        <v>397</v>
      </c>
      <c r="B399">
        <v>10</v>
      </c>
      <c r="C399">
        <v>3</v>
      </c>
      <c r="D399">
        <v>6.2475587766726157</v>
      </c>
      <c r="E399" s="4">
        <f t="shared" si="138"/>
        <v>6.585264631164816</v>
      </c>
      <c r="F399" s="4">
        <f t="shared" si="139"/>
        <v>8.9637262960795603</v>
      </c>
      <c r="G399" s="4">
        <f t="shared" si="140"/>
        <v>11.716713513518147</v>
      </c>
      <c r="H399" s="4">
        <f t="shared" si="141"/>
        <v>14.681876848276078</v>
      </c>
      <c r="I399" s="4">
        <f t="shared" si="142"/>
        <v>17.603822869364809</v>
      </c>
      <c r="J399" s="4">
        <f t="shared" si="143"/>
        <v>20.15572830851174</v>
      </c>
      <c r="K399" s="4">
        <f t="shared" si="144"/>
        <v>21.988067227325782</v>
      </c>
      <c r="L399" s="4">
        <f t="shared" si="145"/>
        <v>22.798438324511565</v>
      </c>
      <c r="M399" s="4">
        <f t="shared" si="146"/>
        <v>22.406327527799526</v>
      </c>
      <c r="N399" s="4">
        <f t="shared" si="147"/>
        <v>20.809807904018299</v>
      </c>
      <c r="O399" s="4">
        <f t="shared" si="148"/>
        <v>18.202190599714452</v>
      </c>
      <c r="P399" s="4">
        <f t="shared" si="149"/>
        <v>14.937424215164761</v>
      </c>
      <c r="Q399" s="4">
        <f t="shared" si="150"/>
        <v>11.428151244417359</v>
      </c>
      <c r="R399" s="4">
        <f t="shared" si="151"/>
        <v>5.5678684264481024</v>
      </c>
      <c r="S399" s="4">
        <f t="shared" si="152"/>
        <v>5.9644777166271687</v>
      </c>
      <c r="T399" s="4">
        <f t="shared" si="153"/>
        <v>5.2170869073897679</v>
      </c>
      <c r="U399" s="4">
        <f t="shared" si="154"/>
        <v>7.1013910176651835</v>
      </c>
      <c r="V399" s="4">
        <f t="shared" si="155"/>
        <v>9.2824079353968187</v>
      </c>
      <c r="W399" s="4">
        <f t="shared" si="156"/>
        <v>11.631518514617612</v>
      </c>
      <c r="X399" s="4">
        <f t="shared" si="157"/>
        <v>13.94639076114497</v>
      </c>
      <c r="Y399" s="4">
        <f t="shared" si="158"/>
        <v>15.968103357547536</v>
      </c>
      <c r="Z399" s="4">
        <f t="shared" si="159"/>
        <v>17.419749102808126</v>
      </c>
      <c r="AA399" s="4">
        <f t="shared" si="160"/>
        <v>18.061754652782085</v>
      </c>
    </row>
    <row r="400" spans="1:27" x14ac:dyDescent="0.4">
      <c r="A400" s="1">
        <v>398</v>
      </c>
      <c r="B400">
        <v>11</v>
      </c>
      <c r="C400">
        <v>3</v>
      </c>
      <c r="D400">
        <v>5.4745069740079826</v>
      </c>
      <c r="E400" s="4">
        <f t="shared" si="138"/>
        <v>5.7704262477063581</v>
      </c>
      <c r="F400" s="4">
        <f t="shared" si="139"/>
        <v>7.8545851067801413</v>
      </c>
      <c r="G400" s="4">
        <f t="shared" si="140"/>
        <v>10.266926992621375</v>
      </c>
      <c r="H400" s="4">
        <f t="shared" si="141"/>
        <v>12.865191040302808</v>
      </c>
      <c r="I400" s="4">
        <f t="shared" si="142"/>
        <v>15.425585338608961</v>
      </c>
      <c r="J400" s="4">
        <f t="shared" si="143"/>
        <v>17.66172662563168</v>
      </c>
      <c r="K400" s="4">
        <f t="shared" si="144"/>
        <v>19.267338120996627</v>
      </c>
      <c r="L400" s="4">
        <f t="shared" si="145"/>
        <v>19.977436638139483</v>
      </c>
      <c r="M400" s="4">
        <f t="shared" si="146"/>
        <v>19.63384430585139</v>
      </c>
      <c r="N400" s="4">
        <f t="shared" si="147"/>
        <v>18.234872623157461</v>
      </c>
      <c r="O400" s="4">
        <f t="shared" si="148"/>
        <v>15.949913068834029</v>
      </c>
      <c r="P400" s="4">
        <f t="shared" si="149"/>
        <v>13.089117839910536</v>
      </c>
      <c r="Q400" s="4">
        <f t="shared" si="150"/>
        <v>10.014070443191809</v>
      </c>
      <c r="R400" s="4">
        <f t="shared" si="151"/>
        <v>4.8789192099738861</v>
      </c>
      <c r="S400" s="4">
        <f t="shared" si="152"/>
        <v>5.2264534073549038</v>
      </c>
      <c r="T400" s="4">
        <f t="shared" si="153"/>
        <v>4.5715422102394827</v>
      </c>
      <c r="U400" s="4">
        <f t="shared" si="154"/>
        <v>6.222688899946764</v>
      </c>
      <c r="V400" s="4">
        <f t="shared" si="155"/>
        <v>8.133834157376473</v>
      </c>
      <c r="W400" s="4">
        <f t="shared" si="156"/>
        <v>10.192273734876434</v>
      </c>
      <c r="X400" s="4">
        <f t="shared" si="157"/>
        <v>12.220711515225085</v>
      </c>
      <c r="Y400" s="4">
        <f t="shared" si="158"/>
        <v>13.992264229506272</v>
      </c>
      <c r="Z400" s="4">
        <f t="shared" si="159"/>
        <v>15.26428823765024</v>
      </c>
      <c r="AA400" s="4">
        <f t="shared" si="160"/>
        <v>15.82685419122037</v>
      </c>
    </row>
    <row r="401" spans="1:27" x14ac:dyDescent="0.4">
      <c r="A401" s="1">
        <v>399</v>
      </c>
      <c r="B401">
        <v>12</v>
      </c>
      <c r="C401">
        <v>3</v>
      </c>
      <c r="D401">
        <v>0.17905984493793811</v>
      </c>
      <c r="E401" s="4">
        <f t="shared" si="138"/>
        <v>0.18873875474920565</v>
      </c>
      <c r="F401" s="4">
        <f t="shared" si="139"/>
        <v>0.25690729739672069</v>
      </c>
      <c r="G401" s="4">
        <f t="shared" si="140"/>
        <v>0.33581003075095073</v>
      </c>
      <c r="H401" s="4">
        <f t="shared" si="141"/>
        <v>0.4207938949956323</v>
      </c>
      <c r="I401" s="4">
        <f t="shared" si="142"/>
        <v>0.50453911775475713</v>
      </c>
      <c r="J401" s="4">
        <f t="shared" si="143"/>
        <v>0.57767869251731652</v>
      </c>
      <c r="K401" s="4">
        <f t="shared" si="144"/>
        <v>0.63019493676645555</v>
      </c>
      <c r="L401" s="4">
        <f t="shared" si="145"/>
        <v>0.65342079636878081</v>
      </c>
      <c r="M401" s="4">
        <f t="shared" si="146"/>
        <v>0.64218259902361829</v>
      </c>
      <c r="N401" s="4">
        <f t="shared" si="147"/>
        <v>0.5964251173426065</v>
      </c>
      <c r="O401" s="4">
        <f t="shared" si="148"/>
        <v>0.5216887976284913</v>
      </c>
      <c r="P401" s="4">
        <f t="shared" si="149"/>
        <v>0.42811807929306389</v>
      </c>
      <c r="Q401" s="4">
        <f t="shared" si="150"/>
        <v>0.32753961393581754</v>
      </c>
      <c r="R401" s="4">
        <f t="shared" si="151"/>
        <v>0.15957939616305949</v>
      </c>
      <c r="S401" s="4">
        <f t="shared" si="152"/>
        <v>0.17094652379466732</v>
      </c>
      <c r="T401" s="4">
        <f t="shared" si="153"/>
        <v>0.14952572773752892</v>
      </c>
      <c r="U401" s="4">
        <f t="shared" si="154"/>
        <v>0.20353133438530385</v>
      </c>
      <c r="V401" s="4">
        <f t="shared" si="155"/>
        <v>0.26604095855310395</v>
      </c>
      <c r="W401" s="4">
        <f t="shared" si="156"/>
        <v>0.33336827648533618</v>
      </c>
      <c r="X401" s="4">
        <f t="shared" si="157"/>
        <v>0.39971429744027365</v>
      </c>
      <c r="Y401" s="4">
        <f t="shared" si="158"/>
        <v>0.45765813710010966</v>
      </c>
      <c r="Z401" s="4">
        <f t="shared" si="159"/>
        <v>0.49926342187497591</v>
      </c>
      <c r="AA401" s="4">
        <f t="shared" si="160"/>
        <v>0.51766379525871509</v>
      </c>
    </row>
    <row r="402" spans="1:27" x14ac:dyDescent="0.4">
      <c r="A402" s="1">
        <v>400</v>
      </c>
      <c r="B402">
        <v>-12</v>
      </c>
      <c r="C402">
        <v>4</v>
      </c>
      <c r="D402">
        <v>3.7679692939320089</v>
      </c>
      <c r="E402" s="4">
        <f t="shared" si="138"/>
        <v>3.9716432945446742</v>
      </c>
      <c r="F402" s="4">
        <f t="shared" si="139"/>
        <v>5.4061188778166107</v>
      </c>
      <c r="G402" s="4">
        <f t="shared" si="140"/>
        <v>7.0664748140628895</v>
      </c>
      <c r="H402" s="4">
        <f t="shared" si="141"/>
        <v>8.8547964283513032</v>
      </c>
      <c r="I402" s="4">
        <f t="shared" si="142"/>
        <v>10.617053220091782</v>
      </c>
      <c r="J402" s="4">
        <f t="shared" si="143"/>
        <v>12.156134592423397</v>
      </c>
      <c r="K402" s="4">
        <f t="shared" si="144"/>
        <v>13.261237726138129</v>
      </c>
      <c r="L402" s="4">
        <f t="shared" si="145"/>
        <v>13.749981172984459</v>
      </c>
      <c r="M402" s="4">
        <f t="shared" si="146"/>
        <v>13.513494971790676</v>
      </c>
      <c r="N402" s="4">
        <f t="shared" si="147"/>
        <v>12.550616968621027</v>
      </c>
      <c r="O402" s="4">
        <f t="shared" si="148"/>
        <v>10.977935176553826</v>
      </c>
      <c r="P402" s="4">
        <f t="shared" si="149"/>
        <v>9.008919769323624</v>
      </c>
      <c r="Q402" s="4">
        <f t="shared" si="150"/>
        <v>6.8924398336447936</v>
      </c>
      <c r="R402" s="4">
        <f t="shared" si="151"/>
        <v>3.3580407985666789</v>
      </c>
      <c r="S402" s="4">
        <f t="shared" si="152"/>
        <v>3.5972400891220211</v>
      </c>
      <c r="T402" s="4">
        <f t="shared" si="153"/>
        <v>3.1464807252744076</v>
      </c>
      <c r="U402" s="4">
        <f t="shared" si="154"/>
        <v>4.2829246198813538</v>
      </c>
      <c r="V402" s="4">
        <f t="shared" si="155"/>
        <v>5.598319171469047</v>
      </c>
      <c r="W402" s="4">
        <f t="shared" si="156"/>
        <v>7.0150928020916838</v>
      </c>
      <c r="X402" s="4">
        <f t="shared" si="157"/>
        <v>8.4112169293041266</v>
      </c>
      <c r="Y402" s="4">
        <f t="shared" si="158"/>
        <v>9.6305333465972112</v>
      </c>
      <c r="Z402" s="4">
        <f t="shared" si="159"/>
        <v>10.506036369351019</v>
      </c>
      <c r="AA402" s="4">
        <f t="shared" si="160"/>
        <v>10.893236759984907</v>
      </c>
    </row>
    <row r="403" spans="1:27" x14ac:dyDescent="0.4">
      <c r="A403" s="1">
        <v>401</v>
      </c>
      <c r="B403">
        <v>-11</v>
      </c>
      <c r="C403">
        <v>4</v>
      </c>
      <c r="D403">
        <v>2.0721009412271201</v>
      </c>
      <c r="E403" s="4">
        <f t="shared" si="138"/>
        <v>2.184106389109258</v>
      </c>
      <c r="F403" s="4">
        <f t="shared" si="139"/>
        <v>2.9729605368996506</v>
      </c>
      <c r="G403" s="4">
        <f t="shared" si="140"/>
        <v>3.8860319634127221</v>
      </c>
      <c r="H403" s="4">
        <f t="shared" si="141"/>
        <v>4.869474929933534</v>
      </c>
      <c r="I403" s="4">
        <f t="shared" si="142"/>
        <v>5.8385841959591032</v>
      </c>
      <c r="J403" s="4">
        <f t="shared" si="143"/>
        <v>6.6849636941597099</v>
      </c>
      <c r="K403" s="4">
        <f t="shared" si="144"/>
        <v>7.2926876602788075</v>
      </c>
      <c r="L403" s="4">
        <f t="shared" si="145"/>
        <v>7.5614599557058897</v>
      </c>
      <c r="M403" s="4">
        <f t="shared" si="146"/>
        <v>7.4314102546985055</v>
      </c>
      <c r="N403" s="4">
        <f t="shared" si="147"/>
        <v>6.9018994596217551</v>
      </c>
      <c r="O403" s="4">
        <f t="shared" si="148"/>
        <v>6.0370422467880029</v>
      </c>
      <c r="P403" s="4">
        <f t="shared" si="149"/>
        <v>4.9542312256942553</v>
      </c>
      <c r="Q403" s="4">
        <f t="shared" si="150"/>
        <v>3.7903257570719426</v>
      </c>
      <c r="R403" s="4">
        <f t="shared" si="151"/>
        <v>1.8466709669302959</v>
      </c>
      <c r="S403" s="4">
        <f t="shared" si="152"/>
        <v>1.9782126639124815</v>
      </c>
      <c r="T403" s="4">
        <f t="shared" si="153"/>
        <v>1.7303287696356</v>
      </c>
      <c r="U403" s="4">
        <f t="shared" si="154"/>
        <v>2.3552878072421732</v>
      </c>
      <c r="V403" s="4">
        <f t="shared" si="155"/>
        <v>3.0786563051806457</v>
      </c>
      <c r="W403" s="4">
        <f t="shared" si="156"/>
        <v>3.8577757046530934</v>
      </c>
      <c r="X403" s="4">
        <f t="shared" si="157"/>
        <v>4.6255394236211798</v>
      </c>
      <c r="Y403" s="4">
        <f t="shared" si="158"/>
        <v>5.2960721426630961</v>
      </c>
      <c r="Z403" s="4">
        <f t="shared" si="159"/>
        <v>5.7775332417269487</v>
      </c>
      <c r="AA403" s="4">
        <f t="shared" si="160"/>
        <v>5.9904644604521256</v>
      </c>
    </row>
    <row r="404" spans="1:27" x14ac:dyDescent="0.4">
      <c r="A404" s="1">
        <v>402</v>
      </c>
      <c r="B404">
        <v>-10</v>
      </c>
      <c r="C404">
        <v>4</v>
      </c>
      <c r="D404">
        <v>2.988612902925603</v>
      </c>
      <c r="E404" s="4">
        <f t="shared" si="138"/>
        <v>3.1501595342109887</v>
      </c>
      <c r="F404" s="4">
        <f t="shared" si="139"/>
        <v>4.2879321386752114</v>
      </c>
      <c r="G404" s="4">
        <f t="shared" si="140"/>
        <v>5.6048646260247983</v>
      </c>
      <c r="H404" s="4">
        <f t="shared" si="141"/>
        <v>7.0232947230136773</v>
      </c>
      <c r="I404" s="4">
        <f t="shared" si="142"/>
        <v>8.4210511735626365</v>
      </c>
      <c r="J404" s="4">
        <f t="shared" si="143"/>
        <v>9.6417931937829611</v>
      </c>
      <c r="K404" s="4">
        <f t="shared" si="144"/>
        <v>10.518319838997964</v>
      </c>
      <c r="L404" s="4">
        <f t="shared" si="145"/>
        <v>10.905972937397028</v>
      </c>
      <c r="M404" s="4">
        <f t="shared" si="146"/>
        <v>10.718400890727278</v>
      </c>
      <c r="N404" s="4">
        <f t="shared" si="147"/>
        <v>9.9546819217722238</v>
      </c>
      <c r="O404" s="4">
        <f t="shared" si="148"/>
        <v>8.7072893000920626</v>
      </c>
      <c r="P404" s="4">
        <f t="shared" si="149"/>
        <v>7.1455396166261762</v>
      </c>
      <c r="Q404" s="4">
        <f t="shared" si="150"/>
        <v>5.4668265616288023</v>
      </c>
      <c r="R404" s="4">
        <f t="shared" si="151"/>
        <v>2.663472888515547</v>
      </c>
      <c r="S404" s="4">
        <f t="shared" si="152"/>
        <v>2.8531968566157091</v>
      </c>
      <c r="T404" s="4">
        <f t="shared" si="153"/>
        <v>2.4956713181037644</v>
      </c>
      <c r="U404" s="4">
        <f t="shared" si="154"/>
        <v>3.3970562875468384</v>
      </c>
      <c r="V404" s="4">
        <f t="shared" si="155"/>
        <v>4.4403782529471103</v>
      </c>
      <c r="W404" s="4">
        <f t="shared" si="156"/>
        <v>5.5641103278932524</v>
      </c>
      <c r="X404" s="4">
        <f t="shared" si="157"/>
        <v>6.6714639858416502</v>
      </c>
      <c r="Y404" s="4">
        <f t="shared" si="158"/>
        <v>7.6385803536261712</v>
      </c>
      <c r="Z404" s="4">
        <f t="shared" si="159"/>
        <v>8.3329967424662055</v>
      </c>
      <c r="AA404" s="4">
        <f t="shared" si="160"/>
        <v>8.6401096707296681</v>
      </c>
    </row>
    <row r="405" spans="1:27" x14ac:dyDescent="0.4">
      <c r="A405" s="1">
        <v>403</v>
      </c>
      <c r="B405">
        <v>-9</v>
      </c>
      <c r="C405">
        <v>4</v>
      </c>
      <c r="D405">
        <v>1.0930902446611179</v>
      </c>
      <c r="E405" s="4">
        <f t="shared" si="138"/>
        <v>1.1521761994005422</v>
      </c>
      <c r="F405" s="4">
        <f t="shared" si="139"/>
        <v>1.5683184617072623</v>
      </c>
      <c r="G405" s="4">
        <f t="shared" si="140"/>
        <v>2.0499887554378282</v>
      </c>
      <c r="H405" s="4">
        <f t="shared" si="141"/>
        <v>2.5687819722624239</v>
      </c>
      <c r="I405" s="4">
        <f t="shared" si="142"/>
        <v>3.0800137677925696</v>
      </c>
      <c r="J405" s="4">
        <f t="shared" si="143"/>
        <v>3.5265022348150112</v>
      </c>
      <c r="K405" s="4">
        <f t="shared" si="144"/>
        <v>3.8470933438650103</v>
      </c>
      <c r="L405" s="4">
        <f t="shared" si="145"/>
        <v>3.9888781229368893</v>
      </c>
      <c r="M405" s="4">
        <f t="shared" si="146"/>
        <v>3.9202733283229354</v>
      </c>
      <c r="N405" s="4">
        <f t="shared" si="147"/>
        <v>3.6409418184408082</v>
      </c>
      <c r="O405" s="4">
        <f t="shared" si="148"/>
        <v>3.1847058486750095</v>
      </c>
      <c r="P405" s="4">
        <f t="shared" si="149"/>
        <v>2.6134932497037582</v>
      </c>
      <c r="Q405" s="4">
        <f t="shared" si="150"/>
        <v>1.9995010989616546</v>
      </c>
      <c r="R405" s="4">
        <f t="shared" si="151"/>
        <v>0.97416973222115155</v>
      </c>
      <c r="S405" s="4">
        <f t="shared" si="152"/>
        <v>1.0435615957527822</v>
      </c>
      <c r="T405" s="4">
        <f t="shared" si="153"/>
        <v>0.91279602287378825</v>
      </c>
      <c r="U405" s="4">
        <f t="shared" si="154"/>
        <v>1.2424791062258884</v>
      </c>
      <c r="V405" s="4">
        <f t="shared" si="155"/>
        <v>1.6240758868940373</v>
      </c>
      <c r="W405" s="4">
        <f t="shared" si="156"/>
        <v>2.0350828016851699</v>
      </c>
      <c r="X405" s="4">
        <f t="shared" si="157"/>
        <v>2.4400992826447081</v>
      </c>
      <c r="Y405" s="4">
        <f t="shared" si="158"/>
        <v>2.7938237365686325</v>
      </c>
      <c r="Z405" s="4">
        <f t="shared" si="159"/>
        <v>3.0478077100804866</v>
      </c>
      <c r="AA405" s="4">
        <f t="shared" si="160"/>
        <v>3.1601347851478114</v>
      </c>
    </row>
    <row r="406" spans="1:27" x14ac:dyDescent="0.4">
      <c r="A406" s="1">
        <v>404</v>
      </c>
      <c r="B406">
        <v>-8</v>
      </c>
      <c r="C406">
        <v>4</v>
      </c>
      <c r="D406">
        <v>-0.59719172134548981</v>
      </c>
      <c r="E406" s="4">
        <f t="shared" si="138"/>
        <v>-0.62947235251068501</v>
      </c>
      <c r="F406" s="4">
        <f t="shared" si="139"/>
        <v>-0.85682477392818857</v>
      </c>
      <c r="G406" s="4">
        <f t="shared" si="140"/>
        <v>-1.1199773482365634</v>
      </c>
      <c r="H406" s="4">
        <f t="shared" si="141"/>
        <v>-1.4034114157264759</v>
      </c>
      <c r="I406" s="4">
        <f t="shared" si="142"/>
        <v>-1.6827144261323952</v>
      </c>
      <c r="J406" s="4">
        <f t="shared" si="143"/>
        <v>-1.9266459930678452</v>
      </c>
      <c r="K406" s="4">
        <f t="shared" si="144"/>
        <v>-2.1017956270497895</v>
      </c>
      <c r="L406" s="4">
        <f t="shared" si="145"/>
        <v>-2.1792573889565348</v>
      </c>
      <c r="M406" s="4">
        <f t="shared" si="146"/>
        <v>-2.1417762975387236</v>
      </c>
      <c r="N406" s="4">
        <f t="shared" si="147"/>
        <v>-1.989168161085856</v>
      </c>
      <c r="O406" s="4">
        <f t="shared" si="148"/>
        <v>-1.7399112077328098</v>
      </c>
      <c r="P406" s="4">
        <f t="shared" si="149"/>
        <v>-1.4278386804186278</v>
      </c>
      <c r="Q406" s="4">
        <f t="shared" si="150"/>
        <v>-1.0923942546859908</v>
      </c>
      <c r="R406" s="4">
        <f t="shared" si="151"/>
        <v>-0.53222147220624472</v>
      </c>
      <c r="S406" s="4">
        <f t="shared" si="152"/>
        <v>-0.57013256567014559</v>
      </c>
      <c r="T406" s="4">
        <f t="shared" si="153"/>
        <v>-0.49869096426371662</v>
      </c>
      <c r="U406" s="4">
        <f t="shared" si="154"/>
        <v>-0.6788078475742686</v>
      </c>
      <c r="V406" s="4">
        <f t="shared" si="155"/>
        <v>-0.88728691819094863</v>
      </c>
      <c r="W406" s="4">
        <f t="shared" si="156"/>
        <v>-1.1118337276861798</v>
      </c>
      <c r="X406" s="4">
        <f t="shared" si="157"/>
        <v>-1.3331077630358459</v>
      </c>
      <c r="Y406" s="4">
        <f t="shared" si="158"/>
        <v>-1.5263592503238981</v>
      </c>
      <c r="Z406" s="4">
        <f t="shared" si="159"/>
        <v>-1.6651191807839258</v>
      </c>
      <c r="AA406" s="4">
        <f t="shared" si="160"/>
        <v>-1.7264872147964847</v>
      </c>
    </row>
    <row r="407" spans="1:27" x14ac:dyDescent="0.4">
      <c r="A407" s="1">
        <v>405</v>
      </c>
      <c r="B407">
        <v>-7</v>
      </c>
      <c r="C407">
        <v>4</v>
      </c>
      <c r="D407">
        <v>1.0245197379805391</v>
      </c>
      <c r="E407" s="4">
        <f t="shared" si="138"/>
        <v>1.0798991791233259</v>
      </c>
      <c r="F407" s="4">
        <f t="shared" si="139"/>
        <v>1.469936473503614</v>
      </c>
      <c r="G407" s="4">
        <f t="shared" si="140"/>
        <v>1.9213911686087182</v>
      </c>
      <c r="H407" s="4">
        <f t="shared" si="141"/>
        <v>2.4076400333874872</v>
      </c>
      <c r="I407" s="4">
        <f t="shared" si="142"/>
        <v>2.8868018114401717</v>
      </c>
      <c r="J407" s="4">
        <f t="shared" si="143"/>
        <v>3.3052816665842268</v>
      </c>
      <c r="K407" s="4">
        <f t="shared" si="144"/>
        <v>3.6057618150870825</v>
      </c>
      <c r="L407" s="4">
        <f t="shared" si="145"/>
        <v>3.7386523110125895</v>
      </c>
      <c r="M407" s="4">
        <f t="shared" si="146"/>
        <v>3.6743511551424382</v>
      </c>
      <c r="N407" s="4">
        <f t="shared" si="147"/>
        <v>3.4125423550804932</v>
      </c>
      <c r="O407" s="4">
        <f t="shared" si="148"/>
        <v>2.984926466561916</v>
      </c>
      <c r="P407" s="4">
        <f t="shared" si="149"/>
        <v>2.4495465333061404</v>
      </c>
      <c r="Q407" s="4">
        <f t="shared" si="150"/>
        <v>1.8740706469620754</v>
      </c>
      <c r="R407" s="4">
        <f t="shared" si="151"/>
        <v>0.91305921325206374</v>
      </c>
      <c r="S407" s="4">
        <f t="shared" si="152"/>
        <v>0.97809806451859216</v>
      </c>
      <c r="T407" s="4">
        <f t="shared" si="153"/>
        <v>0.85553553034796093</v>
      </c>
      <c r="U407" s="4">
        <f t="shared" si="154"/>
        <v>1.164537305656298</v>
      </c>
      <c r="V407" s="4">
        <f t="shared" si="155"/>
        <v>1.5221961866625533</v>
      </c>
      <c r="W407" s="4">
        <f t="shared" si="156"/>
        <v>1.9074202783664791</v>
      </c>
      <c r="X407" s="4">
        <f t="shared" si="157"/>
        <v>2.2870297213901964</v>
      </c>
      <c r="Y407" s="4">
        <f t="shared" si="158"/>
        <v>2.6185647310762445</v>
      </c>
      <c r="Z407" s="4">
        <f t="shared" si="159"/>
        <v>2.8566160678844805</v>
      </c>
      <c r="AA407" s="4">
        <f t="shared" si="160"/>
        <v>2.9618967673310062</v>
      </c>
    </row>
    <row r="408" spans="1:27" x14ac:dyDescent="0.4">
      <c r="A408" s="1">
        <v>406</v>
      </c>
      <c r="B408">
        <v>-6</v>
      </c>
      <c r="C408">
        <v>4</v>
      </c>
      <c r="D408">
        <v>-1.002910629361057</v>
      </c>
      <c r="E408" s="4">
        <f t="shared" si="138"/>
        <v>-1.057122010666071</v>
      </c>
      <c r="F408" s="4">
        <f t="shared" si="139"/>
        <v>-1.4389326619203557</v>
      </c>
      <c r="G408" s="4">
        <f t="shared" si="140"/>
        <v>-1.8808653017817702</v>
      </c>
      <c r="H408" s="4">
        <f t="shared" si="141"/>
        <v>-2.3568582347853102</v>
      </c>
      <c r="I408" s="4">
        <f t="shared" si="142"/>
        <v>-2.8259135614692257</v>
      </c>
      <c r="J408" s="4">
        <f t="shared" si="143"/>
        <v>-3.2355668647083875</v>
      </c>
      <c r="K408" s="4">
        <f t="shared" si="144"/>
        <v>-3.5297093040131804</v>
      </c>
      <c r="L408" s="4">
        <f t="shared" si="145"/>
        <v>-3.6597968816009585</v>
      </c>
      <c r="M408" s="4">
        <f t="shared" si="146"/>
        <v>-3.5968519618383663</v>
      </c>
      <c r="N408" s="4">
        <f t="shared" si="147"/>
        <v>-3.3405652172218598</v>
      </c>
      <c r="O408" s="4">
        <f t="shared" si="148"/>
        <v>-2.9219685772739621</v>
      </c>
      <c r="P408" s="4">
        <f t="shared" si="149"/>
        <v>-2.3978808453311831</v>
      </c>
      <c r="Q408" s="4">
        <f t="shared" si="150"/>
        <v>-1.8345428617281756</v>
      </c>
      <c r="R408" s="4">
        <f t="shared" si="151"/>
        <v>-0.89380102330828226</v>
      </c>
      <c r="S408" s="4">
        <f t="shared" si="152"/>
        <v>-0.95746807904037323</v>
      </c>
      <c r="T408" s="4">
        <f t="shared" si="153"/>
        <v>-0.83749062646006112</v>
      </c>
      <c r="U408" s="4">
        <f t="shared" si="154"/>
        <v>-1.1399749549309051</v>
      </c>
      <c r="V408" s="4">
        <f t="shared" si="155"/>
        <v>-1.4900901163562952</v>
      </c>
      <c r="W408" s="4">
        <f t="shared" si="156"/>
        <v>-1.8671890847152284</v>
      </c>
      <c r="X408" s="4">
        <f t="shared" si="157"/>
        <v>-2.2387918282258163</v>
      </c>
      <c r="Y408" s="4">
        <f t="shared" si="158"/>
        <v>-2.5633341214517711</v>
      </c>
      <c r="Z408" s="4">
        <f t="shared" si="159"/>
        <v>-2.796364493798901</v>
      </c>
      <c r="AA408" s="4">
        <f t="shared" si="160"/>
        <v>-2.8994246190724393</v>
      </c>
    </row>
    <row r="409" spans="1:27" x14ac:dyDescent="0.4">
      <c r="A409" s="1">
        <v>407</v>
      </c>
      <c r="B409">
        <v>-5</v>
      </c>
      <c r="C409">
        <v>4</v>
      </c>
      <c r="D409">
        <v>-2.673415254218126</v>
      </c>
      <c r="E409" s="4">
        <f t="shared" si="138"/>
        <v>-2.8179241760403952</v>
      </c>
      <c r="F409" s="4">
        <f t="shared" si="139"/>
        <v>-3.8357002264711926</v>
      </c>
      <c r="G409" s="4">
        <f t="shared" si="140"/>
        <v>-5.0137408475932279</v>
      </c>
      <c r="H409" s="4">
        <f t="shared" si="141"/>
        <v>-6.282574511069706</v>
      </c>
      <c r="I409" s="4">
        <f t="shared" si="142"/>
        <v>-7.5329148990541688</v>
      </c>
      <c r="J409" s="4">
        <f t="shared" si="143"/>
        <v>-8.6249098961738433</v>
      </c>
      <c r="K409" s="4">
        <f t="shared" si="144"/>
        <v>-9.4089926061670024</v>
      </c>
      <c r="L409" s="4">
        <f t="shared" si="145"/>
        <v>-9.755761405026993</v>
      </c>
      <c r="M409" s="4">
        <f t="shared" si="146"/>
        <v>-9.5879718695067062</v>
      </c>
      <c r="N409" s="4">
        <f t="shared" si="147"/>
        <v>-8.9047994387307146</v>
      </c>
      <c r="O409" s="4">
        <f t="shared" si="148"/>
        <v>-7.7889645778377581</v>
      </c>
      <c r="P409" s="4">
        <f t="shared" si="149"/>
        <v>-6.3919267001785762</v>
      </c>
      <c r="Q409" s="4">
        <f t="shared" si="150"/>
        <v>-4.8902611334229027</v>
      </c>
      <c r="R409" s="4">
        <f t="shared" si="151"/>
        <v>-2.3825665218748924</v>
      </c>
      <c r="S409" s="4">
        <f t="shared" si="152"/>
        <v>-2.5522810238477804</v>
      </c>
      <c r="T409" s="4">
        <f t="shared" si="153"/>
        <v>-2.2324623455924866</v>
      </c>
      <c r="U409" s="4">
        <f t="shared" si="154"/>
        <v>-3.0387816667976795</v>
      </c>
      <c r="V409" s="4">
        <f t="shared" si="155"/>
        <v>-3.9720684282352337</v>
      </c>
      <c r="W409" s="4">
        <f t="shared" si="156"/>
        <v>-4.9772847504542597</v>
      </c>
      <c r="X409" s="4">
        <f t="shared" si="157"/>
        <v>-5.9678500250923658</v>
      </c>
      <c r="Y409" s="4">
        <f t="shared" si="158"/>
        <v>-6.8329683037788342</v>
      </c>
      <c r="Z409" s="4">
        <f t="shared" si="159"/>
        <v>-7.4541472342742114</v>
      </c>
      <c r="AA409" s="4">
        <f t="shared" si="160"/>
        <v>-7.7288701287592776</v>
      </c>
    </row>
    <row r="410" spans="1:27" x14ac:dyDescent="0.4">
      <c r="A410" s="1">
        <v>408</v>
      </c>
      <c r="B410">
        <v>-4</v>
      </c>
      <c r="C410">
        <v>4</v>
      </c>
      <c r="D410">
        <v>1.8384856686665421</v>
      </c>
      <c r="E410" s="4">
        <f t="shared" si="138"/>
        <v>1.9378632649249268</v>
      </c>
      <c r="F410" s="4">
        <f t="shared" si="139"/>
        <v>2.6377794787180222</v>
      </c>
      <c r="G410" s="4">
        <f t="shared" si="140"/>
        <v>3.4479083188309332</v>
      </c>
      <c r="H410" s="4">
        <f t="shared" si="141"/>
        <v>4.3204747869628761</v>
      </c>
      <c r="I410" s="4">
        <f t="shared" si="142"/>
        <v>5.1803235817348243</v>
      </c>
      <c r="J410" s="4">
        <f t="shared" si="143"/>
        <v>5.9312795543591514</v>
      </c>
      <c r="K410" s="4">
        <f t="shared" si="144"/>
        <v>6.4704867811815472</v>
      </c>
      <c r="L410" s="4">
        <f t="shared" si="145"/>
        <v>6.7089568303214646</v>
      </c>
      <c r="M410" s="4">
        <f t="shared" si="146"/>
        <v>6.5935693476176294</v>
      </c>
      <c r="N410" s="4">
        <f t="shared" si="147"/>
        <v>6.1237572893419756</v>
      </c>
      <c r="O410" s="4">
        <f t="shared" si="148"/>
        <v>5.3564068385979535</v>
      </c>
      <c r="P410" s="4">
        <f t="shared" si="149"/>
        <v>4.3956753874669552</v>
      </c>
      <c r="Q410" s="4">
        <f t="shared" si="150"/>
        <v>3.3629923356087232</v>
      </c>
      <c r="R410" s="4">
        <f t="shared" si="151"/>
        <v>1.6384713890595179</v>
      </c>
      <c r="S410" s="4">
        <f t="shared" si="152"/>
        <v>1.7551826553507279</v>
      </c>
      <c r="T410" s="4">
        <f t="shared" si="153"/>
        <v>1.5352459823566942</v>
      </c>
      <c r="U410" s="4">
        <f t="shared" si="154"/>
        <v>2.0897451437068564</v>
      </c>
      <c r="V410" s="4">
        <f t="shared" si="155"/>
        <v>2.731558768788819</v>
      </c>
      <c r="W410" s="4">
        <f t="shared" si="156"/>
        <v>3.4228377608546667</v>
      </c>
      <c r="X410" s="4">
        <f t="shared" si="157"/>
        <v>4.1040413480742322</v>
      </c>
      <c r="Y410" s="4">
        <f t="shared" si="158"/>
        <v>4.6989760685809054</v>
      </c>
      <c r="Z410" s="4">
        <f t="shared" si="159"/>
        <v>5.1261557069073733</v>
      </c>
      <c r="AA410" s="4">
        <f t="shared" si="160"/>
        <v>5.3150803805316729</v>
      </c>
    </row>
    <row r="411" spans="1:27" x14ac:dyDescent="0.4">
      <c r="A411" s="1">
        <v>409</v>
      </c>
      <c r="B411">
        <v>-3</v>
      </c>
      <c r="C411">
        <v>4</v>
      </c>
      <c r="D411">
        <v>3.2394544911321401</v>
      </c>
      <c r="E411" s="4">
        <f t="shared" si="138"/>
        <v>3.4145601261685212</v>
      </c>
      <c r="F411" s="4">
        <f t="shared" si="139"/>
        <v>4.647828767219587</v>
      </c>
      <c r="G411" s="4">
        <f t="shared" si="140"/>
        <v>6.0752946181788205</v>
      </c>
      <c r="H411" s="4">
        <f t="shared" si="141"/>
        <v>7.6127770213196078</v>
      </c>
      <c r="I411" s="4">
        <f t="shared" si="142"/>
        <v>9.1278505883269769</v>
      </c>
      <c r="J411" s="4">
        <f t="shared" si="143"/>
        <v>10.451052471061702</v>
      </c>
      <c r="K411" s="4">
        <f t="shared" si="144"/>
        <v>11.401148140748173</v>
      </c>
      <c r="L411" s="4">
        <f t="shared" si="145"/>
        <v>11.821337911521374</v>
      </c>
      <c r="M411" s="4">
        <f t="shared" si="146"/>
        <v>11.618022484354359</v>
      </c>
      <c r="N411" s="4">
        <f t="shared" si="147"/>
        <v>10.790202715015084</v>
      </c>
      <c r="O411" s="4">
        <f t="shared" si="148"/>
        <v>9.4381133806783364</v>
      </c>
      <c r="P411" s="4">
        <f t="shared" si="149"/>
        <v>7.7452822277460811</v>
      </c>
      <c r="Q411" s="4">
        <f t="shared" si="150"/>
        <v>5.9256706815301294</v>
      </c>
      <c r="R411" s="4">
        <f t="shared" si="151"/>
        <v>2.8870246803338411</v>
      </c>
      <c r="S411" s="4">
        <f t="shared" si="152"/>
        <v>3.0926726449584452</v>
      </c>
      <c r="T411" s="4">
        <f t="shared" si="153"/>
        <v>2.705139113836637</v>
      </c>
      <c r="U411" s="4">
        <f t="shared" si="154"/>
        <v>3.6821795276831204</v>
      </c>
      <c r="V411" s="4">
        <f t="shared" si="155"/>
        <v>4.8130700565984519</v>
      </c>
      <c r="W411" s="4">
        <f t="shared" si="156"/>
        <v>6.0311197121593931</v>
      </c>
      <c r="X411" s="4">
        <f t="shared" si="157"/>
        <v>7.2314162701381619</v>
      </c>
      <c r="Y411" s="4">
        <f t="shared" si="158"/>
        <v>8.2797050793044775</v>
      </c>
      <c r="Z411" s="4">
        <f t="shared" si="159"/>
        <v>9.032405533532426</v>
      </c>
      <c r="AA411" s="4">
        <f t="shared" si="160"/>
        <v>9.365295200766985</v>
      </c>
    </row>
    <row r="412" spans="1:27" x14ac:dyDescent="0.4">
      <c r="A412" s="1">
        <v>410</v>
      </c>
      <c r="B412">
        <v>-2</v>
      </c>
      <c r="C412">
        <v>4</v>
      </c>
      <c r="D412">
        <v>-0.41106522586016969</v>
      </c>
      <c r="E412" s="4">
        <f t="shared" si="138"/>
        <v>-0.43328496613207657</v>
      </c>
      <c r="F412" s="4">
        <f t="shared" si="139"/>
        <v>-0.58977855289728165</v>
      </c>
      <c r="G412" s="4">
        <f t="shared" si="140"/>
        <v>-0.77091447378721067</v>
      </c>
      <c r="H412" s="4">
        <f t="shared" si="141"/>
        <v>-0.96601076331163238</v>
      </c>
      <c r="I412" s="4">
        <f t="shared" si="142"/>
        <v>-1.1582635205957763</v>
      </c>
      <c r="J412" s="4">
        <f t="shared" si="143"/>
        <v>-1.3261690374887947</v>
      </c>
      <c r="K412" s="4">
        <f t="shared" si="144"/>
        <v>-1.446729857873077</v>
      </c>
      <c r="L412" s="4">
        <f t="shared" si="145"/>
        <v>-1.5000491446541837</v>
      </c>
      <c r="M412" s="4">
        <f t="shared" si="146"/>
        <v>-1.4742497694142935</v>
      </c>
      <c r="N412" s="4">
        <f t="shared" si="147"/>
        <v>-1.3692049473967329</v>
      </c>
      <c r="O412" s="4">
        <f t="shared" si="148"/>
        <v>-1.1976338050566475</v>
      </c>
      <c r="P412" s="4">
        <f t="shared" si="149"/>
        <v>-0.98282479257379729</v>
      </c>
      <c r="Q412" s="4">
        <f t="shared" si="150"/>
        <v>-0.75192819153476698</v>
      </c>
      <c r="R412" s="4">
        <f t="shared" si="151"/>
        <v>-0.36634422725616433</v>
      </c>
      <c r="S412" s="4">
        <f t="shared" si="152"/>
        <v>-0.39243958598323003</v>
      </c>
      <c r="T412" s="4">
        <f t="shared" si="153"/>
        <v>-0.34326415878242938</v>
      </c>
      <c r="U412" s="4">
        <f t="shared" si="154"/>
        <v>-0.46724408796240557</v>
      </c>
      <c r="V412" s="4">
        <f t="shared" si="155"/>
        <v>-0.61074657332352666</v>
      </c>
      <c r="W412" s="4">
        <f t="shared" si="156"/>
        <v>-0.7653089720677283</v>
      </c>
      <c r="X412" s="4">
        <f t="shared" si="157"/>
        <v>-0.91761862082352585</v>
      </c>
      <c r="Y412" s="4">
        <f t="shared" si="158"/>
        <v>-1.0506394974205735</v>
      </c>
      <c r="Z412" s="4">
        <f t="shared" si="159"/>
        <v>-1.1461521780491353</v>
      </c>
      <c r="AA412" s="4">
        <f t="shared" si="160"/>
        <v>-1.1883936624172233</v>
      </c>
    </row>
    <row r="413" spans="1:27" x14ac:dyDescent="0.4">
      <c r="A413" s="1">
        <v>411</v>
      </c>
      <c r="B413">
        <v>-1</v>
      </c>
      <c r="C413">
        <v>4</v>
      </c>
      <c r="D413">
        <v>2.5197012884168331</v>
      </c>
      <c r="E413" s="4">
        <f t="shared" si="138"/>
        <v>2.655901347845981</v>
      </c>
      <c r="F413" s="4">
        <f t="shared" si="139"/>
        <v>3.6151580968841297</v>
      </c>
      <c r="G413" s="4">
        <f t="shared" si="140"/>
        <v>4.7254646480886784</v>
      </c>
      <c r="H413" s="4">
        <f t="shared" si="141"/>
        <v>5.921343893411291</v>
      </c>
      <c r="I413" s="4">
        <f t="shared" si="142"/>
        <v>7.0997931753151056</v>
      </c>
      <c r="J413" s="4">
        <f t="shared" si="143"/>
        <v>8.1290014873593535</v>
      </c>
      <c r="K413" s="4">
        <f t="shared" si="144"/>
        <v>8.8680016151838394</v>
      </c>
      <c r="L413" s="4">
        <f t="shared" si="145"/>
        <v>9.1948321694315052</v>
      </c>
      <c r="M413" s="4">
        <f t="shared" si="146"/>
        <v>9.0366900670528096</v>
      </c>
      <c r="N413" s="4">
        <f t="shared" si="147"/>
        <v>8.3927981571367916</v>
      </c>
      <c r="O413" s="4">
        <f t="shared" si="148"/>
        <v>7.3411207073966915</v>
      </c>
      <c r="P413" s="4">
        <f t="shared" si="149"/>
        <v>6.0244086347955861</v>
      </c>
      <c r="Q413" s="4">
        <f t="shared" si="150"/>
        <v>4.6090846751692434</v>
      </c>
      <c r="R413" s="4">
        <f t="shared" si="151"/>
        <v>2.2455755518843765</v>
      </c>
      <c r="S413" s="4">
        <f t="shared" si="152"/>
        <v>2.4055319404810942</v>
      </c>
      <c r="T413" s="4">
        <f t="shared" si="153"/>
        <v>2.1041019496152296</v>
      </c>
      <c r="U413" s="4">
        <f t="shared" si="154"/>
        <v>2.8640601451520102</v>
      </c>
      <c r="V413" s="4">
        <f t="shared" si="155"/>
        <v>3.7436855050904665</v>
      </c>
      <c r="W413" s="4">
        <f t="shared" si="156"/>
        <v>4.6911046754705925</v>
      </c>
      <c r="X413" s="4">
        <f t="shared" si="157"/>
        <v>5.624715192889659</v>
      </c>
      <c r="Y413" s="4">
        <f t="shared" si="158"/>
        <v>6.4400915688566496</v>
      </c>
      <c r="Z413" s="4">
        <f t="shared" si="159"/>
        <v>7.0255544328980797</v>
      </c>
      <c r="AA413" s="4">
        <f t="shared" si="160"/>
        <v>7.2844815225447164</v>
      </c>
    </row>
    <row r="414" spans="1:27" x14ac:dyDescent="0.4">
      <c r="A414" s="1">
        <v>412</v>
      </c>
      <c r="B414">
        <v>0</v>
      </c>
      <c r="C414">
        <v>4</v>
      </c>
      <c r="D414">
        <v>-0.43983776464243102</v>
      </c>
      <c r="E414" s="4">
        <f t="shared" si="138"/>
        <v>-0.46361277716430122</v>
      </c>
      <c r="F414" s="4">
        <f t="shared" si="139"/>
        <v>-0.63106014330832616</v>
      </c>
      <c r="G414" s="4">
        <f t="shared" si="140"/>
        <v>-0.82487468545054021</v>
      </c>
      <c r="H414" s="4">
        <f t="shared" si="141"/>
        <v>-1.0336267531908654</v>
      </c>
      <c r="I414" s="4">
        <f t="shared" si="142"/>
        <v>-1.2393362554560026</v>
      </c>
      <c r="J414" s="4">
        <f t="shared" si="143"/>
        <v>-1.4189943305627468</v>
      </c>
      <c r="K414" s="4">
        <f t="shared" si="144"/>
        <v>-1.5479938138693654</v>
      </c>
      <c r="L414" s="4">
        <f t="shared" si="145"/>
        <v>-1.6050451877992735</v>
      </c>
      <c r="M414" s="4">
        <f t="shared" si="146"/>
        <v>-1.5774399835134101</v>
      </c>
      <c r="N414" s="4">
        <f t="shared" si="147"/>
        <v>-1.4650425419473301</v>
      </c>
      <c r="O414" s="4">
        <f t="shared" si="148"/>
        <v>-1.2814622656880057</v>
      </c>
      <c r="P414" s="4">
        <f t="shared" si="149"/>
        <v>-1.0516176815887315</v>
      </c>
      <c r="Q414" s="4">
        <f t="shared" si="150"/>
        <v>-0.80455945706480025</v>
      </c>
      <c r="R414" s="4">
        <f t="shared" si="151"/>
        <v>-0.39198651666249595</v>
      </c>
      <c r="S414" s="4">
        <f t="shared" si="152"/>
        <v>-0.41990842182009558</v>
      </c>
      <c r="T414" s="4">
        <f t="shared" si="153"/>
        <v>-0.36729095720708482</v>
      </c>
      <c r="U414" s="4">
        <f t="shared" si="154"/>
        <v>-0.49994887006492711</v>
      </c>
      <c r="V414" s="4">
        <f t="shared" si="155"/>
        <v>-0.65349582176776755</v>
      </c>
      <c r="W414" s="4">
        <f t="shared" si="156"/>
        <v>-0.81887682625231373</v>
      </c>
      <c r="X414" s="4">
        <f t="shared" si="157"/>
        <v>-0.98184739935793575</v>
      </c>
      <c r="Y414" s="4">
        <f t="shared" si="158"/>
        <v>-1.1241790813696961</v>
      </c>
      <c r="Z414" s="4">
        <f t="shared" si="159"/>
        <v>-1.2263771786540512</v>
      </c>
      <c r="AA414" s="4">
        <f t="shared" si="160"/>
        <v>-1.2715753586284335</v>
      </c>
    </row>
    <row r="415" spans="1:27" x14ac:dyDescent="0.4">
      <c r="A415" s="1">
        <v>413</v>
      </c>
      <c r="B415">
        <v>1</v>
      </c>
      <c r="C415">
        <v>4</v>
      </c>
      <c r="D415">
        <v>2.292942214765922</v>
      </c>
      <c r="E415" s="4">
        <f t="shared" si="138"/>
        <v>2.4168850278899896</v>
      </c>
      <c r="F415" s="4">
        <f t="shared" si="139"/>
        <v>3.2898140154568782</v>
      </c>
      <c r="G415" s="4">
        <f t="shared" si="140"/>
        <v>4.3001991647964166</v>
      </c>
      <c r="H415" s="4">
        <f t="shared" si="141"/>
        <v>5.3884559426804017</v>
      </c>
      <c r="I415" s="4">
        <f t="shared" si="142"/>
        <v>6.4608513567160166</v>
      </c>
      <c r="J415" s="4">
        <f t="shared" si="143"/>
        <v>7.3974366564588303</v>
      </c>
      <c r="K415" s="4">
        <f t="shared" si="144"/>
        <v>8.0699308912301451</v>
      </c>
      <c r="L415" s="4">
        <f t="shared" si="145"/>
        <v>8.3673485170236681</v>
      </c>
      <c r="M415" s="4">
        <f t="shared" si="146"/>
        <v>8.2234383225324077</v>
      </c>
      <c r="N415" s="4">
        <f t="shared" si="147"/>
        <v>7.637493096096323</v>
      </c>
      <c r="O415" s="4">
        <f t="shared" si="148"/>
        <v>6.6804607558296789</v>
      </c>
      <c r="P415" s="4">
        <f t="shared" si="149"/>
        <v>5.4822454317203757</v>
      </c>
      <c r="Q415" s="4">
        <f t="shared" si="150"/>
        <v>4.1942927408536166</v>
      </c>
      <c r="R415" s="4">
        <f t="shared" si="151"/>
        <v>2.0434862668174238</v>
      </c>
      <c r="S415" s="4">
        <f t="shared" si="152"/>
        <v>2.1890474718781094</v>
      </c>
      <c r="T415" s="4">
        <f t="shared" si="153"/>
        <v>1.914744500319479</v>
      </c>
      <c r="U415" s="4">
        <f t="shared" si="154"/>
        <v>2.6063106935083882</v>
      </c>
      <c r="V415" s="4">
        <f t="shared" si="155"/>
        <v>3.4067746732084667</v>
      </c>
      <c r="W415" s="4">
        <f t="shared" si="156"/>
        <v>4.2689313982256749</v>
      </c>
      <c r="X415" s="4">
        <f t="shared" si="157"/>
        <v>5.1185221720926339</v>
      </c>
      <c r="Y415" s="4">
        <f t="shared" si="158"/>
        <v>5.8605192183188022</v>
      </c>
      <c r="Z415" s="4">
        <f t="shared" si="159"/>
        <v>6.3932936873836761</v>
      </c>
      <c r="AA415" s="4">
        <f t="shared" si="160"/>
        <v>6.6289187819639492</v>
      </c>
    </row>
    <row r="416" spans="1:27" x14ac:dyDescent="0.4">
      <c r="A416" s="1">
        <v>414</v>
      </c>
      <c r="B416">
        <v>2</v>
      </c>
      <c r="C416">
        <v>4</v>
      </c>
      <c r="D416">
        <v>7.0508871094477836</v>
      </c>
      <c r="E416" s="4">
        <f t="shared" si="138"/>
        <v>7.4320161138062293</v>
      </c>
      <c r="F416" s="4">
        <f t="shared" si="139"/>
        <v>10.11630693730045</v>
      </c>
      <c r="G416" s="4">
        <f t="shared" si="140"/>
        <v>13.223280841474002</v>
      </c>
      <c r="H416" s="4">
        <f t="shared" si="141"/>
        <v>16.569713053126883</v>
      </c>
      <c r="I416" s="4">
        <f t="shared" si="142"/>
        <v>19.867370949763647</v>
      </c>
      <c r="J416" s="4">
        <f t="shared" si="143"/>
        <v>22.747407426186168</v>
      </c>
      <c r="K416" s="4">
        <f t="shared" si="144"/>
        <v>24.815353535159996</v>
      </c>
      <c r="L416" s="4">
        <f t="shared" si="145"/>
        <v>25.729924382312461</v>
      </c>
      <c r="M416" s="4">
        <f t="shared" si="146"/>
        <v>25.287394898262583</v>
      </c>
      <c r="N416" s="4">
        <f t="shared" si="147"/>
        <v>23.485590379459037</v>
      </c>
      <c r="O416" s="4">
        <f t="shared" si="148"/>
        <v>20.542678452653416</v>
      </c>
      <c r="P416" s="4">
        <f t="shared" si="149"/>
        <v>16.858119405024926</v>
      </c>
      <c r="Q416" s="4">
        <f t="shared" si="150"/>
        <v>12.897614440211372</v>
      </c>
      <c r="R416" s="4">
        <f t="shared" si="151"/>
        <v>6.2838003000033984</v>
      </c>
      <c r="S416" s="4">
        <f t="shared" si="152"/>
        <v>6.731406706213181</v>
      </c>
      <c r="T416" s="4">
        <f t="shared" si="153"/>
        <v>5.887914326077726</v>
      </c>
      <c r="U416" s="4">
        <f t="shared" si="154"/>
        <v>8.0145074541053098</v>
      </c>
      <c r="V416" s="4">
        <f t="shared" si="155"/>
        <v>10.475965540444713</v>
      </c>
      <c r="W416" s="4">
        <f t="shared" si="156"/>
        <v>13.127131234721983</v>
      </c>
      <c r="X416" s="4">
        <f t="shared" si="157"/>
        <v>15.739656137088897</v>
      </c>
      <c r="Y416" s="4">
        <f t="shared" si="158"/>
        <v>18.021326113241575</v>
      </c>
      <c r="Z416" s="4">
        <f t="shared" si="159"/>
        <v>19.659628470789603</v>
      </c>
      <c r="AA416" s="4">
        <f t="shared" si="160"/>
        <v>20.384184864465695</v>
      </c>
    </row>
    <row r="417" spans="1:27" x14ac:dyDescent="0.4">
      <c r="A417" s="1">
        <v>415</v>
      </c>
      <c r="B417">
        <v>3</v>
      </c>
      <c r="C417">
        <v>4</v>
      </c>
      <c r="D417">
        <v>2.6928267578049709</v>
      </c>
      <c r="E417" s="4">
        <f t="shared" si="138"/>
        <v>2.8383849500126987</v>
      </c>
      <c r="F417" s="4">
        <f t="shared" si="139"/>
        <v>3.8635510096919172</v>
      </c>
      <c r="G417" s="4">
        <f t="shared" si="140"/>
        <v>5.0501453112443606</v>
      </c>
      <c r="H417" s="4">
        <f t="shared" si="141"/>
        <v>6.3281918978426104</v>
      </c>
      <c r="I417" s="4">
        <f t="shared" si="142"/>
        <v>7.5876109304139332</v>
      </c>
      <c r="J417" s="4">
        <f t="shared" si="143"/>
        <v>8.6875348359850584</v>
      </c>
      <c r="K417" s="4">
        <f t="shared" si="144"/>
        <v>9.4773107222677595</v>
      </c>
      <c r="L417" s="4">
        <f t="shared" si="145"/>
        <v>9.8265973880293664</v>
      </c>
      <c r="M417" s="4">
        <f t="shared" si="146"/>
        <v>9.6575895430207019</v>
      </c>
      <c r="N417" s="4">
        <f t="shared" si="147"/>
        <v>8.9694566392805797</v>
      </c>
      <c r="O417" s="4">
        <f t="shared" si="148"/>
        <v>7.8455197701528858</v>
      </c>
      <c r="P417" s="4">
        <f t="shared" si="149"/>
        <v>6.4383380864649356</v>
      </c>
      <c r="Q417" s="4">
        <f t="shared" si="150"/>
        <v>4.9257690184707901</v>
      </c>
      <c r="R417" s="4">
        <f t="shared" si="151"/>
        <v>2.3998661907206875</v>
      </c>
      <c r="S417" s="4">
        <f t="shared" si="152"/>
        <v>2.5708129792448657</v>
      </c>
      <c r="T417" s="4">
        <f t="shared" si="153"/>
        <v>2.2486721172546291</v>
      </c>
      <c r="U417" s="4">
        <f t="shared" si="154"/>
        <v>3.0608460734145009</v>
      </c>
      <c r="V417" s="4">
        <f t="shared" si="155"/>
        <v>4.0009093725742124</v>
      </c>
      <c r="W417" s="4">
        <f t="shared" si="156"/>
        <v>5.013424508628284</v>
      </c>
      <c r="X417" s="4">
        <f t="shared" si="157"/>
        <v>6.0111822167468612</v>
      </c>
      <c r="Y417" s="4">
        <f t="shared" si="158"/>
        <v>6.8825820659986467</v>
      </c>
      <c r="Z417" s="4">
        <f t="shared" si="159"/>
        <v>7.5082713384689042</v>
      </c>
      <c r="AA417" s="4">
        <f t="shared" si="160"/>
        <v>7.7849889789790296</v>
      </c>
    </row>
    <row r="418" spans="1:27" x14ac:dyDescent="0.4">
      <c r="A418" s="1">
        <v>416</v>
      </c>
      <c r="B418">
        <v>4</v>
      </c>
      <c r="C418">
        <v>4</v>
      </c>
      <c r="D418">
        <v>3.46308651638418</v>
      </c>
      <c r="E418" s="4">
        <f t="shared" si="138"/>
        <v>3.6502803680951361</v>
      </c>
      <c r="F418" s="4">
        <f t="shared" si="139"/>
        <v>4.9686862952643018</v>
      </c>
      <c r="G418" s="4">
        <f t="shared" si="140"/>
        <v>6.4946956139901024</v>
      </c>
      <c r="H418" s="4">
        <f t="shared" si="141"/>
        <v>8.1383163513920955</v>
      </c>
      <c r="I418" s="4">
        <f t="shared" si="142"/>
        <v>9.7579812843603673</v>
      </c>
      <c r="J418" s="4">
        <f t="shared" si="143"/>
        <v>11.172528891402479</v>
      </c>
      <c r="K418" s="4">
        <f t="shared" si="144"/>
        <v>12.188213325918587</v>
      </c>
      <c r="L418" s="4">
        <f t="shared" si="145"/>
        <v>12.63741041557385</v>
      </c>
      <c r="M418" s="4">
        <f t="shared" si="146"/>
        <v>12.420059341088187</v>
      </c>
      <c r="N418" s="4">
        <f t="shared" si="147"/>
        <v>11.535091983453476</v>
      </c>
      <c r="O418" s="4">
        <f t="shared" si="148"/>
        <v>10.089662712720914</v>
      </c>
      <c r="P418" s="4">
        <f t="shared" si="149"/>
        <v>8.2799689027652903</v>
      </c>
      <c r="Q418" s="4">
        <f t="shared" si="150"/>
        <v>6.3347425604883965</v>
      </c>
      <c r="R418" s="4">
        <f t="shared" si="151"/>
        <v>3.0863271178223339</v>
      </c>
      <c r="S418" s="4">
        <f t="shared" si="152"/>
        <v>3.306171753813631</v>
      </c>
      <c r="T418" s="4">
        <f t="shared" si="153"/>
        <v>2.8918852898585063</v>
      </c>
      <c r="U418" s="4">
        <f t="shared" si="154"/>
        <v>3.936374568043016</v>
      </c>
      <c r="V418" s="4">
        <f t="shared" si="155"/>
        <v>5.1453348275293429</v>
      </c>
      <c r="W418" s="4">
        <f t="shared" si="156"/>
        <v>6.4474711440007288</v>
      </c>
      <c r="X418" s="4">
        <f t="shared" si="157"/>
        <v>7.7306287981605513</v>
      </c>
      <c r="Y418" s="4">
        <f t="shared" si="158"/>
        <v>8.8512850229163309</v>
      </c>
      <c r="Z418" s="4">
        <f t="shared" si="159"/>
        <v>9.6559472896802845</v>
      </c>
      <c r="AA418" s="4">
        <f t="shared" si="160"/>
        <v>10.011817613279344</v>
      </c>
    </row>
    <row r="419" spans="1:27" x14ac:dyDescent="0.4">
      <c r="A419" s="1">
        <v>417</v>
      </c>
      <c r="B419">
        <v>5</v>
      </c>
      <c r="C419">
        <v>4</v>
      </c>
      <c r="D419">
        <v>7.6022575825368879</v>
      </c>
      <c r="E419" s="4">
        <f t="shared" si="138"/>
        <v>8.013190394016215</v>
      </c>
      <c r="F419" s="4">
        <f t="shared" si="139"/>
        <v>10.90738937208514</v>
      </c>
      <c r="G419" s="4">
        <f t="shared" si="140"/>
        <v>14.257324714277493</v>
      </c>
      <c r="H419" s="4">
        <f t="shared" si="141"/>
        <v>17.865443701375593</v>
      </c>
      <c r="I419" s="4">
        <f t="shared" si="142"/>
        <v>21.420974283581003</v>
      </c>
      <c r="J419" s="4">
        <f t="shared" si="143"/>
        <v>24.526225977588155</v>
      </c>
      <c r="K419" s="4">
        <f t="shared" si="144"/>
        <v>26.755882862345054</v>
      </c>
      <c r="L419" s="4">
        <f t="shared" si="145"/>
        <v>27.741971995472095</v>
      </c>
      <c r="M419" s="4">
        <f t="shared" si="146"/>
        <v>27.264837264282534</v>
      </c>
      <c r="N419" s="4">
        <f t="shared" si="147"/>
        <v>25.322133906152001</v>
      </c>
      <c r="O419" s="4">
        <f t="shared" si="148"/>
        <v>22.149089980896406</v>
      </c>
      <c r="P419" s="4">
        <f t="shared" si="149"/>
        <v>18.176403065996649</v>
      </c>
      <c r="Q419" s="4">
        <f t="shared" si="150"/>
        <v>13.90619161145715</v>
      </c>
      <c r="R419" s="4">
        <f t="shared" si="151"/>
        <v>6.775185552728237</v>
      </c>
      <c r="S419" s="4">
        <f t="shared" si="152"/>
        <v>7.2577942149830648</v>
      </c>
      <c r="T419" s="4">
        <f t="shared" si="153"/>
        <v>6.3483417952861814</v>
      </c>
      <c r="U419" s="4">
        <f t="shared" si="154"/>
        <v>8.6412318219688942</v>
      </c>
      <c r="V419" s="4">
        <f t="shared" si="155"/>
        <v>11.295172824072955</v>
      </c>
      <c r="W419" s="4">
        <f t="shared" si="156"/>
        <v>14.153656329627129</v>
      </c>
      <c r="X419" s="4">
        <f t="shared" si="157"/>
        <v>16.970477382111799</v>
      </c>
      <c r="Y419" s="4">
        <f t="shared" si="158"/>
        <v>19.430571070721705</v>
      </c>
      <c r="Z419" s="4">
        <f t="shared" si="159"/>
        <v>21.19698660494134</v>
      </c>
      <c r="AA419" s="4">
        <f t="shared" si="160"/>
        <v>21.978202394145921</v>
      </c>
    </row>
    <row r="420" spans="1:27" x14ac:dyDescent="0.4">
      <c r="A420" s="1">
        <v>418</v>
      </c>
      <c r="B420">
        <v>6</v>
      </c>
      <c r="C420">
        <v>4</v>
      </c>
      <c r="D420">
        <v>11.382710575462919</v>
      </c>
      <c r="E420" s="4">
        <f t="shared" si="138"/>
        <v>11.99799218204452</v>
      </c>
      <c r="F420" s="4">
        <f t="shared" si="139"/>
        <v>16.331419319640361</v>
      </c>
      <c r="G420" s="4">
        <f t="shared" si="140"/>
        <v>21.347211540924896</v>
      </c>
      <c r="H420" s="4">
        <f t="shared" si="141"/>
        <v>26.749577049601186</v>
      </c>
      <c r="I420" s="4">
        <f t="shared" si="142"/>
        <v>32.073202975197077</v>
      </c>
      <c r="J420" s="4">
        <f t="shared" si="143"/>
        <v>36.722635188338984</v>
      </c>
      <c r="K420" s="4">
        <f t="shared" si="144"/>
        <v>40.061056535712858</v>
      </c>
      <c r="L420" s="4">
        <f t="shared" si="145"/>
        <v>41.537508376778817</v>
      </c>
      <c r="M420" s="4">
        <f t="shared" si="146"/>
        <v>40.823103939456431</v>
      </c>
      <c r="N420" s="4">
        <f t="shared" si="147"/>
        <v>37.914332456841066</v>
      </c>
      <c r="O420" s="4">
        <f t="shared" si="148"/>
        <v>33.163396270808462</v>
      </c>
      <c r="P420" s="4">
        <f t="shared" si="149"/>
        <v>27.215170382868656</v>
      </c>
      <c r="Q420" s="4">
        <f t="shared" si="150"/>
        <v>20.821466860548711</v>
      </c>
      <c r="R420" s="4">
        <f t="shared" si="151"/>
        <v>10.14435191184724</v>
      </c>
      <c r="S420" s="4">
        <f t="shared" si="152"/>
        <v>10.86695235836156</v>
      </c>
      <c r="T420" s="4">
        <f t="shared" si="153"/>
        <v>9.5052471591923471</v>
      </c>
      <c r="U420" s="4">
        <f t="shared" si="154"/>
        <v>12.938346244791257</v>
      </c>
      <c r="V420" s="4">
        <f t="shared" si="155"/>
        <v>16.912039846110108</v>
      </c>
      <c r="W420" s="4">
        <f t="shared" si="156"/>
        <v>21.191990910015001</v>
      </c>
      <c r="X420" s="4">
        <f t="shared" si="157"/>
        <v>25.409561603351641</v>
      </c>
      <c r="Y420" s="4">
        <f t="shared" si="158"/>
        <v>29.093011439396928</v>
      </c>
      <c r="Z420" s="4">
        <f t="shared" si="159"/>
        <v>31.737830634712093</v>
      </c>
      <c r="AA420" s="4">
        <f t="shared" si="160"/>
        <v>32.907529652267634</v>
      </c>
    </row>
    <row r="421" spans="1:27" x14ac:dyDescent="0.4">
      <c r="A421" s="1">
        <v>419</v>
      </c>
      <c r="B421">
        <v>7</v>
      </c>
      <c r="C421">
        <v>4</v>
      </c>
      <c r="D421">
        <v>10.54821025841227</v>
      </c>
      <c r="E421" s="4">
        <f t="shared" si="138"/>
        <v>11.118383743131</v>
      </c>
      <c r="F421" s="4">
        <f t="shared" si="139"/>
        <v>15.134114467709459</v>
      </c>
      <c r="G421" s="4">
        <f t="shared" si="140"/>
        <v>19.782184065180211</v>
      </c>
      <c r="H421" s="4">
        <f t="shared" si="141"/>
        <v>24.788486114285451</v>
      </c>
      <c r="I421" s="4">
        <f t="shared" si="142"/>
        <v>29.721821212989425</v>
      </c>
      <c r="J421" s="4">
        <f t="shared" si="143"/>
        <v>34.03038974254298</v>
      </c>
      <c r="K421" s="4">
        <f t="shared" si="144"/>
        <v>37.124061506382894</v>
      </c>
      <c r="L421" s="4">
        <f t="shared" si="145"/>
        <v>38.492270278163097</v>
      </c>
      <c r="M421" s="4">
        <f t="shared" si="146"/>
        <v>37.830240951803567</v>
      </c>
      <c r="N421" s="4">
        <f t="shared" si="147"/>
        <v>35.134720145147838</v>
      </c>
      <c r="O421" s="4">
        <f t="shared" si="148"/>
        <v>30.732089200406183</v>
      </c>
      <c r="P421" s="4">
        <f t="shared" si="149"/>
        <v>25.219945417556072</v>
      </c>
      <c r="Q421" s="4">
        <f t="shared" si="150"/>
        <v>19.294983288696955</v>
      </c>
      <c r="R421" s="4">
        <f t="shared" si="151"/>
        <v>9.400639346146205</v>
      </c>
      <c r="S421" s="4">
        <f t="shared" si="152"/>
        <v>10.070263807923023</v>
      </c>
      <c r="T421" s="4">
        <f t="shared" si="153"/>
        <v>8.8083892609436116</v>
      </c>
      <c r="U421" s="4">
        <f t="shared" si="154"/>
        <v>11.989797656842098</v>
      </c>
      <c r="V421" s="4">
        <f t="shared" si="155"/>
        <v>15.672167979037001</v>
      </c>
      <c r="W421" s="4">
        <f t="shared" si="156"/>
        <v>19.638343119701869</v>
      </c>
      <c r="X421" s="4">
        <f t="shared" si="157"/>
        <v>23.5467111800242</v>
      </c>
      <c r="Y421" s="4">
        <f t="shared" si="158"/>
        <v>26.960116369353614</v>
      </c>
      <c r="Z421" s="4">
        <f t="shared" si="159"/>
        <v>29.411036014785655</v>
      </c>
      <c r="AA421" s="4">
        <f t="shared" si="160"/>
        <v>30.494980923552021</v>
      </c>
    </row>
    <row r="422" spans="1:27" x14ac:dyDescent="0.4">
      <c r="A422" s="1">
        <v>420</v>
      </c>
      <c r="B422">
        <v>8</v>
      </c>
      <c r="C422">
        <v>4</v>
      </c>
      <c r="D422">
        <v>8.5152573035229526</v>
      </c>
      <c r="E422" s="4">
        <f t="shared" si="138"/>
        <v>8.975541447570448</v>
      </c>
      <c r="F422" s="4">
        <f t="shared" si="139"/>
        <v>12.217321763257415</v>
      </c>
      <c r="G422" s="4">
        <f t="shared" si="140"/>
        <v>15.969570497167595</v>
      </c>
      <c r="H422" s="4">
        <f t="shared" si="141"/>
        <v>20.01100966484892</v>
      </c>
      <c r="I422" s="4">
        <f t="shared" si="142"/>
        <v>23.993544777520093</v>
      </c>
      <c r="J422" s="4">
        <f t="shared" si="143"/>
        <v>27.471724368200007</v>
      </c>
      <c r="K422" s="4">
        <f t="shared" si="144"/>
        <v>29.969153831243897</v>
      </c>
      <c r="L422" s="4">
        <f t="shared" si="145"/>
        <v>31.073668194460545</v>
      </c>
      <c r="M422" s="4">
        <f t="shared" si="146"/>
        <v>30.539231553710657</v>
      </c>
      <c r="N422" s="4">
        <f t="shared" si="147"/>
        <v>28.363217550067901</v>
      </c>
      <c r="O422" s="4">
        <f t="shared" si="148"/>
        <v>24.809104161303264</v>
      </c>
      <c r="P422" s="4">
        <f t="shared" si="149"/>
        <v>20.359313964188999</v>
      </c>
      <c r="Q422" s="4">
        <f t="shared" si="150"/>
        <v>15.576267759679734</v>
      </c>
      <c r="R422" s="4">
        <f t="shared" si="151"/>
        <v>7.5888573406296285</v>
      </c>
      <c r="S422" s="4">
        <f t="shared" si="152"/>
        <v>8.1294253089458905</v>
      </c>
      <c r="T422" s="4">
        <f t="shared" si="153"/>
        <v>7.110751411757807</v>
      </c>
      <c r="U422" s="4">
        <f t="shared" si="154"/>
        <v>9.6790080557755882</v>
      </c>
      <c r="V422" s="4">
        <f t="shared" si="155"/>
        <v>12.651676405398163</v>
      </c>
      <c r="W422" s="4">
        <f t="shared" si="156"/>
        <v>15.853451967907784</v>
      </c>
      <c r="X422" s="4">
        <f t="shared" si="157"/>
        <v>19.008561588895283</v>
      </c>
      <c r="Y422" s="4">
        <f t="shared" si="158"/>
        <v>21.764102363704932</v>
      </c>
      <c r="Z422" s="4">
        <f t="shared" si="159"/>
        <v>23.742657104256196</v>
      </c>
      <c r="AA422" s="4">
        <f t="shared" si="160"/>
        <v>24.617693681539844</v>
      </c>
    </row>
    <row r="423" spans="1:27" x14ac:dyDescent="0.4">
      <c r="A423" s="1">
        <v>421</v>
      </c>
      <c r="B423">
        <v>9</v>
      </c>
      <c r="C423">
        <v>4</v>
      </c>
      <c r="D423">
        <v>6.8042793038016747</v>
      </c>
      <c r="E423" s="4">
        <f t="shared" si="138"/>
        <v>7.1720781575033357</v>
      </c>
      <c r="F423" s="4">
        <f t="shared" si="139"/>
        <v>9.7624847563003687</v>
      </c>
      <c r="G423" s="4">
        <f t="shared" si="140"/>
        <v>12.760790913449394</v>
      </c>
      <c r="H423" s="4">
        <f t="shared" si="141"/>
        <v>15.990180220904676</v>
      </c>
      <c r="I423" s="4">
        <f t="shared" si="142"/>
        <v>19.172501115964508</v>
      </c>
      <c r="J423" s="4">
        <f t="shared" si="143"/>
        <v>21.951807079388228</v>
      </c>
      <c r="K423" s="4">
        <f t="shared" si="144"/>
        <v>23.94742588483097</v>
      </c>
      <c r="L423" s="4">
        <f t="shared" si="145"/>
        <v>24.830009223713454</v>
      </c>
      <c r="M423" s="4">
        <f t="shared" si="146"/>
        <v>24.402957398474623</v>
      </c>
      <c r="N423" s="4">
        <f t="shared" si="147"/>
        <v>22.664171766754091</v>
      </c>
      <c r="O423" s="4">
        <f t="shared" si="148"/>
        <v>19.824189448835106</v>
      </c>
      <c r="P423" s="4">
        <f t="shared" si="149"/>
        <v>16.268499436748492</v>
      </c>
      <c r="Q423" s="4">
        <f t="shared" si="150"/>
        <v>12.446514834474069</v>
      </c>
      <c r="R423" s="4">
        <f t="shared" si="151"/>
        <v>6.0640216850507072</v>
      </c>
      <c r="S423" s="4">
        <f t="shared" si="152"/>
        <v>6.4959728649159025</v>
      </c>
      <c r="T423" s="4">
        <f t="shared" si="153"/>
        <v>5.6819819931318856</v>
      </c>
      <c r="U423" s="4">
        <f t="shared" si="154"/>
        <v>7.7341966129427844</v>
      </c>
      <c r="V423" s="4">
        <f t="shared" si="155"/>
        <v>10.109564145293787</v>
      </c>
      <c r="W423" s="4">
        <f t="shared" si="156"/>
        <v>12.668004180498468</v>
      </c>
      <c r="X423" s="4">
        <f t="shared" si="157"/>
        <v>15.189154902089568</v>
      </c>
      <c r="Y423" s="4">
        <f t="shared" si="158"/>
        <v>17.391022490642865</v>
      </c>
      <c r="Z423" s="4">
        <f t="shared" si="159"/>
        <v>18.97202451943674</v>
      </c>
      <c r="AA423" s="4">
        <f t="shared" si="160"/>
        <v>19.671239241981564</v>
      </c>
    </row>
    <row r="424" spans="1:27" x14ac:dyDescent="0.4">
      <c r="A424" s="1">
        <v>422</v>
      </c>
      <c r="B424">
        <v>10</v>
      </c>
      <c r="C424">
        <v>4</v>
      </c>
      <c r="D424">
        <v>6.3495758101527624</v>
      </c>
      <c r="E424" s="4">
        <f t="shared" si="138"/>
        <v>6.6927960984735497</v>
      </c>
      <c r="F424" s="4">
        <f t="shared" si="139"/>
        <v>9.1100959099307239</v>
      </c>
      <c r="G424" s="4">
        <f t="shared" si="140"/>
        <v>11.908036940397929</v>
      </c>
      <c r="H424" s="4">
        <f t="shared" si="141"/>
        <v>14.921618733950609</v>
      </c>
      <c r="I424" s="4">
        <f t="shared" si="142"/>
        <v>17.891277513849005</v>
      </c>
      <c r="J424" s="4">
        <f t="shared" si="143"/>
        <v>20.484853280867949</v>
      </c>
      <c r="K424" s="4">
        <f t="shared" si="144"/>
        <v>22.34711265141517</v>
      </c>
      <c r="L424" s="4">
        <f t="shared" si="145"/>
        <v>23.170716382067582</v>
      </c>
      <c r="M424" s="4">
        <f t="shared" si="146"/>
        <v>22.772202767598074</v>
      </c>
      <c r="N424" s="4">
        <f t="shared" si="147"/>
        <v>21.149613409744212</v>
      </c>
      <c r="O424" s="4">
        <f t="shared" si="148"/>
        <v>18.499416052759653</v>
      </c>
      <c r="P424" s="4">
        <f t="shared" si="149"/>
        <v>15.181338960225739</v>
      </c>
      <c r="Q424" s="4">
        <f t="shared" si="150"/>
        <v>11.614762708157569</v>
      </c>
      <c r="R424" s="4">
        <f t="shared" si="151"/>
        <v>5.6587867258957001</v>
      </c>
      <c r="S424" s="4">
        <f t="shared" si="152"/>
        <v>6.0618722901973578</v>
      </c>
      <c r="T424" s="4">
        <f t="shared" si="153"/>
        <v>5.302277259129597</v>
      </c>
      <c r="U424" s="4">
        <f t="shared" si="154"/>
        <v>7.2173503661245784</v>
      </c>
      <c r="V424" s="4">
        <f t="shared" si="155"/>
        <v>9.4339813346992027</v>
      </c>
      <c r="W424" s="4">
        <f t="shared" si="156"/>
        <v>11.821450783548199</v>
      </c>
      <c r="X424" s="4">
        <f t="shared" si="157"/>
        <v>14.174122818427769</v>
      </c>
      <c r="Y424" s="4">
        <f t="shared" si="158"/>
        <v>16.228848168932707</v>
      </c>
      <c r="Z424" s="4">
        <f t="shared" si="159"/>
        <v>17.704197987718548</v>
      </c>
      <c r="AA424" s="4">
        <f t="shared" si="160"/>
        <v>18.356686912723834</v>
      </c>
    </row>
    <row r="425" spans="1:27" x14ac:dyDescent="0.4">
      <c r="A425" s="1">
        <v>423</v>
      </c>
      <c r="B425">
        <v>11</v>
      </c>
      <c r="C425">
        <v>4</v>
      </c>
      <c r="D425">
        <v>5.9501120832827743</v>
      </c>
      <c r="E425" s="4">
        <f t="shared" si="138"/>
        <v>6.2717397393381455</v>
      </c>
      <c r="F425" s="4">
        <f t="shared" si="139"/>
        <v>8.5369626844788637</v>
      </c>
      <c r="G425" s="4">
        <f t="shared" si="140"/>
        <v>11.158879995407867</v>
      </c>
      <c r="H425" s="4">
        <f t="shared" si="141"/>
        <v>13.982871704445731</v>
      </c>
      <c r="I425" s="4">
        <f t="shared" si="142"/>
        <v>16.765703679023751</v>
      </c>
      <c r="J425" s="4">
        <f t="shared" si="143"/>
        <v>19.196112728644586</v>
      </c>
      <c r="K425" s="4">
        <f t="shared" si="144"/>
        <v>20.941213868343084</v>
      </c>
      <c r="L425" s="4">
        <f t="shared" si="145"/>
        <v>21.713003143109425</v>
      </c>
      <c r="M425" s="4">
        <f t="shared" si="146"/>
        <v>21.339560767791024</v>
      </c>
      <c r="N425" s="4">
        <f t="shared" si="147"/>
        <v>19.819051550634356</v>
      </c>
      <c r="O425" s="4">
        <f t="shared" si="148"/>
        <v>17.335583081502318</v>
      </c>
      <c r="P425" s="4">
        <f t="shared" si="149"/>
        <v>14.226252444016026</v>
      </c>
      <c r="Q425" s="4">
        <f t="shared" si="150"/>
        <v>10.884056195339431</v>
      </c>
      <c r="R425" s="4">
        <f t="shared" si="151"/>
        <v>5.3027818363290216</v>
      </c>
      <c r="S425" s="4">
        <f t="shared" si="152"/>
        <v>5.6805085315380435</v>
      </c>
      <c r="T425" s="4">
        <f t="shared" si="153"/>
        <v>4.9687010489766053</v>
      </c>
      <c r="U425" s="4">
        <f t="shared" si="154"/>
        <v>6.7632933138773037</v>
      </c>
      <c r="V425" s="4">
        <f t="shared" si="155"/>
        <v>8.8404718695227977</v>
      </c>
      <c r="W425" s="4">
        <f t="shared" si="156"/>
        <v>11.07774113613277</v>
      </c>
      <c r="X425" s="4">
        <f t="shared" si="157"/>
        <v>13.282402159370735</v>
      </c>
      <c r="Y425" s="4">
        <f t="shared" si="158"/>
        <v>15.207860883135897</v>
      </c>
      <c r="Z425" s="4">
        <f t="shared" si="159"/>
        <v>16.590393676868377</v>
      </c>
      <c r="AA425" s="4">
        <f t="shared" si="160"/>
        <v>17.201833299445109</v>
      </c>
    </row>
    <row r="426" spans="1:27" x14ac:dyDescent="0.4">
      <c r="A426" s="1">
        <v>424</v>
      </c>
      <c r="B426">
        <v>12</v>
      </c>
      <c r="C426">
        <v>4</v>
      </c>
      <c r="D426">
        <v>4.9765659508451181</v>
      </c>
      <c r="E426" s="4">
        <f t="shared" si="138"/>
        <v>5.2455694955803978</v>
      </c>
      <c r="F426" s="4">
        <f t="shared" si="139"/>
        <v>7.1401609288296486</v>
      </c>
      <c r="G426" s="4">
        <f t="shared" si="140"/>
        <v>9.3330850675463424</v>
      </c>
      <c r="H426" s="4">
        <f t="shared" si="141"/>
        <v>11.69502057194663</v>
      </c>
      <c r="I426" s="4">
        <f t="shared" si="142"/>
        <v>14.022530820117849</v>
      </c>
      <c r="J426" s="4">
        <f t="shared" si="143"/>
        <v>16.055280918548906</v>
      </c>
      <c r="K426" s="4">
        <f t="shared" si="144"/>
        <v>17.514851896548553</v>
      </c>
      <c r="L426" s="4">
        <f t="shared" si="145"/>
        <v>18.160362463789927</v>
      </c>
      <c r="M426" s="4">
        <f t="shared" si="146"/>
        <v>17.848022026567953</v>
      </c>
      <c r="N426" s="4">
        <f t="shared" si="147"/>
        <v>16.576295663747366</v>
      </c>
      <c r="O426" s="4">
        <f t="shared" si="148"/>
        <v>14.49916762809174</v>
      </c>
      <c r="P426" s="4">
        <f t="shared" si="149"/>
        <v>11.898579813299405</v>
      </c>
      <c r="Q426" s="4">
        <f t="shared" si="150"/>
        <v>9.1032274200332743</v>
      </c>
      <c r="R426" s="4">
        <f t="shared" si="151"/>
        <v>4.4351506596957</v>
      </c>
      <c r="S426" s="4">
        <f t="shared" si="152"/>
        <v>4.7510744244570127</v>
      </c>
      <c r="T426" s="4">
        <f t="shared" si="153"/>
        <v>4.1557315415515772</v>
      </c>
      <c r="U426" s="4">
        <f t="shared" si="154"/>
        <v>5.6566960000609887</v>
      </c>
      <c r="V426" s="4">
        <f t="shared" si="155"/>
        <v>7.3940105126554796</v>
      </c>
      <c r="W426" s="4">
        <f t="shared" si="156"/>
        <v>9.2652219956063426</v>
      </c>
      <c r="X426" s="4">
        <f t="shared" si="157"/>
        <v>11.10916053455033</v>
      </c>
      <c r="Y426" s="4">
        <f t="shared" si="158"/>
        <v>12.719579328402824</v>
      </c>
      <c r="Z426" s="4">
        <f t="shared" si="159"/>
        <v>13.875904710330737</v>
      </c>
      <c r="AA426" s="4">
        <f t="shared" si="160"/>
        <v>14.387301733466165</v>
      </c>
    </row>
    <row r="427" spans="1:27" x14ac:dyDescent="0.4">
      <c r="A427" s="1">
        <v>425</v>
      </c>
      <c r="B427">
        <v>-12</v>
      </c>
      <c r="C427">
        <v>5</v>
      </c>
      <c r="D427">
        <v>0.4820634008449296</v>
      </c>
      <c r="E427" s="4">
        <f t="shared" si="138"/>
        <v>0.50812088001737143</v>
      </c>
      <c r="F427" s="4">
        <f t="shared" si="139"/>
        <v>0.69164365426468244</v>
      </c>
      <c r="G427" s="4">
        <f t="shared" si="140"/>
        <v>0.9040649259902559</v>
      </c>
      <c r="H427" s="4">
        <f t="shared" si="141"/>
        <v>1.1328577668917674</v>
      </c>
      <c r="I427" s="4">
        <f t="shared" si="142"/>
        <v>1.3583159476568198</v>
      </c>
      <c r="J427" s="4">
        <f t="shared" si="143"/>
        <v>1.5552216925412281</v>
      </c>
      <c r="K427" s="4">
        <f t="shared" si="144"/>
        <v>1.696605481358411</v>
      </c>
      <c r="L427" s="4">
        <f t="shared" si="145"/>
        <v>1.7591339442380947</v>
      </c>
      <c r="M427" s="4">
        <f t="shared" si="146"/>
        <v>1.7288785643484648</v>
      </c>
      <c r="N427" s="4">
        <f t="shared" si="147"/>
        <v>1.6056906589814441</v>
      </c>
      <c r="O427" s="4">
        <f t="shared" si="148"/>
        <v>1.4044861708366707</v>
      </c>
      <c r="P427" s="4">
        <f t="shared" si="149"/>
        <v>1.1525758739417238</v>
      </c>
      <c r="Q427" s="4">
        <f t="shared" si="150"/>
        <v>0.88179937975519629</v>
      </c>
      <c r="R427" s="4">
        <f t="shared" si="151"/>
        <v>0.42961830133276208</v>
      </c>
      <c r="S427" s="4">
        <f t="shared" si="152"/>
        <v>0.46022078624963714</v>
      </c>
      <c r="T427" s="4">
        <f t="shared" si="153"/>
        <v>0.40255190018705383</v>
      </c>
      <c r="U427" s="4">
        <f t="shared" si="154"/>
        <v>0.54794533786339783</v>
      </c>
      <c r="V427" s="4">
        <f t="shared" si="155"/>
        <v>0.71623321961774866</v>
      </c>
      <c r="W427" s="4">
        <f t="shared" si="156"/>
        <v>0.89749125579793687</v>
      </c>
      <c r="X427" s="4">
        <f t="shared" si="157"/>
        <v>1.0761074525513261</v>
      </c>
      <c r="Y427" s="4">
        <f t="shared" si="158"/>
        <v>1.2321033678505673</v>
      </c>
      <c r="Z427" s="4">
        <f t="shared" si="159"/>
        <v>1.3441127638077977</v>
      </c>
      <c r="AA427" s="4">
        <f t="shared" si="160"/>
        <v>1.3936500934824447</v>
      </c>
    </row>
    <row r="428" spans="1:27" x14ac:dyDescent="0.4">
      <c r="A428" s="1">
        <v>426</v>
      </c>
      <c r="B428">
        <v>-11</v>
      </c>
      <c r="C428">
        <v>5</v>
      </c>
      <c r="D428">
        <v>1.296221718553535</v>
      </c>
      <c r="E428" s="4">
        <f t="shared" si="138"/>
        <v>1.3662877521393135</v>
      </c>
      <c r="F428" s="4">
        <f t="shared" si="139"/>
        <v>1.8597626880328293</v>
      </c>
      <c r="G428" s="4">
        <f t="shared" si="140"/>
        <v>2.4309428801213451</v>
      </c>
      <c r="H428" s="4">
        <f t="shared" si="141"/>
        <v>3.0461446334722542</v>
      </c>
      <c r="I428" s="4">
        <f t="shared" si="142"/>
        <v>3.6523798092209288</v>
      </c>
      <c r="J428" s="4">
        <f t="shared" si="143"/>
        <v>4.1818402548381952</v>
      </c>
      <c r="K428" s="4">
        <f t="shared" si="144"/>
        <v>4.5620075469309036</v>
      </c>
      <c r="L428" s="4">
        <f t="shared" si="145"/>
        <v>4.7301405175533446</v>
      </c>
      <c r="M428" s="4">
        <f t="shared" si="146"/>
        <v>4.6487867361891348</v>
      </c>
      <c r="N428" s="4">
        <f t="shared" si="147"/>
        <v>4.3175464094603786</v>
      </c>
      <c r="O428" s="4">
        <f t="shared" si="148"/>
        <v>3.7765270602490939</v>
      </c>
      <c r="P428" s="4">
        <f t="shared" si="149"/>
        <v>3.0991647104208853</v>
      </c>
      <c r="Q428" s="4">
        <f t="shared" si="150"/>
        <v>2.3710729863381701</v>
      </c>
      <c r="R428" s="4">
        <f t="shared" si="151"/>
        <v>1.1552019338110691</v>
      </c>
      <c r="S428" s="4">
        <f t="shared" si="152"/>
        <v>1.2374890469199125</v>
      </c>
      <c r="T428" s="4">
        <f t="shared" si="153"/>
        <v>1.0824230069175189</v>
      </c>
      <c r="U428" s="4">
        <f t="shared" si="154"/>
        <v>1.473371855805264</v>
      </c>
      <c r="V428" s="4">
        <f t="shared" si="155"/>
        <v>1.925881643764731</v>
      </c>
      <c r="W428" s="4">
        <f t="shared" si="156"/>
        <v>2.4132669187043265</v>
      </c>
      <c r="X428" s="4">
        <f t="shared" si="157"/>
        <v>2.8935485437174897</v>
      </c>
      <c r="Y428" s="4">
        <f t="shared" si="158"/>
        <v>3.3130064263572043</v>
      </c>
      <c r="Z428" s="4">
        <f t="shared" si="159"/>
        <v>3.6141888257414898</v>
      </c>
      <c r="AA428" s="4">
        <f t="shared" si="160"/>
        <v>3.7473898994817456</v>
      </c>
    </row>
    <row r="429" spans="1:27" x14ac:dyDescent="0.4">
      <c r="A429" s="1">
        <v>427</v>
      </c>
      <c r="B429">
        <v>-10</v>
      </c>
      <c r="C429">
        <v>5</v>
      </c>
      <c r="D429">
        <v>1.22773813370963</v>
      </c>
      <c r="E429" s="4">
        <f t="shared" si="138"/>
        <v>1.2941023521760771</v>
      </c>
      <c r="F429" s="4">
        <f t="shared" si="139"/>
        <v>1.761505411509527</v>
      </c>
      <c r="G429" s="4">
        <f t="shared" si="140"/>
        <v>2.3025083070860681</v>
      </c>
      <c r="H429" s="4">
        <f t="shared" si="141"/>
        <v>2.8852069624957233</v>
      </c>
      <c r="I429" s="4">
        <f t="shared" si="142"/>
        <v>3.4594127735921276</v>
      </c>
      <c r="J429" s="4">
        <f t="shared" si="143"/>
        <v>3.9609001118081513</v>
      </c>
      <c r="K429" s="4">
        <f t="shared" si="144"/>
        <v>4.3209819365535287</v>
      </c>
      <c r="L429" s="4">
        <f t="shared" si="145"/>
        <v>4.4802318986644867</v>
      </c>
      <c r="M429" s="4">
        <f t="shared" si="146"/>
        <v>4.4031763006347182</v>
      </c>
      <c r="N429" s="4">
        <f t="shared" si="147"/>
        <v>4.0894364714632516</v>
      </c>
      <c r="O429" s="4">
        <f t="shared" si="148"/>
        <v>3.5770009239068647</v>
      </c>
      <c r="P429" s="4">
        <f t="shared" si="149"/>
        <v>2.9354258173338392</v>
      </c>
      <c r="Q429" s="4">
        <f t="shared" si="150"/>
        <v>2.2458015333862926</v>
      </c>
      <c r="R429" s="4">
        <f t="shared" si="151"/>
        <v>1.0941688801956155</v>
      </c>
      <c r="S429" s="4">
        <f t="shared" si="152"/>
        <v>1.1721084990359336</v>
      </c>
      <c r="T429" s="4">
        <f t="shared" si="153"/>
        <v>1.0252350993472379</v>
      </c>
      <c r="U429" s="4">
        <f t="shared" si="154"/>
        <v>1.3955288563790096</v>
      </c>
      <c r="V429" s="4">
        <f t="shared" si="155"/>
        <v>1.8241310890083584</v>
      </c>
      <c r="W429" s="4">
        <f t="shared" si="156"/>
        <v>2.2857662238675651</v>
      </c>
      <c r="X429" s="4">
        <f t="shared" si="157"/>
        <v>2.7406730175962615</v>
      </c>
      <c r="Y429" s="4">
        <f t="shared" si="158"/>
        <v>3.1379695839402908</v>
      </c>
      <c r="Z429" s="4">
        <f t="shared" si="159"/>
        <v>3.4232395432639815</v>
      </c>
      <c r="AA429" s="4">
        <f t="shared" si="160"/>
        <v>3.5494031735605573</v>
      </c>
    </row>
    <row r="430" spans="1:27" x14ac:dyDescent="0.4">
      <c r="A430" s="1">
        <v>428</v>
      </c>
      <c r="B430">
        <v>-9</v>
      </c>
      <c r="C430">
        <v>5</v>
      </c>
      <c r="D430">
        <v>3.9990347968872322</v>
      </c>
      <c r="E430" s="4">
        <f t="shared" si="138"/>
        <v>4.2151988237499145</v>
      </c>
      <c r="F430" s="4">
        <f t="shared" si="139"/>
        <v>5.7376416371846615</v>
      </c>
      <c r="G430" s="4">
        <f t="shared" si="140"/>
        <v>7.4998166036739082</v>
      </c>
      <c r="H430" s="4">
        <f t="shared" si="141"/>
        <v>9.3978045663364203</v>
      </c>
      <c r="I430" s="4">
        <f t="shared" si="142"/>
        <v>11.26812931727591</v>
      </c>
      <c r="J430" s="4">
        <f t="shared" si="143"/>
        <v>12.901592725034282</v>
      </c>
      <c r="K430" s="4">
        <f t="shared" si="144"/>
        <v>14.07446477921777</v>
      </c>
      <c r="L430" s="4">
        <f t="shared" si="145"/>
        <v>14.593179741634433</v>
      </c>
      <c r="M430" s="4">
        <f t="shared" si="146"/>
        <v>14.342191351394469</v>
      </c>
      <c r="N430" s="4">
        <f t="shared" si="147"/>
        <v>13.320266187080163</v>
      </c>
      <c r="O430" s="4">
        <f t="shared" si="148"/>
        <v>11.651141860341106</v>
      </c>
      <c r="P430" s="4">
        <f t="shared" si="149"/>
        <v>9.5613793079229303</v>
      </c>
      <c r="Q430" s="4">
        <f t="shared" si="150"/>
        <v>7.3151091689057033</v>
      </c>
      <c r="R430" s="4">
        <f t="shared" si="151"/>
        <v>3.5639680037895398</v>
      </c>
      <c r="S430" s="4">
        <f t="shared" si="152"/>
        <v>3.817835859841876</v>
      </c>
      <c r="T430" s="4">
        <f t="shared" si="153"/>
        <v>3.3394343017526698</v>
      </c>
      <c r="U430" s="4">
        <f t="shared" si="154"/>
        <v>4.5455690456217459</v>
      </c>
      <c r="V430" s="4">
        <f t="shared" si="155"/>
        <v>5.9416283478847287</v>
      </c>
      <c r="W430" s="4">
        <f t="shared" si="156"/>
        <v>7.445283660919352</v>
      </c>
      <c r="X430" s="4">
        <f t="shared" si="157"/>
        <v>8.9270231683212717</v>
      </c>
      <c r="Y430" s="4">
        <f t="shared" si="158"/>
        <v>10.221112477653872</v>
      </c>
      <c r="Z430" s="4">
        <f t="shared" si="159"/>
        <v>11.150304511785031</v>
      </c>
      <c r="AA430" s="4">
        <f t="shared" si="160"/>
        <v>11.56124943057905</v>
      </c>
    </row>
    <row r="431" spans="1:27" x14ac:dyDescent="0.4">
      <c r="A431" s="1">
        <v>429</v>
      </c>
      <c r="B431">
        <v>-8</v>
      </c>
      <c r="C431">
        <v>5</v>
      </c>
      <c r="D431">
        <v>2.9364314351111012</v>
      </c>
      <c r="E431" s="4">
        <f t="shared" si="138"/>
        <v>3.0951574467261684</v>
      </c>
      <c r="F431" s="4">
        <f t="shared" si="139"/>
        <v>4.2130644324339599</v>
      </c>
      <c r="G431" s="4">
        <f t="shared" si="140"/>
        <v>5.5070031522952139</v>
      </c>
      <c r="H431" s="4">
        <f t="shared" si="141"/>
        <v>6.9006673238005041</v>
      </c>
      <c r="I431" s="4">
        <f t="shared" si="142"/>
        <v>8.2740188127147754</v>
      </c>
      <c r="J431" s="4">
        <f t="shared" si="143"/>
        <v>9.4734465602249802</v>
      </c>
      <c r="K431" s="4">
        <f t="shared" si="144"/>
        <v>10.334668966178663</v>
      </c>
      <c r="L431" s="4">
        <f t="shared" si="145"/>
        <v>10.715553604313937</v>
      </c>
      <c r="M431" s="4">
        <f t="shared" si="146"/>
        <v>10.53125658356227</v>
      </c>
      <c r="N431" s="4">
        <f t="shared" si="147"/>
        <v>9.7808722210257457</v>
      </c>
      <c r="O431" s="4">
        <f t="shared" si="148"/>
        <v>8.5552591941122849</v>
      </c>
      <c r="P431" s="4">
        <f t="shared" si="149"/>
        <v>7.0207778098504567</v>
      </c>
      <c r="Q431" s="4">
        <f t="shared" si="150"/>
        <v>5.3713752457377932</v>
      </c>
      <c r="R431" s="4">
        <f t="shared" si="151"/>
        <v>2.6169683965250257</v>
      </c>
      <c r="S431" s="4">
        <f t="shared" si="152"/>
        <v>2.803379765952617</v>
      </c>
      <c r="T431" s="4">
        <f t="shared" si="153"/>
        <v>2.4520966576203924</v>
      </c>
      <c r="U431" s="4">
        <f t="shared" si="154"/>
        <v>3.3377433590778649</v>
      </c>
      <c r="V431" s="4">
        <f t="shared" si="155"/>
        <v>4.3628488229350957</v>
      </c>
      <c r="W431" s="4">
        <f t="shared" si="156"/>
        <v>5.4669604281163098</v>
      </c>
      <c r="X431" s="4">
        <f t="shared" si="157"/>
        <v>6.5549795850308197</v>
      </c>
      <c r="Y431" s="4">
        <f t="shared" si="158"/>
        <v>7.5052100083127842</v>
      </c>
      <c r="Z431" s="4">
        <f t="shared" si="159"/>
        <v>8.1875018204273928</v>
      </c>
      <c r="AA431" s="4">
        <f t="shared" si="160"/>
        <v>8.4892525275193176</v>
      </c>
    </row>
    <row r="432" spans="1:27" x14ac:dyDescent="0.4">
      <c r="A432" s="1">
        <v>430</v>
      </c>
      <c r="B432">
        <v>-7</v>
      </c>
      <c r="C432">
        <v>5</v>
      </c>
      <c r="D432">
        <v>-1.685040711796971</v>
      </c>
      <c r="E432" s="4">
        <f t="shared" si="138"/>
        <v>-1.77612398668448</v>
      </c>
      <c r="F432" s="4">
        <f t="shared" si="139"/>
        <v>-2.417623311475829</v>
      </c>
      <c r="G432" s="4">
        <f t="shared" si="140"/>
        <v>-3.1601366204760697</v>
      </c>
      <c r="H432" s="4">
        <f t="shared" si="141"/>
        <v>-3.9598763451907244</v>
      </c>
      <c r="I432" s="4">
        <f t="shared" si="142"/>
        <v>-4.7479598477568166</v>
      </c>
      <c r="J432" s="4">
        <f t="shared" si="143"/>
        <v>-5.4362390158815668</v>
      </c>
      <c r="K432" s="4">
        <f t="shared" si="144"/>
        <v>-5.9304425578378561</v>
      </c>
      <c r="L432" s="4">
        <f t="shared" si="145"/>
        <v>-6.1490092555246729</v>
      </c>
      <c r="M432" s="4">
        <f t="shared" si="146"/>
        <v>-6.0432523223587191</v>
      </c>
      <c r="N432" s="4">
        <f t="shared" si="147"/>
        <v>-5.6126520416060304</v>
      </c>
      <c r="O432" s="4">
        <f t="shared" si="148"/>
        <v>-4.9093467225837388</v>
      </c>
      <c r="P432" s="4">
        <f t="shared" si="149"/>
        <v>-4.028800501391987</v>
      </c>
      <c r="Q432" s="4">
        <f t="shared" si="150"/>
        <v>-3.0823079535191651</v>
      </c>
      <c r="R432" s="4">
        <f t="shared" si="151"/>
        <v>-1.5017201617254399</v>
      </c>
      <c r="S432" s="4">
        <f t="shared" si="152"/>
        <v>-1.6086903919414342</v>
      </c>
      <c r="T432" s="4">
        <f t="shared" si="153"/>
        <v>-1.4071102249984289</v>
      </c>
      <c r="U432" s="4">
        <f t="shared" si="154"/>
        <v>-1.9153293955128172</v>
      </c>
      <c r="V432" s="4">
        <f t="shared" si="155"/>
        <v>-2.5035755298618039</v>
      </c>
      <c r="W432" s="4">
        <f t="shared" si="156"/>
        <v>-3.1371585186733433</v>
      </c>
      <c r="X432" s="4">
        <f t="shared" si="157"/>
        <v>-3.7615070230158603</v>
      </c>
      <c r="Y432" s="4">
        <f t="shared" si="158"/>
        <v>-4.3067868922042916</v>
      </c>
      <c r="Z432" s="4">
        <f t="shared" si="159"/>
        <v>-4.6983129693985122</v>
      </c>
      <c r="AA432" s="4">
        <f t="shared" si="160"/>
        <v>-4.8714694818182132</v>
      </c>
    </row>
    <row r="433" spans="1:27" x14ac:dyDescent="0.4">
      <c r="A433" s="1">
        <v>431</v>
      </c>
      <c r="B433">
        <v>-6</v>
      </c>
      <c r="C433">
        <v>5</v>
      </c>
      <c r="D433">
        <v>6.9220297019797594E-2</v>
      </c>
      <c r="E433" s="4">
        <f t="shared" si="138"/>
        <v>7.2961934415920582E-2</v>
      </c>
      <c r="F433" s="4">
        <f t="shared" si="139"/>
        <v>9.9314279192624741E-2</v>
      </c>
      <c r="G433" s="4">
        <f t="shared" si="140"/>
        <v>0.12981620797708615</v>
      </c>
      <c r="H433" s="4">
        <f t="shared" si="141"/>
        <v>0.16266895800010733</v>
      </c>
      <c r="I433" s="4">
        <f t="shared" si="142"/>
        <v>0.19504287854820632</v>
      </c>
      <c r="J433" s="4">
        <f t="shared" si="143"/>
        <v>0.22331690665719295</v>
      </c>
      <c r="K433" s="4">
        <f t="shared" si="144"/>
        <v>0.24361844342301331</v>
      </c>
      <c r="L433" s="4">
        <f t="shared" si="145"/>
        <v>0.25259701090010622</v>
      </c>
      <c r="M433" s="4">
        <f t="shared" si="146"/>
        <v>0.24825258985769508</v>
      </c>
      <c r="N433" s="4">
        <f t="shared" si="147"/>
        <v>0.23056383069488343</v>
      </c>
      <c r="O433" s="4">
        <f t="shared" si="148"/>
        <v>0.2016725387887017</v>
      </c>
      <c r="P433" s="4">
        <f t="shared" si="149"/>
        <v>0.16550031425796438</v>
      </c>
      <c r="Q433" s="4">
        <f t="shared" si="150"/>
        <v>0.12661906062883799</v>
      </c>
      <c r="R433" s="4">
        <f t="shared" si="151"/>
        <v>6.1689616700357899E-2</v>
      </c>
      <c r="S433" s="4">
        <f t="shared" si="152"/>
        <v>6.6083879139234455E-2</v>
      </c>
      <c r="T433" s="4">
        <f t="shared" si="153"/>
        <v>5.7803106495934398E-2</v>
      </c>
      <c r="U433" s="4">
        <f t="shared" si="154"/>
        <v>7.8680395506147818E-2</v>
      </c>
      <c r="V433" s="4">
        <f t="shared" si="155"/>
        <v>0.10284513636689607</v>
      </c>
      <c r="W433" s="4">
        <f t="shared" si="156"/>
        <v>0.12887228358368694</v>
      </c>
      <c r="X433" s="4">
        <f t="shared" si="157"/>
        <v>0.15452008462011829</v>
      </c>
      <c r="Y433" s="4">
        <f t="shared" si="158"/>
        <v>0.17691980127971635</v>
      </c>
      <c r="Z433" s="4">
        <f t="shared" si="159"/>
        <v>0.19300341941703619</v>
      </c>
      <c r="AA433" s="4">
        <f t="shared" si="160"/>
        <v>0.20011656815978784</v>
      </c>
    </row>
    <row r="434" spans="1:27" x14ac:dyDescent="0.4">
      <c r="A434" s="1">
        <v>432</v>
      </c>
      <c r="B434">
        <v>-5</v>
      </c>
      <c r="C434">
        <v>5</v>
      </c>
      <c r="D434">
        <v>1.681590728890773</v>
      </c>
      <c r="E434" s="4">
        <f t="shared" si="138"/>
        <v>1.7724875182297712</v>
      </c>
      <c r="F434" s="4">
        <f t="shared" si="139"/>
        <v>2.4126734256719882</v>
      </c>
      <c r="G434" s="4">
        <f t="shared" si="140"/>
        <v>3.1536664994602597</v>
      </c>
      <c r="H434" s="4">
        <f t="shared" si="141"/>
        <v>3.951768822561792</v>
      </c>
      <c r="I434" s="4">
        <f t="shared" si="142"/>
        <v>4.7382387886753374</v>
      </c>
      <c r="J434" s="4">
        <f t="shared" si="143"/>
        <v>5.4251087615515106</v>
      </c>
      <c r="K434" s="4">
        <f t="shared" si="144"/>
        <v>5.9183004622151856</v>
      </c>
      <c r="L434" s="4">
        <f t="shared" si="145"/>
        <v>6.1364196624821448</v>
      </c>
      <c r="M434" s="4">
        <f t="shared" si="146"/>
        <v>6.0308792579787216</v>
      </c>
      <c r="N434" s="4">
        <f t="shared" si="147"/>
        <v>5.6011605960484152</v>
      </c>
      <c r="O434" s="4">
        <f t="shared" si="148"/>
        <v>4.8992952370884995</v>
      </c>
      <c r="P434" s="4">
        <f t="shared" si="149"/>
        <v>4.0205518621959264</v>
      </c>
      <c r="Q434" s="4">
        <f t="shared" si="150"/>
        <v>3.0759971803272577</v>
      </c>
      <c r="R434" s="4">
        <f t="shared" si="151"/>
        <v>1.4986455126373941</v>
      </c>
      <c r="S434" s="4">
        <f t="shared" si="152"/>
        <v>1.6053967300644785</v>
      </c>
      <c r="T434" s="4">
        <f t="shared" si="153"/>
        <v>1.4042292820102888</v>
      </c>
      <c r="U434" s="4">
        <f t="shared" si="154"/>
        <v>1.9114079153800245</v>
      </c>
      <c r="V434" s="4">
        <f t="shared" si="155"/>
        <v>2.4984496639275684</v>
      </c>
      <c r="W434" s="4">
        <f t="shared" si="156"/>
        <v>3.1307354434397983</v>
      </c>
      <c r="X434" s="4">
        <f t="shared" si="157"/>
        <v>3.7538056453339457</v>
      </c>
      <c r="Y434" s="4">
        <f t="shared" si="158"/>
        <v>4.2979690986312811</v>
      </c>
      <c r="Z434" s="4">
        <f t="shared" si="159"/>
        <v>4.688693558235971</v>
      </c>
      <c r="AA434" s="4">
        <f t="shared" si="160"/>
        <v>4.8614955468725007</v>
      </c>
    </row>
    <row r="435" spans="1:27" x14ac:dyDescent="0.4">
      <c r="A435" s="1">
        <v>433</v>
      </c>
      <c r="B435">
        <v>-4</v>
      </c>
      <c r="C435">
        <v>5</v>
      </c>
      <c r="D435">
        <v>-1.0623545659152689</v>
      </c>
      <c r="E435" s="4">
        <f t="shared" si="138"/>
        <v>-1.119779132738981</v>
      </c>
      <c r="F435" s="4">
        <f t="shared" si="139"/>
        <v>-1.5242202432430012</v>
      </c>
      <c r="G435" s="4">
        <f t="shared" si="140"/>
        <v>-1.9923468579572834</v>
      </c>
      <c r="H435" s="4">
        <f t="shared" si="141"/>
        <v>-2.4965525677341058</v>
      </c>
      <c r="I435" s="4">
        <f t="shared" si="142"/>
        <v>-2.9934094694173581</v>
      </c>
      <c r="J435" s="4">
        <f t="shared" si="143"/>
        <v>-3.4273435054098322</v>
      </c>
      <c r="K435" s="4">
        <f t="shared" si="144"/>
        <v>-3.7389201846040501</v>
      </c>
      <c r="L435" s="4">
        <f t="shared" si="145"/>
        <v>-3.87671823756444</v>
      </c>
      <c r="M435" s="4">
        <f t="shared" si="146"/>
        <v>-3.8100424830622046</v>
      </c>
      <c r="N435" s="4">
        <f t="shared" si="147"/>
        <v>-3.5385652593135992</v>
      </c>
      <c r="O435" s="4">
        <f t="shared" si="148"/>
        <v>-3.0951578023513067</v>
      </c>
      <c r="P435" s="4">
        <f t="shared" si="149"/>
        <v>-2.5400066466353697</v>
      </c>
      <c r="Q435" s="4">
        <f t="shared" si="150"/>
        <v>-1.9432788211306877</v>
      </c>
      <c r="R435" s="4">
        <f t="shared" si="151"/>
        <v>-0.94677787863932639</v>
      </c>
      <c r="S435" s="4">
        <f t="shared" si="152"/>
        <v>-1.0142185711349871</v>
      </c>
      <c r="T435" s="4">
        <f t="shared" si="153"/>
        <v>-0.88712988464177522</v>
      </c>
      <c r="U435" s="4">
        <f t="shared" si="154"/>
        <v>-1.2075428886135653</v>
      </c>
      <c r="V435" s="4">
        <f t="shared" si="155"/>
        <v>-1.5784098726173019</v>
      </c>
      <c r="W435" s="4">
        <f t="shared" si="156"/>
        <v>-1.9778600320929034</v>
      </c>
      <c r="X435" s="4">
        <f t="shared" si="157"/>
        <v>-2.3714881976719435</v>
      </c>
      <c r="Y435" s="4">
        <f t="shared" si="158"/>
        <v>-2.715266573279409</v>
      </c>
      <c r="Z435" s="4">
        <f t="shared" si="159"/>
        <v>-2.9621089865636585</v>
      </c>
      <c r="AA435" s="4">
        <f t="shared" si="160"/>
        <v>-3.0712776317478219</v>
      </c>
    </row>
    <row r="436" spans="1:27" x14ac:dyDescent="0.4">
      <c r="A436" s="1">
        <v>434</v>
      </c>
      <c r="B436">
        <v>-3</v>
      </c>
      <c r="C436">
        <v>5</v>
      </c>
      <c r="D436">
        <v>3.719754151610057</v>
      </c>
      <c r="E436" s="4">
        <f t="shared" si="138"/>
        <v>3.9208219285088943</v>
      </c>
      <c r="F436" s="4">
        <f t="shared" si="139"/>
        <v>5.3369418833217024</v>
      </c>
      <c r="G436" s="4">
        <f t="shared" si="140"/>
        <v>6.9760518136888638</v>
      </c>
      <c r="H436" s="4">
        <f t="shared" si="141"/>
        <v>8.7414899662438721</v>
      </c>
      <c r="I436" s="4">
        <f t="shared" si="142"/>
        <v>10.481196823153823</v>
      </c>
      <c r="J436" s="4">
        <f t="shared" si="143"/>
        <v>12.000584025596226</v>
      </c>
      <c r="K436" s="4">
        <f t="shared" si="144"/>
        <v>13.091546198831715</v>
      </c>
      <c r="L436" s="4">
        <f t="shared" si="145"/>
        <v>13.574035657651507</v>
      </c>
      <c r="M436" s="4">
        <f t="shared" si="146"/>
        <v>13.340575546894845</v>
      </c>
      <c r="N436" s="4">
        <f t="shared" si="147"/>
        <v>12.390018583611658</v>
      </c>
      <c r="O436" s="4">
        <f t="shared" si="148"/>
        <v>10.837460914252617</v>
      </c>
      <c r="P436" s="4">
        <f t="shared" si="149"/>
        <v>8.8936411364683892</v>
      </c>
      <c r="Q436" s="4">
        <f t="shared" si="150"/>
        <v>6.8042437944520522</v>
      </c>
      <c r="R436" s="4">
        <f t="shared" si="151"/>
        <v>3.3150711238173245</v>
      </c>
      <c r="S436" s="4">
        <f t="shared" si="152"/>
        <v>3.5512096070948558</v>
      </c>
      <c r="T436" s="4">
        <f t="shared" si="153"/>
        <v>3.1062181848586206</v>
      </c>
      <c r="U436" s="4">
        <f t="shared" si="154"/>
        <v>4.2281200808862183</v>
      </c>
      <c r="V436" s="4">
        <f t="shared" si="155"/>
        <v>5.526682771445623</v>
      </c>
      <c r="W436" s="4">
        <f t="shared" si="156"/>
        <v>6.9253272887688313</v>
      </c>
      <c r="X436" s="4">
        <f t="shared" si="157"/>
        <v>8.3035865348631965</v>
      </c>
      <c r="Y436" s="4">
        <f t="shared" si="158"/>
        <v>9.5073005122186842</v>
      </c>
      <c r="Z436" s="4">
        <f t="shared" si="159"/>
        <v>10.37160055014102</v>
      </c>
      <c r="AA436" s="4">
        <f t="shared" si="160"/>
        <v>10.75384630328049</v>
      </c>
    </row>
    <row r="437" spans="1:27" x14ac:dyDescent="0.4">
      <c r="A437" s="1">
        <v>435</v>
      </c>
      <c r="B437">
        <v>-2</v>
      </c>
      <c r="C437">
        <v>5</v>
      </c>
      <c r="D437">
        <v>0.33205662345193748</v>
      </c>
      <c r="E437" s="4">
        <f t="shared" si="138"/>
        <v>0.35000562877883967</v>
      </c>
      <c r="F437" s="4">
        <f t="shared" si="139"/>
        <v>0.47642043777757853</v>
      </c>
      <c r="G437" s="4">
        <f t="shared" si="140"/>
        <v>0.62274121242035307</v>
      </c>
      <c r="H437" s="4">
        <f t="shared" si="141"/>
        <v>0.78033910947408736</v>
      </c>
      <c r="I437" s="4">
        <f t="shared" si="142"/>
        <v>0.93564001409211384</v>
      </c>
      <c r="J437" s="4">
        <f t="shared" si="143"/>
        <v>1.0712733284445508</v>
      </c>
      <c r="K437" s="4">
        <f t="shared" si="144"/>
        <v>1.1686618118747161</v>
      </c>
      <c r="L437" s="4">
        <f t="shared" si="145"/>
        <v>1.2117328896978312</v>
      </c>
      <c r="M437" s="4">
        <f t="shared" si="146"/>
        <v>1.1908922714932604</v>
      </c>
      <c r="N437" s="4">
        <f t="shared" si="147"/>
        <v>1.106037541110092</v>
      </c>
      <c r="O437" s="4">
        <f t="shared" si="148"/>
        <v>0.9674431511613294</v>
      </c>
      <c r="P437" s="4">
        <f t="shared" si="149"/>
        <v>0.79392140598611494</v>
      </c>
      <c r="Q437" s="4">
        <f t="shared" si="150"/>
        <v>0.60740417980354733</v>
      </c>
      <c r="R437" s="4">
        <f t="shared" si="151"/>
        <v>0.29593120378703902</v>
      </c>
      <c r="S437" s="4">
        <f t="shared" si="152"/>
        <v>0.31701091610895665</v>
      </c>
      <c r="T437" s="4">
        <f t="shared" si="153"/>
        <v>0.2772872292440916</v>
      </c>
      <c r="U437" s="4">
        <f t="shared" si="154"/>
        <v>0.37743765323864586</v>
      </c>
      <c r="V437" s="4">
        <f t="shared" si="155"/>
        <v>0.49335830949523746</v>
      </c>
      <c r="W437" s="4">
        <f t="shared" si="156"/>
        <v>0.61821311357708408</v>
      </c>
      <c r="X437" s="4">
        <f t="shared" si="157"/>
        <v>0.74124815644447739</v>
      </c>
      <c r="Y437" s="4">
        <f t="shared" si="158"/>
        <v>0.84870181672188005</v>
      </c>
      <c r="Z437" s="4">
        <f t="shared" si="159"/>
        <v>0.92585652656141293</v>
      </c>
      <c r="AA437" s="4">
        <f t="shared" si="160"/>
        <v>0.95997900588209495</v>
      </c>
    </row>
    <row r="438" spans="1:27" x14ac:dyDescent="0.4">
      <c r="A438" s="1">
        <v>436</v>
      </c>
      <c r="B438">
        <v>-1</v>
      </c>
      <c r="C438">
        <v>5</v>
      </c>
      <c r="D438">
        <v>1.301378055016448</v>
      </c>
      <c r="E438" s="4">
        <f t="shared" si="138"/>
        <v>1.3717228094712097</v>
      </c>
      <c r="F438" s="4">
        <f t="shared" si="139"/>
        <v>1.8671607758934232</v>
      </c>
      <c r="G438" s="4">
        <f t="shared" si="140"/>
        <v>2.4406131080095315</v>
      </c>
      <c r="H438" s="4">
        <f t="shared" si="141"/>
        <v>3.058262118019889</v>
      </c>
      <c r="I438" s="4">
        <f t="shared" si="142"/>
        <v>3.6669088816142774</v>
      </c>
      <c r="J438" s="4">
        <f t="shared" si="143"/>
        <v>4.1984755071869717</v>
      </c>
      <c r="K438" s="4">
        <f t="shared" si="144"/>
        <v>4.5801550949326275</v>
      </c>
      <c r="L438" s="4">
        <f t="shared" si="145"/>
        <v>4.7489568941625739</v>
      </c>
      <c r="M438" s="4">
        <f t="shared" si="146"/>
        <v>4.6672794895607339</v>
      </c>
      <c r="N438" s="4">
        <f t="shared" si="147"/>
        <v>4.3347214973814987</v>
      </c>
      <c r="O438" s="4">
        <f t="shared" si="148"/>
        <v>3.7915499871953209</v>
      </c>
      <c r="P438" s="4">
        <f t="shared" si="149"/>
        <v>3.1114931074629832</v>
      </c>
      <c r="Q438" s="4">
        <f t="shared" si="150"/>
        <v>2.3805050533377328</v>
      </c>
      <c r="R438" s="4">
        <f t="shared" si="151"/>
        <v>1.1597972972184849</v>
      </c>
      <c r="S438" s="4">
        <f t="shared" si="152"/>
        <v>1.2424117463344926</v>
      </c>
      <c r="T438" s="4">
        <f t="shared" si="153"/>
        <v>1.0867288576365564</v>
      </c>
      <c r="U438" s="4">
        <f t="shared" si="154"/>
        <v>1.4792328909312589</v>
      </c>
      <c r="V438" s="4">
        <f t="shared" si="155"/>
        <v>1.9335427511207179</v>
      </c>
      <c r="W438" s="4">
        <f t="shared" si="156"/>
        <v>2.4228668320752771</v>
      </c>
      <c r="X438" s="4">
        <f t="shared" si="157"/>
        <v>2.9050590049677694</v>
      </c>
      <c r="Y438" s="4">
        <f t="shared" si="158"/>
        <v>3.326185480213173</v>
      </c>
      <c r="Z438" s="4">
        <f t="shared" si="159"/>
        <v>3.6285659753905657</v>
      </c>
      <c r="AA438" s="4">
        <f t="shared" si="160"/>
        <v>3.7622969195562241</v>
      </c>
    </row>
    <row r="439" spans="1:27" x14ac:dyDescent="0.4">
      <c r="A439" s="1">
        <v>437</v>
      </c>
      <c r="B439">
        <v>0</v>
      </c>
      <c r="C439">
        <v>5</v>
      </c>
      <c r="D439">
        <v>0.68600001358643226</v>
      </c>
      <c r="E439" s="4">
        <f t="shared" si="138"/>
        <v>0.72308109262083387</v>
      </c>
      <c r="F439" s="4">
        <f t="shared" si="139"/>
        <v>0.98424305888172736</v>
      </c>
      <c r="G439" s="4">
        <f t="shared" si="140"/>
        <v>1.286529013456126</v>
      </c>
      <c r="H439" s="4">
        <f t="shared" si="141"/>
        <v>1.6121125190527348</v>
      </c>
      <c r="I439" s="4">
        <f t="shared" si="142"/>
        <v>1.932950638679557</v>
      </c>
      <c r="J439" s="4">
        <f t="shared" si="143"/>
        <v>2.2131572327275508</v>
      </c>
      <c r="K439" s="4">
        <f t="shared" si="144"/>
        <v>2.4143533427817307</v>
      </c>
      <c r="L439" s="4">
        <f t="shared" si="145"/>
        <v>2.5033344318040851</v>
      </c>
      <c r="M439" s="4">
        <f t="shared" si="146"/>
        <v>2.4602795328447979</v>
      </c>
      <c r="N439" s="4">
        <f t="shared" si="147"/>
        <v>2.2849770630714401</v>
      </c>
      <c r="O439" s="4">
        <f t="shared" si="148"/>
        <v>1.9986531451821292</v>
      </c>
      <c r="P439" s="4">
        <f t="shared" si="149"/>
        <v>1.6401723586515511</v>
      </c>
      <c r="Q439" s="4">
        <f t="shared" si="150"/>
        <v>1.2548440421577682</v>
      </c>
      <c r="R439" s="4">
        <f t="shared" si="151"/>
        <v>0.61136804834113456</v>
      </c>
      <c r="S439" s="4">
        <f t="shared" si="152"/>
        <v>0.65491689488696059</v>
      </c>
      <c r="T439" s="4">
        <f t="shared" si="153"/>
        <v>0.57285122353936013</v>
      </c>
      <c r="U439" s="4">
        <f t="shared" si="154"/>
        <v>0.77975326183252314</v>
      </c>
      <c r="V439" s="4">
        <f t="shared" si="155"/>
        <v>1.019235224096348</v>
      </c>
      <c r="W439" s="4">
        <f t="shared" si="156"/>
        <v>1.2771743563024411</v>
      </c>
      <c r="X439" s="4">
        <f t="shared" si="157"/>
        <v>1.5313540206055554</v>
      </c>
      <c r="Y439" s="4">
        <f t="shared" si="158"/>
        <v>1.7533439078841613</v>
      </c>
      <c r="Z439" s="4">
        <f t="shared" si="159"/>
        <v>1.9127388070069542</v>
      </c>
      <c r="AA439" s="4">
        <f t="shared" si="160"/>
        <v>1.983232872248748</v>
      </c>
    </row>
    <row r="440" spans="1:27" x14ac:dyDescent="0.4">
      <c r="A440" s="1">
        <v>438</v>
      </c>
      <c r="B440">
        <v>1</v>
      </c>
      <c r="C440">
        <v>5</v>
      </c>
      <c r="D440">
        <v>5.3169006467706286</v>
      </c>
      <c r="E440" s="4">
        <f t="shared" si="138"/>
        <v>5.6043006601762002</v>
      </c>
      <c r="F440" s="4">
        <f t="shared" si="139"/>
        <v>7.6284583858662174</v>
      </c>
      <c r="G440" s="4">
        <f t="shared" si="140"/>
        <v>9.9713510324474797</v>
      </c>
      <c r="H440" s="4">
        <f t="shared" si="141"/>
        <v>12.494813302417755</v>
      </c>
      <c r="I440" s="4">
        <f t="shared" si="142"/>
        <v>14.981496060387691</v>
      </c>
      <c r="J440" s="4">
        <f t="shared" si="143"/>
        <v>17.153260771199122</v>
      </c>
      <c r="K440" s="4">
        <f t="shared" si="144"/>
        <v>18.712648098441534</v>
      </c>
      <c r="L440" s="4">
        <f t="shared" si="145"/>
        <v>19.402303492615523</v>
      </c>
      <c r="M440" s="4">
        <f t="shared" si="146"/>
        <v>19.068602886799962</v>
      </c>
      <c r="N440" s="4">
        <f t="shared" si="147"/>
        <v>17.709906390504603</v>
      </c>
      <c r="O440" s="4">
        <f t="shared" si="148"/>
        <v>15.490728848141814</v>
      </c>
      <c r="P440" s="4">
        <f t="shared" si="149"/>
        <v>12.712293442879057</v>
      </c>
      <c r="Q440" s="4">
        <f t="shared" si="150"/>
        <v>9.7257740046739709</v>
      </c>
      <c r="R440" s="4">
        <f t="shared" si="151"/>
        <v>4.7384593400307891</v>
      </c>
      <c r="S440" s="4">
        <f t="shared" si="152"/>
        <v>5.0759883280479947</v>
      </c>
      <c r="T440" s="4">
        <f t="shared" si="153"/>
        <v>4.439931458625284</v>
      </c>
      <c r="U440" s="4">
        <f t="shared" si="154"/>
        <v>6.0435430612954306</v>
      </c>
      <c r="V440" s="4">
        <f t="shared" si="155"/>
        <v>7.8996680974941382</v>
      </c>
      <c r="W440" s="4">
        <f t="shared" si="156"/>
        <v>9.8988469775121022</v>
      </c>
      <c r="X440" s="4">
        <f t="shared" si="157"/>
        <v>11.868887786205025</v>
      </c>
      <c r="Y440" s="4">
        <f t="shared" si="158"/>
        <v>13.589439028000955</v>
      </c>
      <c r="Z440" s="4">
        <f t="shared" si="159"/>
        <v>14.824842563647007</v>
      </c>
      <c r="AA440" s="4">
        <f t="shared" si="160"/>
        <v>15.37121272932392</v>
      </c>
    </row>
    <row r="441" spans="1:27" x14ac:dyDescent="0.4">
      <c r="A441" s="1">
        <v>439</v>
      </c>
      <c r="B441">
        <v>2</v>
      </c>
      <c r="C441">
        <v>5</v>
      </c>
      <c r="D441">
        <v>7.4165099195683633</v>
      </c>
      <c r="E441" s="4">
        <f t="shared" si="138"/>
        <v>7.8174023175862075</v>
      </c>
      <c r="F441" s="4">
        <f t="shared" si="139"/>
        <v>10.640886683514511</v>
      </c>
      <c r="G441" s="4">
        <f t="shared" si="140"/>
        <v>13.908972304863777</v>
      </c>
      <c r="H441" s="4">
        <f t="shared" si="141"/>
        <v>17.428933312271035</v>
      </c>
      <c r="I441" s="4">
        <f t="shared" si="142"/>
        <v>20.897590819065943</v>
      </c>
      <c r="J441" s="4">
        <f t="shared" si="143"/>
        <v>23.926971202632913</v>
      </c>
      <c r="K441" s="4">
        <f t="shared" si="144"/>
        <v>26.102150381120477</v>
      </c>
      <c r="L441" s="4">
        <f t="shared" si="145"/>
        <v>27.064146177502689</v>
      </c>
      <c r="M441" s="4">
        <f t="shared" si="146"/>
        <v>26.598669386112899</v>
      </c>
      <c r="N441" s="4">
        <f t="shared" si="147"/>
        <v>24.70343253443734</v>
      </c>
      <c r="O441" s="4">
        <f t="shared" si="148"/>
        <v>21.607916302398372</v>
      </c>
      <c r="P441" s="4">
        <f t="shared" si="149"/>
        <v>17.732294937058963</v>
      </c>
      <c r="Q441" s="4">
        <f t="shared" si="150"/>
        <v>13.566418515823802</v>
      </c>
      <c r="R441" s="4">
        <f t="shared" si="151"/>
        <v>6.6096459259878584</v>
      </c>
      <c r="S441" s="4">
        <f t="shared" si="152"/>
        <v>7.080462902658641</v>
      </c>
      <c r="T441" s="4">
        <f t="shared" si="153"/>
        <v>6.1932313377151944</v>
      </c>
      <c r="U441" s="4">
        <f t="shared" si="154"/>
        <v>8.4300986686031116</v>
      </c>
      <c r="V441" s="4">
        <f t="shared" si="155"/>
        <v>11.01919533552843</v>
      </c>
      <c r="W441" s="4">
        <f t="shared" si="156"/>
        <v>13.80783687308478</v>
      </c>
      <c r="X441" s="4">
        <f t="shared" si="157"/>
        <v>16.555833905622869</v>
      </c>
      <c r="Y441" s="4">
        <f t="shared" si="158"/>
        <v>18.955819573900424</v>
      </c>
      <c r="Z441" s="4">
        <f t="shared" si="159"/>
        <v>20.679075881567901</v>
      </c>
      <c r="AA441" s="4">
        <f t="shared" si="160"/>
        <v>21.441204050346123</v>
      </c>
    </row>
    <row r="442" spans="1:27" x14ac:dyDescent="0.4">
      <c r="A442" s="1">
        <v>440</v>
      </c>
      <c r="B442">
        <v>3</v>
      </c>
      <c r="C442">
        <v>5</v>
      </c>
      <c r="D442">
        <v>6.2799455199396919</v>
      </c>
      <c r="E442" s="4">
        <f t="shared" si="138"/>
        <v>6.6194020090717878</v>
      </c>
      <c r="F442" s="4">
        <f t="shared" si="139"/>
        <v>9.0101933902910503</v>
      </c>
      <c r="G442" s="4">
        <f t="shared" si="140"/>
        <v>11.777451828444139</v>
      </c>
      <c r="H442" s="4">
        <f t="shared" si="141"/>
        <v>14.757986284483284</v>
      </c>
      <c r="I442" s="4">
        <f t="shared" si="142"/>
        <v>17.695079392459551</v>
      </c>
      <c r="J442" s="4">
        <f t="shared" si="143"/>
        <v>20.26021366373978</v>
      </c>
      <c r="K442" s="4">
        <f t="shared" si="144"/>
        <v>22.102051251115931</v>
      </c>
      <c r="L442" s="4">
        <f t="shared" si="145"/>
        <v>22.916623234057859</v>
      </c>
      <c r="M442" s="4">
        <f t="shared" si="146"/>
        <v>22.522479772722836</v>
      </c>
      <c r="N442" s="4">
        <f t="shared" si="147"/>
        <v>20.91768394490343</v>
      </c>
      <c r="O442" s="4">
        <f t="shared" si="148"/>
        <v>18.296549003520504</v>
      </c>
      <c r="P442" s="4">
        <f t="shared" si="149"/>
        <v>15.014858384321242</v>
      </c>
      <c r="Q442" s="4">
        <f t="shared" si="150"/>
        <v>11.487393680319236</v>
      </c>
      <c r="R442" s="4">
        <f t="shared" si="151"/>
        <v>5.5967317203710865</v>
      </c>
      <c r="S442" s="4">
        <f t="shared" si="152"/>
        <v>5.9953969949302159</v>
      </c>
      <c r="T442" s="4">
        <f t="shared" si="153"/>
        <v>5.2441317836864947</v>
      </c>
      <c r="U442" s="4">
        <f t="shared" si="154"/>
        <v>7.1382039450740411</v>
      </c>
      <c r="V442" s="4">
        <f t="shared" si="155"/>
        <v>9.3305270445481288</v>
      </c>
      <c r="W442" s="4">
        <f t="shared" si="156"/>
        <v>11.691815186870731</v>
      </c>
      <c r="X442" s="4">
        <f t="shared" si="157"/>
        <v>14.018687508279221</v>
      </c>
      <c r="Y442" s="4">
        <f t="shared" si="158"/>
        <v>16.050880468158152</v>
      </c>
      <c r="Z442" s="4">
        <f t="shared" si="159"/>
        <v>17.510051405217183</v>
      </c>
      <c r="AA442" s="4">
        <f t="shared" si="160"/>
        <v>18.155385050158518</v>
      </c>
    </row>
    <row r="443" spans="1:27" x14ac:dyDescent="0.4">
      <c r="A443" s="1">
        <v>441</v>
      </c>
      <c r="B443">
        <v>4</v>
      </c>
      <c r="C443">
        <v>5</v>
      </c>
      <c r="D443">
        <v>5.9041029527530844</v>
      </c>
      <c r="E443" s="4">
        <f t="shared" si="138"/>
        <v>6.2232436289663466</v>
      </c>
      <c r="F443" s="4">
        <f t="shared" si="139"/>
        <v>8.4709507800004893</v>
      </c>
      <c r="G443" s="4">
        <f t="shared" si="140"/>
        <v>11.072594164302881</v>
      </c>
      <c r="H443" s="4">
        <f t="shared" si="141"/>
        <v>13.874749410205718</v>
      </c>
      <c r="I443" s="4">
        <f t="shared" si="142"/>
        <v>16.636063188526514</v>
      </c>
      <c r="J443" s="4">
        <f t="shared" si="143"/>
        <v>19.047679145573728</v>
      </c>
      <c r="K443" s="4">
        <f t="shared" si="144"/>
        <v>20.779286323309812</v>
      </c>
      <c r="L443" s="4">
        <f t="shared" si="145"/>
        <v>21.545107751926849</v>
      </c>
      <c r="M443" s="4">
        <f t="shared" si="146"/>
        <v>21.174553012799304</v>
      </c>
      <c r="N443" s="4">
        <f t="shared" si="147"/>
        <v>19.665801104759606</v>
      </c>
      <c r="O443" s="4">
        <f t="shared" si="148"/>
        <v>17.201536009171353</v>
      </c>
      <c r="P443" s="4">
        <f t="shared" si="149"/>
        <v>14.116248212753888</v>
      </c>
      <c r="Q443" s="4">
        <f t="shared" si="150"/>
        <v>10.799895434134477</v>
      </c>
      <c r="R443" s="4">
        <f t="shared" si="151"/>
        <v>5.2617781748410959</v>
      </c>
      <c r="S443" s="4">
        <f t="shared" si="152"/>
        <v>5.636584105435742</v>
      </c>
      <c r="T443" s="4">
        <f t="shared" si="153"/>
        <v>4.9302806609359049</v>
      </c>
      <c r="U443" s="4">
        <f t="shared" si="154"/>
        <v>6.7109962746731116</v>
      </c>
      <c r="V443" s="4">
        <f t="shared" si="155"/>
        <v>8.7721130859409353</v>
      </c>
      <c r="W443" s="4">
        <f t="shared" si="156"/>
        <v>10.992082709741366</v>
      </c>
      <c r="X443" s="4">
        <f t="shared" si="157"/>
        <v>13.179696232802506</v>
      </c>
      <c r="Y443" s="4">
        <f t="shared" si="158"/>
        <v>15.090266382955727</v>
      </c>
      <c r="Z443" s="4">
        <f t="shared" si="159"/>
        <v>16.462108767687823</v>
      </c>
      <c r="AA443" s="4">
        <f t="shared" si="160"/>
        <v>17.068820444805311</v>
      </c>
    </row>
    <row r="444" spans="1:27" x14ac:dyDescent="0.4">
      <c r="A444" s="1">
        <v>442</v>
      </c>
      <c r="B444">
        <v>5</v>
      </c>
      <c r="C444">
        <v>5</v>
      </c>
      <c r="D444">
        <v>8.1305627742811168</v>
      </c>
      <c r="E444" s="4">
        <f t="shared" si="138"/>
        <v>8.5700526210102463</v>
      </c>
      <c r="F444" s="4">
        <f t="shared" si="139"/>
        <v>11.665378741833049</v>
      </c>
      <c r="G444" s="4">
        <f t="shared" si="140"/>
        <v>15.248111804185934</v>
      </c>
      <c r="H444" s="4">
        <f t="shared" si="141"/>
        <v>19.106970518611025</v>
      </c>
      <c r="I444" s="4">
        <f t="shared" si="142"/>
        <v>22.909586291707541</v>
      </c>
      <c r="J444" s="4">
        <f t="shared" si="143"/>
        <v>26.230631856654423</v>
      </c>
      <c r="K444" s="4">
        <f t="shared" si="144"/>
        <v>28.615234728867886</v>
      </c>
      <c r="L444" s="4">
        <f t="shared" si="145"/>
        <v>29.669850349409703</v>
      </c>
      <c r="M444" s="4">
        <f t="shared" si="146"/>
        <v>29.159557999853199</v>
      </c>
      <c r="N444" s="4">
        <f t="shared" si="147"/>
        <v>27.081849972520597</v>
      </c>
      <c r="O444" s="4">
        <f t="shared" si="148"/>
        <v>23.688301077373463</v>
      </c>
      <c r="P444" s="4">
        <f t="shared" si="149"/>
        <v>19.439539443940486</v>
      </c>
      <c r="Q444" s="4">
        <f t="shared" si="150"/>
        <v>14.872577339112437</v>
      </c>
      <c r="R444" s="4">
        <f t="shared" si="151"/>
        <v>7.2460148641105508</v>
      </c>
      <c r="S444" s="4">
        <f t="shared" si="152"/>
        <v>7.762161545707901</v>
      </c>
      <c r="T444" s="4">
        <f t="shared" si="153"/>
        <v>6.789508368899881</v>
      </c>
      <c r="U444" s="4">
        <f t="shared" si="154"/>
        <v>9.2417386562937835</v>
      </c>
      <c r="V444" s="4">
        <f t="shared" si="155"/>
        <v>12.080110506046996</v>
      </c>
      <c r="W444" s="4">
        <f t="shared" si="156"/>
        <v>15.137239171950442</v>
      </c>
      <c r="X444" s="4">
        <f t="shared" si="157"/>
        <v>18.14981012768234</v>
      </c>
      <c r="Y444" s="4">
        <f t="shared" si="158"/>
        <v>20.780863594194972</v>
      </c>
      <c r="Z444" s="4">
        <f t="shared" si="159"/>
        <v>22.670032992957367</v>
      </c>
      <c r="AA444" s="4">
        <f t="shared" si="160"/>
        <v>23.505537965714133</v>
      </c>
    </row>
    <row r="445" spans="1:27" x14ac:dyDescent="0.4">
      <c r="A445" s="1">
        <v>443</v>
      </c>
      <c r="B445">
        <v>6</v>
      </c>
      <c r="C445">
        <v>5</v>
      </c>
      <c r="D445">
        <v>9.7536449620734711</v>
      </c>
      <c r="E445" s="4">
        <f t="shared" si="138"/>
        <v>10.280868974535638</v>
      </c>
      <c r="F445" s="4">
        <f t="shared" si="139"/>
        <v>13.994106651002275</v>
      </c>
      <c r="G445" s="4">
        <f t="shared" si="140"/>
        <v>18.292050994364409</v>
      </c>
      <c r="H445" s="4">
        <f t="shared" si="141"/>
        <v>22.921243204571955</v>
      </c>
      <c r="I445" s="4">
        <f t="shared" si="142"/>
        <v>27.482964847664896</v>
      </c>
      <c r="J445" s="4">
        <f t="shared" si="143"/>
        <v>31.466981728492019</v>
      </c>
      <c r="K445" s="4">
        <f t="shared" si="144"/>
        <v>34.327616402475854</v>
      </c>
      <c r="L445" s="4">
        <f t="shared" si="145"/>
        <v>35.592762078093763</v>
      </c>
      <c r="M445" s="4">
        <f t="shared" si="146"/>
        <v>34.980601451257385</v>
      </c>
      <c r="N445" s="4">
        <f t="shared" si="147"/>
        <v>32.48812620740884</v>
      </c>
      <c r="O445" s="4">
        <f t="shared" si="148"/>
        <v>28.417132353280657</v>
      </c>
      <c r="P445" s="4">
        <f t="shared" si="149"/>
        <v>23.320201962180061</v>
      </c>
      <c r="Q445" s="4">
        <f t="shared" si="150"/>
        <v>17.841549602881958</v>
      </c>
      <c r="R445" s="4">
        <f t="shared" si="151"/>
        <v>8.6925171524415497</v>
      </c>
      <c r="S445" s="4">
        <f t="shared" si="152"/>
        <v>9.3117007957408369</v>
      </c>
      <c r="T445" s="4">
        <f t="shared" si="153"/>
        <v>8.144879504128939</v>
      </c>
      <c r="U445" s="4">
        <f t="shared" si="154"/>
        <v>11.086641870707346</v>
      </c>
      <c r="V445" s="4">
        <f t="shared" si="155"/>
        <v>14.491630192107319</v>
      </c>
      <c r="W445" s="4">
        <f t="shared" si="156"/>
        <v>18.159045159361661</v>
      </c>
      <c r="X445" s="4">
        <f t="shared" si="157"/>
        <v>21.773007481651373</v>
      </c>
      <c r="Y445" s="4">
        <f t="shared" si="158"/>
        <v>24.929291013435048</v>
      </c>
      <c r="Z445" s="4">
        <f t="shared" si="159"/>
        <v>27.195590173811606</v>
      </c>
      <c r="AA445" s="4">
        <f t="shared" si="160"/>
        <v>28.197884737491041</v>
      </c>
    </row>
    <row r="446" spans="1:27" x14ac:dyDescent="0.4">
      <c r="A446" s="1">
        <v>444</v>
      </c>
      <c r="B446">
        <v>7</v>
      </c>
      <c r="C446">
        <v>5</v>
      </c>
      <c r="D446">
        <v>8.5028605242482413</v>
      </c>
      <c r="E446" s="4">
        <f t="shared" si="138"/>
        <v>8.9624745721689809</v>
      </c>
      <c r="F446" s="4">
        <f t="shared" si="139"/>
        <v>12.199535402161247</v>
      </c>
      <c r="G446" s="4">
        <f t="shared" si="140"/>
        <v>15.946321494405995</v>
      </c>
      <c r="H446" s="4">
        <f t="shared" si="141"/>
        <v>19.981877007897189</v>
      </c>
      <c r="I446" s="4">
        <f t="shared" si="142"/>
        <v>23.958614220753269</v>
      </c>
      <c r="J446" s="4">
        <f t="shared" si="143"/>
        <v>27.431730168242314</v>
      </c>
      <c r="K446" s="4">
        <f t="shared" si="144"/>
        <v>29.925523794962771</v>
      </c>
      <c r="L446" s="4">
        <f t="shared" si="145"/>
        <v>31.028430171447077</v>
      </c>
      <c r="M446" s="4">
        <f t="shared" si="146"/>
        <v>30.494771580359757</v>
      </c>
      <c r="N446" s="4">
        <f t="shared" si="147"/>
        <v>28.32192548631037</v>
      </c>
      <c r="O446" s="4">
        <f t="shared" si="148"/>
        <v>24.772986287546964</v>
      </c>
      <c r="P446" s="4">
        <f t="shared" si="149"/>
        <v>20.329674234888721</v>
      </c>
      <c r="Q446" s="4">
        <f t="shared" si="150"/>
        <v>15.553591339407538</v>
      </c>
      <c r="R446" s="4">
        <f t="shared" si="151"/>
        <v>7.5778092435439248</v>
      </c>
      <c r="S446" s="4">
        <f t="shared" si="152"/>
        <v>8.1175902360181968</v>
      </c>
      <c r="T446" s="4">
        <f t="shared" si="153"/>
        <v>7.1003993563134644</v>
      </c>
      <c r="U446" s="4">
        <f t="shared" si="154"/>
        <v>9.6649170515711731</v>
      </c>
      <c r="V446" s="4">
        <f t="shared" si="155"/>
        <v>12.633257697159255</v>
      </c>
      <c r="W446" s="4">
        <f t="shared" si="156"/>
        <v>15.83037201415147</v>
      </c>
      <c r="X446" s="4">
        <f t="shared" si="157"/>
        <v>18.980888327366259</v>
      </c>
      <c r="Y446" s="4">
        <f t="shared" si="158"/>
        <v>21.732417499290619</v>
      </c>
      <c r="Z446" s="4">
        <f t="shared" si="159"/>
        <v>23.708091797651207</v>
      </c>
      <c r="AA446" s="4">
        <f t="shared" si="160"/>
        <v>24.581854469177316</v>
      </c>
    </row>
    <row r="447" spans="1:27" x14ac:dyDescent="0.4">
      <c r="A447" s="1">
        <v>445</v>
      </c>
      <c r="B447">
        <v>8</v>
      </c>
      <c r="C447">
        <v>5</v>
      </c>
      <c r="D447">
        <v>7.951057009146</v>
      </c>
      <c r="E447" s="4">
        <f t="shared" si="138"/>
        <v>8.3808438422712275</v>
      </c>
      <c r="F447" s="4">
        <f t="shared" si="139"/>
        <v>11.40783165748269</v>
      </c>
      <c r="G447" s="4">
        <f t="shared" si="140"/>
        <v>14.911465491714875</v>
      </c>
      <c r="H447" s="4">
        <f t="shared" si="141"/>
        <v>18.685128703035023</v>
      </c>
      <c r="I447" s="4">
        <f t="shared" si="142"/>
        <v>22.403790699152687</v>
      </c>
      <c r="J447" s="4">
        <f t="shared" si="143"/>
        <v>25.651514546804655</v>
      </c>
      <c r="K447" s="4">
        <f t="shared" si="144"/>
        <v>27.983470391376429</v>
      </c>
      <c r="L447" s="4">
        <f t="shared" si="145"/>
        <v>29.014802311989424</v>
      </c>
      <c r="M447" s="4">
        <f t="shared" si="146"/>
        <v>28.515776146729472</v>
      </c>
      <c r="N447" s="4">
        <f t="shared" si="147"/>
        <v>26.483939552842227</v>
      </c>
      <c r="O447" s="4">
        <f t="shared" si="148"/>
        <v>23.165313096382086</v>
      </c>
      <c r="P447" s="4">
        <f t="shared" si="149"/>
        <v>19.01035520434554</v>
      </c>
      <c r="Q447" s="4">
        <f t="shared" si="150"/>
        <v>14.544222039620315</v>
      </c>
      <c r="R447" s="4">
        <f t="shared" si="151"/>
        <v>7.0860380607240723</v>
      </c>
      <c r="S447" s="4">
        <f t="shared" si="152"/>
        <v>7.5907893066579577</v>
      </c>
      <c r="T447" s="4">
        <f t="shared" si="153"/>
        <v>6.6396102710085687</v>
      </c>
      <c r="U447" s="4">
        <f t="shared" si="154"/>
        <v>9.0377004593408703</v>
      </c>
      <c r="V447" s="4">
        <f t="shared" si="155"/>
        <v>11.813407014603078</v>
      </c>
      <c r="W447" s="4">
        <f t="shared" si="156"/>
        <v>14.803040694547448</v>
      </c>
      <c r="X447" s="4">
        <f t="shared" si="157"/>
        <v>17.74910040506234</v>
      </c>
      <c r="Y447" s="4">
        <f t="shared" si="158"/>
        <v>20.322065731955448</v>
      </c>
      <c r="Z447" s="4">
        <f t="shared" si="159"/>
        <v>22.169526234567702</v>
      </c>
      <c r="AA447" s="4">
        <f t="shared" si="160"/>
        <v>22.986585010723743</v>
      </c>
    </row>
    <row r="448" spans="1:27" x14ac:dyDescent="0.4">
      <c r="A448" s="1">
        <v>446</v>
      </c>
      <c r="B448">
        <v>9</v>
      </c>
      <c r="C448">
        <v>5</v>
      </c>
      <c r="D448">
        <v>10.309450702787579</v>
      </c>
      <c r="E448" s="4">
        <f t="shared" si="138"/>
        <v>10.866718266548594</v>
      </c>
      <c r="F448" s="4">
        <f t="shared" si="139"/>
        <v>14.791552615360924</v>
      </c>
      <c r="G448" s="4">
        <f t="shared" si="140"/>
        <v>19.334412797734959</v>
      </c>
      <c r="H448" s="4">
        <f t="shared" si="141"/>
        <v>24.227396812473746</v>
      </c>
      <c r="I448" s="4">
        <f t="shared" si="142"/>
        <v>29.049065489381199</v>
      </c>
      <c r="J448" s="4">
        <f t="shared" si="143"/>
        <v>33.260109236787535</v>
      </c>
      <c r="K448" s="4">
        <f t="shared" si="144"/>
        <v>36.283755500804489</v>
      </c>
      <c r="L448" s="4">
        <f t="shared" si="145"/>
        <v>37.620994761136863</v>
      </c>
      <c r="M448" s="4">
        <f t="shared" si="146"/>
        <v>36.973950519820178</v>
      </c>
      <c r="N448" s="4">
        <f t="shared" si="147"/>
        <v>34.339443035254895</v>
      </c>
      <c r="O448" s="4">
        <f t="shared" si="148"/>
        <v>30.036465982708616</v>
      </c>
      <c r="P448" s="4">
        <f t="shared" si="149"/>
        <v>24.649090001020138</v>
      </c>
      <c r="Q448" s="4">
        <f t="shared" si="150"/>
        <v>18.858239848536474</v>
      </c>
      <c r="R448" s="4">
        <f t="shared" si="151"/>
        <v>9.1878551469420024</v>
      </c>
      <c r="S448" s="4">
        <f t="shared" si="152"/>
        <v>9.8423226071979464</v>
      </c>
      <c r="T448" s="4">
        <f t="shared" si="153"/>
        <v>8.6090106882577935</v>
      </c>
      <c r="U448" s="4">
        <f t="shared" si="154"/>
        <v>11.718407658875902</v>
      </c>
      <c r="V448" s="4">
        <f t="shared" si="155"/>
        <v>15.317427243814539</v>
      </c>
      <c r="W448" s="4">
        <f t="shared" si="156"/>
        <v>19.193827703190738</v>
      </c>
      <c r="X448" s="4">
        <f t="shared" si="157"/>
        <v>23.013729549962193</v>
      </c>
      <c r="Y448" s="4">
        <f t="shared" si="158"/>
        <v>26.3498720486355</v>
      </c>
      <c r="Z448" s="4">
        <f t="shared" si="159"/>
        <v>28.745314938193392</v>
      </c>
      <c r="AA448" s="4">
        <f t="shared" si="160"/>
        <v>29.804724670053108</v>
      </c>
    </row>
    <row r="449" spans="1:27" x14ac:dyDescent="0.4">
      <c r="A449" s="1">
        <v>447</v>
      </c>
      <c r="B449">
        <v>10</v>
      </c>
      <c r="C449">
        <v>5</v>
      </c>
      <c r="D449">
        <v>6.1687570928839364</v>
      </c>
      <c r="E449" s="4">
        <f t="shared" si="138"/>
        <v>6.5022033972205389</v>
      </c>
      <c r="F449" s="4">
        <f t="shared" si="139"/>
        <v>8.8506650588184783</v>
      </c>
      <c r="G449" s="4">
        <f t="shared" si="140"/>
        <v>11.568928308714272</v>
      </c>
      <c r="H449" s="4">
        <f t="shared" si="141"/>
        <v>14.496691456960979</v>
      </c>
      <c r="I449" s="4">
        <f t="shared" si="142"/>
        <v>17.381782399989277</v>
      </c>
      <c r="J449" s="4">
        <f t="shared" si="143"/>
        <v>19.901500155488456</v>
      </c>
      <c r="K449" s="4">
        <f t="shared" si="144"/>
        <v>21.710727424258771</v>
      </c>
      <c r="L449" s="4">
        <f t="shared" si="145"/>
        <v>22.510877151908925</v>
      </c>
      <c r="M449" s="4">
        <f t="shared" si="146"/>
        <v>22.123712125555702</v>
      </c>
      <c r="N449" s="4">
        <f t="shared" si="147"/>
        <v>20.547329716813632</v>
      </c>
      <c r="O449" s="4">
        <f t="shared" si="148"/>
        <v>17.972602800836004</v>
      </c>
      <c r="P449" s="4">
        <f t="shared" si="149"/>
        <v>14.749015554806753</v>
      </c>
      <c r="Q449" s="4">
        <f t="shared" si="150"/>
        <v>11.284005732091115</v>
      </c>
      <c r="R449" s="4">
        <f t="shared" si="151"/>
        <v>5.497639810311477</v>
      </c>
      <c r="S449" s="4">
        <f t="shared" si="152"/>
        <v>5.8892465897516226</v>
      </c>
      <c r="T449" s="4">
        <f t="shared" si="153"/>
        <v>5.151282767329616</v>
      </c>
      <c r="U449" s="4">
        <f t="shared" si="154"/>
        <v>7.0118197804127558</v>
      </c>
      <c r="V449" s="4">
        <f t="shared" si="155"/>
        <v>9.1653271041361553</v>
      </c>
      <c r="W449" s="4">
        <f t="shared" si="156"/>
        <v>11.484807891038773</v>
      </c>
      <c r="X449" s="4">
        <f t="shared" si="157"/>
        <v>13.770482200051216</v>
      </c>
      <c r="Y449" s="4">
        <f t="shared" si="158"/>
        <v>15.766694539084748</v>
      </c>
      <c r="Z449" s="4">
        <f t="shared" si="159"/>
        <v>17.200030391940913</v>
      </c>
      <c r="AA449" s="4">
        <f t="shared" si="160"/>
        <v>17.833938200037114</v>
      </c>
    </row>
    <row r="450" spans="1:27" x14ac:dyDescent="0.4">
      <c r="A450" s="1">
        <v>448</v>
      </c>
      <c r="B450">
        <v>11</v>
      </c>
      <c r="C450">
        <v>5</v>
      </c>
      <c r="D450">
        <v>5.1094578691259667</v>
      </c>
      <c r="E450" s="4">
        <f t="shared" si="138"/>
        <v>5.3856447602565947</v>
      </c>
      <c r="F450" s="4">
        <f t="shared" si="139"/>
        <v>7.3308284879534247</v>
      </c>
      <c r="G450" s="4">
        <f t="shared" si="140"/>
        <v>9.5823114598729511</v>
      </c>
      <c r="H450" s="4">
        <f t="shared" si="141"/>
        <v>12.007318998912325</v>
      </c>
      <c r="I450" s="4">
        <f t="shared" si="142"/>
        <v>14.396982005582661</v>
      </c>
      <c r="J450" s="4">
        <f t="shared" si="143"/>
        <v>16.484013723635421</v>
      </c>
      <c r="K450" s="4">
        <f t="shared" si="144"/>
        <v>17.98256041079863</v>
      </c>
      <c r="L450" s="4">
        <f t="shared" si="145"/>
        <v>18.645308394041031</v>
      </c>
      <c r="M450" s="4">
        <f t="shared" si="146"/>
        <v>18.324627362065751</v>
      </c>
      <c r="N450" s="4">
        <f t="shared" si="147"/>
        <v>17.018941405912564</v>
      </c>
      <c r="O450" s="4">
        <f t="shared" si="148"/>
        <v>14.886346702699496</v>
      </c>
      <c r="P450" s="4">
        <f t="shared" si="149"/>
        <v>12.216313992214205</v>
      </c>
      <c r="Q450" s="4">
        <f t="shared" si="150"/>
        <v>9.3463157999209336</v>
      </c>
      <c r="R450" s="4">
        <f t="shared" si="151"/>
        <v>4.553584874142599</v>
      </c>
      <c r="S450" s="4">
        <f t="shared" si="152"/>
        <v>4.8779449211805499</v>
      </c>
      <c r="T450" s="4">
        <f t="shared" si="153"/>
        <v>4.2667042769421784</v>
      </c>
      <c r="U450" s="4">
        <f t="shared" si="154"/>
        <v>5.8077497969974168</v>
      </c>
      <c r="V450" s="4">
        <f t="shared" si="155"/>
        <v>7.5914567538026851</v>
      </c>
      <c r="W450" s="4">
        <f t="shared" si="156"/>
        <v>9.5126362038084729</v>
      </c>
      <c r="X450" s="4">
        <f t="shared" si="157"/>
        <v>11.405814425709066</v>
      </c>
      <c r="Y450" s="4">
        <f t="shared" si="158"/>
        <v>13.059237099117148</v>
      </c>
      <c r="Z450" s="4">
        <f t="shared" si="159"/>
        <v>14.246440459892128</v>
      </c>
      <c r="AA450" s="4">
        <f t="shared" si="160"/>
        <v>14.771493592899072</v>
      </c>
    </row>
    <row r="451" spans="1:27" x14ac:dyDescent="0.4">
      <c r="A451" s="1">
        <v>449</v>
      </c>
      <c r="B451">
        <v>12</v>
      </c>
      <c r="C451">
        <v>5</v>
      </c>
      <c r="D451">
        <v>3.6818653227880009</v>
      </c>
      <c r="E451" s="4">
        <f t="shared" ref="E451:E514" si="161">D451*(1+0.05405405)</f>
        <v>3.8808850550392497</v>
      </c>
      <c r="F451" s="4">
        <f t="shared" ref="F451:F514" si="162">E451*(1+0.36117936)</f>
        <v>5.2825806354518905</v>
      </c>
      <c r="G451" s="4">
        <f t="shared" ref="G451:G514" si="163">F451*(1+0.30712531)</f>
        <v>6.9049948507150489</v>
      </c>
      <c r="H451" s="4">
        <f t="shared" ref="H451:H514" si="164">G451*(1+0.25307125)</f>
        <v>8.6524505288290712</v>
      </c>
      <c r="I451" s="4">
        <f t="shared" ref="I451:I514" si="165">H451*(1+0.1990172)</f>
        <v>10.374437006215153</v>
      </c>
      <c r="J451" s="4">
        <f t="shared" ref="J451:J514" si="166">I451*(1+0.14496314)</f>
        <v>11.878347970368301</v>
      </c>
      <c r="K451" s="4">
        <f t="shared" ref="K451:K514" si="167">J451*(1+0.09090909)</f>
        <v>12.958197775057831</v>
      </c>
      <c r="L451" s="4">
        <f t="shared" ref="L451:L514" si="168">K451*(1+0.03685504)</f>
        <v>13.4357726723855</v>
      </c>
      <c r="M451" s="4">
        <f t="shared" ref="M451:M514" si="169">L451*(1-0.01719902)</f>
        <v>13.204690549477689</v>
      </c>
      <c r="N451" s="4">
        <f t="shared" ref="N451:N514" si="170">M451*(1-0.07125307)</f>
        <v>12.263815809427417</v>
      </c>
      <c r="O451" s="4">
        <f t="shared" ref="O451:O514" si="171">N451*(1-0.12530713)</f>
        <v>10.727072247499441</v>
      </c>
      <c r="P451" s="4">
        <f t="shared" ref="P451:P514" si="172">O451*(1-0.17936118)</f>
        <v>8.8030519112426884</v>
      </c>
      <c r="Q451" s="4">
        <f t="shared" ref="Q451:Q514" si="173">P451*(1-0.2349316)</f>
        <v>6.7349368408513852</v>
      </c>
      <c r="R451" s="4">
        <f t="shared" ref="R451:R514" si="174">Q451*(1-0.5127936)</f>
        <v>3.2813043324585767</v>
      </c>
      <c r="S451" s="4">
        <f t="shared" ref="S451:S514" si="175">R451*(1+0.0712318)</f>
        <v>3.5150375464073997</v>
      </c>
      <c r="T451" s="4">
        <f t="shared" ref="T451:T514" si="176">S451*(1-0.125307)</f>
        <v>3.0745787365797277</v>
      </c>
      <c r="U451" s="4">
        <f t="shared" ref="U451:U514" si="177">T451*(1+0.36117936)</f>
        <v>4.1850531169272021</v>
      </c>
      <c r="V451" s="4">
        <f t="shared" ref="V451:V514" si="178">U451*(1+0.30712531)</f>
        <v>5.4703888528299354</v>
      </c>
      <c r="W451" s="4">
        <f t="shared" ref="W451:W514" si="179">V451*(1+0.25307125)</f>
        <v>6.854786997801674</v>
      </c>
      <c r="X451" s="4">
        <f t="shared" ref="X451:X514" si="180">W451*(1+0.1990172)</f>
        <v>8.2190075127005695</v>
      </c>
      <c r="Y451" s="4">
        <f t="shared" ref="Y451:Y514" si="181">X451*(1+0.14496314)</f>
        <v>9.4104606494252341</v>
      </c>
      <c r="Z451" s="4">
        <f t="shared" ref="Z451:Z514" si="182">Y451*(1+0.09090909)</f>
        <v>10.265957063545292</v>
      </c>
      <c r="AA451" s="4">
        <f t="shared" ref="AA451:AA514" si="183">Z451*(1+0.03685504)</f>
        <v>10.644309321760536</v>
      </c>
    </row>
    <row r="452" spans="1:27" x14ac:dyDescent="0.4">
      <c r="A452" s="1">
        <v>450</v>
      </c>
      <c r="B452">
        <v>-12</v>
      </c>
      <c r="C452">
        <v>6</v>
      </c>
      <c r="D452">
        <v>2.2515995108971518</v>
      </c>
      <c r="E452" s="4">
        <f t="shared" si="161"/>
        <v>2.3733075834391619</v>
      </c>
      <c r="F452" s="4">
        <f t="shared" si="162"/>
        <v>3.2304972975088648</v>
      </c>
      <c r="G452" s="4">
        <f t="shared" si="163"/>
        <v>4.2226647814604368</v>
      </c>
      <c r="H452" s="4">
        <f t="shared" si="164"/>
        <v>5.2912998360356065</v>
      </c>
      <c r="I452" s="4">
        <f t="shared" si="165"/>
        <v>6.3443595137638722</v>
      </c>
      <c r="J452" s="4">
        <f t="shared" si="166"/>
        <v>7.2640577901679562</v>
      </c>
      <c r="K452" s="4">
        <f t="shared" si="167"/>
        <v>7.9244266735795366</v>
      </c>
      <c r="L452" s="4">
        <f t="shared" si="168"/>
        <v>8.216481735611378</v>
      </c>
      <c r="M452" s="4">
        <f t="shared" si="169"/>
        <v>8.0751663019109632</v>
      </c>
      <c r="N452" s="4">
        <f t="shared" si="170"/>
        <v>7.4997859121392603</v>
      </c>
      <c r="O452" s="4">
        <f t="shared" si="171"/>
        <v>6.5600092638746581</v>
      </c>
      <c r="P452" s="4">
        <f t="shared" si="172"/>
        <v>5.3833982614951683</v>
      </c>
      <c r="Q452" s="4">
        <f t="shared" si="173"/>
        <v>4.11866789448489</v>
      </c>
      <c r="R452" s="4">
        <f t="shared" si="174"/>
        <v>2.0066413576675632</v>
      </c>
      <c r="S452" s="4">
        <f t="shared" si="175"/>
        <v>2.1495780335286678</v>
      </c>
      <c r="T452" s="4">
        <f t="shared" si="176"/>
        <v>1.880220858881291</v>
      </c>
      <c r="U452" s="4">
        <f t="shared" si="177"/>
        <v>2.5593178253506861</v>
      </c>
      <c r="V452" s="4">
        <f t="shared" si="178"/>
        <v>3.3453491058500413</v>
      </c>
      <c r="W452" s="4">
        <f t="shared" si="179"/>
        <v>4.1919607857538939</v>
      </c>
      <c r="X452" s="4">
        <f t="shared" si="180"/>
        <v>5.026233083844434</v>
      </c>
      <c r="Y452" s="4">
        <f t="shared" si="181"/>
        <v>5.7548516140504065</v>
      </c>
      <c r="Z452" s="4">
        <f t="shared" si="182"/>
        <v>6.27801993736876</v>
      </c>
      <c r="AA452" s="4">
        <f t="shared" si="183"/>
        <v>6.5093966132812833</v>
      </c>
    </row>
    <row r="453" spans="1:27" x14ac:dyDescent="0.4">
      <c r="A453" s="1">
        <v>451</v>
      </c>
      <c r="B453">
        <v>-11</v>
      </c>
      <c r="C453">
        <v>6</v>
      </c>
      <c r="D453">
        <v>1.1574175317862161</v>
      </c>
      <c r="E453" s="4">
        <f t="shared" si="161"/>
        <v>1.2199806369202648</v>
      </c>
      <c r="F453" s="4">
        <f t="shared" si="162"/>
        <v>1.6606124625755183</v>
      </c>
      <c r="G453" s="4">
        <f t="shared" si="163"/>
        <v>2.1706285799338878</v>
      </c>
      <c r="H453" s="4">
        <f t="shared" si="164"/>
        <v>2.7199522679434818</v>
      </c>
      <c r="I453" s="4">
        <f t="shared" si="165"/>
        <v>3.2612695524432436</v>
      </c>
      <c r="J453" s="4">
        <f t="shared" si="166"/>
        <v>3.734033427151811</v>
      </c>
      <c r="K453" s="4">
        <f t="shared" si="167"/>
        <v>4.0734910080437636</v>
      </c>
      <c r="L453" s="4">
        <f t="shared" si="168"/>
        <v>4.2236196820848573</v>
      </c>
      <c r="M453" s="4">
        <f t="shared" si="169"/>
        <v>4.1509775627002865</v>
      </c>
      <c r="N453" s="4">
        <f t="shared" si="170"/>
        <v>3.8552076678567735</v>
      </c>
      <c r="O453" s="4">
        <f t="shared" si="171"/>
        <v>3.3721226594436482</v>
      </c>
      <c r="P453" s="4">
        <f t="shared" si="172"/>
        <v>2.7672947601410973</v>
      </c>
      <c r="Q453" s="4">
        <f t="shared" si="173"/>
        <v>2.117169774469533</v>
      </c>
      <c r="R453" s="4">
        <f t="shared" si="174"/>
        <v>1.0314986640081132</v>
      </c>
      <c r="S453" s="4">
        <f t="shared" si="175"/>
        <v>1.1049741705430063</v>
      </c>
      <c r="T453" s="4">
        <f t="shared" si="176"/>
        <v>0.96651317215477373</v>
      </c>
      <c r="U453" s="4">
        <f t="shared" si="177"/>
        <v>1.3155977811052046</v>
      </c>
      <c r="V453" s="4">
        <f t="shared" si="178"/>
        <v>1.7196511574624527</v>
      </c>
      <c r="W453" s="4">
        <f t="shared" si="179"/>
        <v>2.1548454254454223</v>
      </c>
      <c r="X453" s="4">
        <f t="shared" si="180"/>
        <v>2.5836967284503793</v>
      </c>
      <c r="Y453" s="4">
        <f t="shared" si="181"/>
        <v>2.9582375190142738</v>
      </c>
      <c r="Z453" s="4">
        <f t="shared" si="182"/>
        <v>3.227168199871719</v>
      </c>
      <c r="AA453" s="4">
        <f t="shared" si="183"/>
        <v>3.3461056129647195</v>
      </c>
    </row>
    <row r="454" spans="1:27" x14ac:dyDescent="0.4">
      <c r="A454" s="1">
        <v>452</v>
      </c>
      <c r="B454">
        <v>-10</v>
      </c>
      <c r="C454">
        <v>6</v>
      </c>
      <c r="D454">
        <v>1.5669026091994409</v>
      </c>
      <c r="E454" s="4">
        <f t="shared" si="161"/>
        <v>1.6516000411822378</v>
      </c>
      <c r="F454" s="4">
        <f t="shared" si="162"/>
        <v>2.2481238870324121</v>
      </c>
      <c r="G454" s="4">
        <f t="shared" si="163"/>
        <v>2.9385796327556464</v>
      </c>
      <c r="H454" s="4">
        <f t="shared" si="164"/>
        <v>3.6822496536416591</v>
      </c>
      <c r="I454" s="4">
        <f t="shared" si="165"/>
        <v>4.4150806694103926</v>
      </c>
      <c r="J454" s="4">
        <f t="shared" si="166"/>
        <v>5.055104626601425</v>
      </c>
      <c r="K454" s="4">
        <f t="shared" si="167"/>
        <v>5.5146595880605505</v>
      </c>
      <c r="L454" s="4">
        <f t="shared" si="168"/>
        <v>5.7179025877649057</v>
      </c>
      <c r="M454" s="4">
        <f t="shared" si="169"/>
        <v>5.6195602667998852</v>
      </c>
      <c r="N454" s="4">
        <f t="shared" si="170"/>
        <v>5.2191493457403739</v>
      </c>
      <c r="O454" s="4">
        <f t="shared" si="171"/>
        <v>4.5651527201842699</v>
      </c>
      <c r="P454" s="4">
        <f t="shared" si="172"/>
        <v>3.7463415414118093</v>
      </c>
      <c r="Q454" s="4">
        <f t="shared" si="173"/>
        <v>2.8662075289414668</v>
      </c>
      <c r="R454" s="4">
        <f t="shared" si="174"/>
        <v>1.396434651828468</v>
      </c>
      <c r="S454" s="4">
        <f t="shared" si="175"/>
        <v>1.4959052056605833</v>
      </c>
      <c r="T454" s="4">
        <f t="shared" si="176"/>
        <v>1.3084578120548724</v>
      </c>
      <c r="U454" s="4">
        <f t="shared" si="177"/>
        <v>1.7810457671998514</v>
      </c>
      <c r="V454" s="4">
        <f t="shared" si="178"/>
        <v>2.3280500005752938</v>
      </c>
      <c r="W454" s="4">
        <f t="shared" si="179"/>
        <v>2.9172125242833844</v>
      </c>
      <c r="X454" s="4">
        <f t="shared" si="180"/>
        <v>3.4977879926711961</v>
      </c>
      <c r="Y454" s="4">
        <f t="shared" si="181"/>
        <v>4.0048383231431099</v>
      </c>
      <c r="Z454" s="4">
        <f t="shared" si="182"/>
        <v>4.3689145306971762</v>
      </c>
      <c r="AA454" s="4">
        <f t="shared" si="183"/>
        <v>4.5299310504826025</v>
      </c>
    </row>
    <row r="455" spans="1:27" x14ac:dyDescent="0.4">
      <c r="A455" s="1">
        <v>453</v>
      </c>
      <c r="B455">
        <v>-9</v>
      </c>
      <c r="C455">
        <v>6</v>
      </c>
      <c r="D455">
        <v>2.7287107085969828</v>
      </c>
      <c r="E455" s="4">
        <f t="shared" si="161"/>
        <v>2.8762085736750196</v>
      </c>
      <c r="F455" s="4">
        <f t="shared" si="162"/>
        <v>3.9150357455414757</v>
      </c>
      <c r="G455" s="4">
        <f t="shared" si="163"/>
        <v>5.1174423125519821</v>
      </c>
      <c r="H455" s="4">
        <f t="shared" si="164"/>
        <v>6.4125198353924038</v>
      </c>
      <c r="I455" s="4">
        <f t="shared" si="165"/>
        <v>7.6887215779766613</v>
      </c>
      <c r="J455" s="4">
        <f t="shared" si="166"/>
        <v>8.8033028005059126</v>
      </c>
      <c r="K455" s="4">
        <f t="shared" si="167"/>
        <v>9.6036030470943565</v>
      </c>
      <c r="L455" s="4">
        <f t="shared" si="168"/>
        <v>9.9575442215391412</v>
      </c>
      <c r="M455" s="4">
        <f t="shared" si="169"/>
        <v>9.7862842193220061</v>
      </c>
      <c r="N455" s="4">
        <f t="shared" si="170"/>
        <v>9.0889814248027587</v>
      </c>
      <c r="O455" s="4">
        <f t="shared" si="171"/>
        <v>7.9500672478374153</v>
      </c>
      <c r="P455" s="4">
        <f t="shared" si="172"/>
        <v>6.5241338051859437</v>
      </c>
      <c r="Q455" s="4">
        <f t="shared" si="173"/>
        <v>4.9914086117195211</v>
      </c>
      <c r="R455" s="4">
        <f t="shared" si="174"/>
        <v>2.4318462206448657</v>
      </c>
      <c r="S455" s="4">
        <f t="shared" si="175"/>
        <v>2.6050710042645968</v>
      </c>
      <c r="T455" s="4">
        <f t="shared" si="176"/>
        <v>2.2786373719332129</v>
      </c>
      <c r="U455" s="4">
        <f t="shared" si="177"/>
        <v>3.1016341596001324</v>
      </c>
      <c r="V455" s="4">
        <f t="shared" si="178"/>
        <v>4.0542245123739127</v>
      </c>
      <c r="W455" s="4">
        <f t="shared" si="179"/>
        <v>5.0802321775010197</v>
      </c>
      <c r="X455" s="4">
        <f t="shared" si="180"/>
        <v>6.0912857608171764</v>
      </c>
      <c r="Y455" s="4">
        <f t="shared" si="181"/>
        <v>6.9742976713425229</v>
      </c>
      <c r="Z455" s="4">
        <f t="shared" si="182"/>
        <v>7.6083247260333913</v>
      </c>
      <c r="AA455" s="4">
        <f t="shared" si="183"/>
        <v>7.8887298381443411</v>
      </c>
    </row>
    <row r="456" spans="1:27" x14ac:dyDescent="0.4">
      <c r="A456" s="1">
        <v>454</v>
      </c>
      <c r="B456">
        <v>-8</v>
      </c>
      <c r="C456">
        <v>6</v>
      </c>
      <c r="D456">
        <v>-0.19281367578055519</v>
      </c>
      <c r="E456" s="4">
        <f t="shared" si="161"/>
        <v>-0.2032360358518811</v>
      </c>
      <c r="F456" s="4">
        <f t="shared" si="162"/>
        <v>-0.27664069720980056</v>
      </c>
      <c r="G456" s="4">
        <f t="shared" si="163"/>
        <v>-0.36160405709897669</v>
      </c>
      <c r="H456" s="4">
        <f t="shared" si="164"/>
        <v>-0.45311564783408614</v>
      </c>
      <c r="I456" s="4">
        <f t="shared" si="165"/>
        <v>-0.54329345534221207</v>
      </c>
      <c r="J456" s="4">
        <f t="shared" si="166"/>
        <v>-0.62205098057006891</v>
      </c>
      <c r="K456" s="4">
        <f t="shared" si="167"/>
        <v>-0.67860106914730156</v>
      </c>
      <c r="L456" s="4">
        <f t="shared" si="168"/>
        <v>-0.70361093869476821</v>
      </c>
      <c r="M456" s="4">
        <f t="shared" si="169"/>
        <v>-0.6915095200879382</v>
      </c>
      <c r="N456" s="4">
        <f t="shared" si="170"/>
        <v>-0.64223734384744591</v>
      </c>
      <c r="O456" s="4">
        <f t="shared" si="171"/>
        <v>-0.56176042551109939</v>
      </c>
      <c r="P456" s="4">
        <f t="shared" si="172"/>
        <v>-0.46100241271412651</v>
      </c>
      <c r="Q456" s="4">
        <f t="shared" si="173"/>
        <v>-0.35269837829133643</v>
      </c>
      <c r="R456" s="4">
        <f t="shared" si="174"/>
        <v>-0.17183690717316019</v>
      </c>
      <c r="S456" s="4">
        <f t="shared" si="175"/>
        <v>-0.18407715937753732</v>
      </c>
      <c r="T456" s="4">
        <f t="shared" si="176"/>
        <v>-0.16101100276741626</v>
      </c>
      <c r="U456" s="4">
        <f t="shared" si="177"/>
        <v>-0.21916485369990987</v>
      </c>
      <c r="V456" s="4">
        <f t="shared" si="178"/>
        <v>-0.28647592733359933</v>
      </c>
      <c r="W456" s="4">
        <f t="shared" si="179"/>
        <v>-0.35897474835882248</v>
      </c>
      <c r="X456" s="4">
        <f t="shared" si="180"/>
        <v>-0.43041689764789998</v>
      </c>
      <c r="Y456" s="4">
        <f t="shared" si="181"/>
        <v>-0.49281148263999819</v>
      </c>
      <c r="Z456" s="4">
        <f t="shared" si="182"/>
        <v>-0.53761252606835119</v>
      </c>
      <c r="AA456" s="4">
        <f t="shared" si="183"/>
        <v>-0.5574262572211014</v>
      </c>
    </row>
    <row r="457" spans="1:27" x14ac:dyDescent="0.4">
      <c r="A457" s="1">
        <v>455</v>
      </c>
      <c r="B457">
        <v>-7</v>
      </c>
      <c r="C457">
        <v>6</v>
      </c>
      <c r="D457">
        <v>-1.4361966191754949</v>
      </c>
      <c r="E457" s="4">
        <f t="shared" si="161"/>
        <v>-1.5138288630382379</v>
      </c>
      <c r="F457" s="4">
        <f t="shared" si="162"/>
        <v>-2.0605926029399164</v>
      </c>
      <c r="G457" s="4">
        <f t="shared" si="163"/>
        <v>-2.6934527449015451</v>
      </c>
      <c r="H457" s="4">
        <f t="shared" si="164"/>
        <v>-3.3750881978697103</v>
      </c>
      <c r="I457" s="4">
        <f t="shared" si="165"/>
        <v>-4.0467888007627861</v>
      </c>
      <c r="J457" s="4">
        <f t="shared" si="166"/>
        <v>-4.6334240122381942</v>
      </c>
      <c r="K457" s="4">
        <f t="shared" si="167"/>
        <v>-5.0546443727749173</v>
      </c>
      <c r="L457" s="4">
        <f t="shared" si="168"/>
        <v>-5.2409334933193117</v>
      </c>
      <c r="M457" s="4">
        <f t="shared" si="169"/>
        <v>-5.1507945733490432</v>
      </c>
      <c r="N457" s="4">
        <f t="shared" si="170"/>
        <v>-4.7837846470585834</v>
      </c>
      <c r="O457" s="4">
        <f t="shared" si="171"/>
        <v>-4.1843423223976099</v>
      </c>
      <c r="P457" s="4">
        <f t="shared" si="172"/>
        <v>-3.433833745928434</v>
      </c>
      <c r="Q457" s="4">
        <f t="shared" si="173"/>
        <v>-2.6271176898634736</v>
      </c>
      <c r="R457" s="4">
        <f t="shared" si="174"/>
        <v>-1.2799485520546996</v>
      </c>
      <c r="S457" s="4">
        <f t="shared" si="175"/>
        <v>-1.3711215913249497</v>
      </c>
      <c r="T457" s="4">
        <f t="shared" si="176"/>
        <v>-1.1993104580807941</v>
      </c>
      <c r="U457" s="4">
        <f t="shared" si="177"/>
        <v>-1.632476641771722</v>
      </c>
      <c r="V457" s="4">
        <f t="shared" si="178"/>
        <v>-2.133851536443621</v>
      </c>
      <c r="W457" s="4">
        <f t="shared" si="179"/>
        <v>-2.6738680120858289</v>
      </c>
      <c r="X457" s="4">
        <f t="shared" si="180"/>
        <v>-3.2060137370207169</v>
      </c>
      <c r="Y457" s="4">
        <f t="shared" si="181"/>
        <v>-3.6707675552223744</v>
      </c>
      <c r="Z457" s="4">
        <f t="shared" si="182"/>
        <v>-4.0044736932691656</v>
      </c>
      <c r="AA457" s="4">
        <f t="shared" si="183"/>
        <v>-4.1520587314135486</v>
      </c>
    </row>
    <row r="458" spans="1:27" x14ac:dyDescent="0.4">
      <c r="A458" s="1">
        <v>456</v>
      </c>
      <c r="B458">
        <v>-6</v>
      </c>
      <c r="C458">
        <v>6</v>
      </c>
      <c r="D458">
        <v>-1.206143173172906</v>
      </c>
      <c r="E458" s="4">
        <f t="shared" si="161"/>
        <v>-1.2713400965627528</v>
      </c>
      <c r="F458" s="4">
        <f t="shared" si="162"/>
        <v>-1.730521898981626</v>
      </c>
      <c r="G458" s="4">
        <f t="shared" si="163"/>
        <v>-2.2620089736681463</v>
      </c>
      <c r="H458" s="4">
        <f t="shared" si="164"/>
        <v>-2.8344584121455614</v>
      </c>
      <c r="I458" s="4">
        <f t="shared" si="165"/>
        <v>-3.3985643888472175</v>
      </c>
      <c r="J458" s="4">
        <f t="shared" si="166"/>
        <v>-3.8912309541466912</v>
      </c>
      <c r="K458" s="4">
        <f t="shared" si="167"/>
        <v>-4.2449792191679991</v>
      </c>
      <c r="L458" s="4">
        <f t="shared" si="168"/>
        <v>-4.401428098089605</v>
      </c>
      <c r="M458" s="4">
        <f t="shared" si="169"/>
        <v>-4.3257278482019998</v>
      </c>
      <c r="N458" s="4">
        <f t="shared" si="170"/>
        <v>-4.0175064590331129</v>
      </c>
      <c r="O458" s="4">
        <f t="shared" si="171"/>
        <v>-3.5140842548952111</v>
      </c>
      <c r="P458" s="4">
        <f t="shared" si="172"/>
        <v>-2.8837939563177852</v>
      </c>
      <c r="Q458" s="4">
        <f t="shared" si="173"/>
        <v>-2.2062996280897176</v>
      </c>
      <c r="R458" s="4">
        <f t="shared" si="174"/>
        <v>-1.0749232991229303</v>
      </c>
      <c r="S458" s="4">
        <f t="shared" si="175"/>
        <v>-1.151492020581395</v>
      </c>
      <c r="T458" s="4">
        <f t="shared" si="176"/>
        <v>-1.007202009958402</v>
      </c>
      <c r="U458" s="4">
        <f t="shared" si="177"/>
        <v>-1.3709825873058912</v>
      </c>
      <c r="V458" s="4">
        <f t="shared" si="178"/>
        <v>-1.792046039436815</v>
      </c>
      <c r="W458" s="4">
        <f t="shared" si="179"/>
        <v>-2.2455613706946393</v>
      </c>
      <c r="X458" s="4">
        <f t="shared" si="180"/>
        <v>-2.6924667071184487</v>
      </c>
      <c r="Y458" s="4">
        <f t="shared" si="181"/>
        <v>-3.0827751353277995</v>
      </c>
      <c r="Z458" s="4">
        <f t="shared" si="182"/>
        <v>-3.3630274175550765</v>
      </c>
      <c r="AA458" s="4">
        <f t="shared" si="183"/>
        <v>-3.4869719275501656</v>
      </c>
    </row>
    <row r="459" spans="1:27" x14ac:dyDescent="0.4">
      <c r="A459" s="1">
        <v>457</v>
      </c>
      <c r="B459">
        <v>-5</v>
      </c>
      <c r="C459">
        <v>6</v>
      </c>
      <c r="D459">
        <v>0.52470108558229311</v>
      </c>
      <c r="E459" s="4">
        <f t="shared" si="161"/>
        <v>0.55306330429741268</v>
      </c>
      <c r="F459" s="4">
        <f t="shared" si="162"/>
        <v>0.75281835458303736</v>
      </c>
      <c r="G459" s="4">
        <f t="shared" si="163"/>
        <v>0.9840279251080426</v>
      </c>
      <c r="H459" s="4">
        <f t="shared" si="164"/>
        <v>1.2330571021500414</v>
      </c>
      <c r="I459" s="4">
        <f t="shared" si="165"/>
        <v>1.4784566740600567</v>
      </c>
      <c r="J459" s="4">
        <f t="shared" si="166"/>
        <v>1.692778395885759</v>
      </c>
      <c r="K459" s="4">
        <f t="shared" si="167"/>
        <v>1.8466673394273931</v>
      </c>
      <c r="L459" s="4">
        <f t="shared" si="168"/>
        <v>1.9147263380886834</v>
      </c>
      <c r="M459" s="4">
        <f t="shared" si="169"/>
        <v>1.8817949215053695</v>
      </c>
      <c r="N459" s="4">
        <f t="shared" si="170"/>
        <v>1.7477112562377028</v>
      </c>
      <c r="O459" s="4">
        <f t="shared" si="171"/>
        <v>1.5287105746498619</v>
      </c>
      <c r="P459" s="4">
        <f t="shared" si="172"/>
        <v>1.2545192421021847</v>
      </c>
      <c r="Q459" s="4">
        <f t="shared" si="173"/>
        <v>0.95979302932433108</v>
      </c>
      <c r="R459" s="4">
        <f t="shared" si="174"/>
        <v>0.4676173065622018</v>
      </c>
      <c r="S459" s="4">
        <f t="shared" si="175"/>
        <v>0.5009265290197793</v>
      </c>
      <c r="T459" s="4">
        <f t="shared" si="176"/>
        <v>0.43815692844789778</v>
      </c>
      <c r="U459" s="4">
        <f t="shared" si="177"/>
        <v>0.59641016744427522</v>
      </c>
      <c r="V459" s="4">
        <f t="shared" si="178"/>
        <v>0.77958282500775011</v>
      </c>
      <c r="W459" s="4">
        <f t="shared" si="179"/>
        <v>0.97687282501099271</v>
      </c>
      <c r="X459" s="4">
        <f t="shared" si="180"/>
        <v>1.1712873194007705</v>
      </c>
      <c r="Y459" s="4">
        <f t="shared" si="181"/>
        <v>1.3410808070632891</v>
      </c>
      <c r="Z459" s="4">
        <f t="shared" si="182"/>
        <v>1.4629972428498783</v>
      </c>
      <c r="AA459" s="4">
        <f t="shared" si="183"/>
        <v>1.5169160647550004</v>
      </c>
    </row>
    <row r="460" spans="1:27" x14ac:dyDescent="0.4">
      <c r="A460" s="1">
        <v>458</v>
      </c>
      <c r="B460">
        <v>-4</v>
      </c>
      <c r="C460">
        <v>6</v>
      </c>
      <c r="D460">
        <v>3.225231083420335</v>
      </c>
      <c r="E460" s="4">
        <f t="shared" si="161"/>
        <v>3.3995678856650917</v>
      </c>
      <c r="F460" s="4">
        <f t="shared" si="162"/>
        <v>4.6274216388861626</v>
      </c>
      <c r="G460" s="4">
        <f t="shared" si="163"/>
        <v>6.0486199442297837</v>
      </c>
      <c r="H460" s="4">
        <f t="shared" si="164"/>
        <v>7.5793517542909461</v>
      </c>
      <c r="I460" s="4">
        <f t="shared" si="165"/>
        <v>9.0877731182450194</v>
      </c>
      <c r="J460" s="4">
        <f t="shared" si="166"/>
        <v>10.405165245073409</v>
      </c>
      <c r="K460" s="4">
        <f t="shared" si="167"/>
        <v>11.35108934880266</v>
      </c>
      <c r="L460" s="4">
        <f t="shared" si="168"/>
        <v>11.769434200796356</v>
      </c>
      <c r="M460" s="4">
        <f t="shared" si="169"/>
        <v>11.567011466588175</v>
      </c>
      <c r="N460" s="4">
        <f t="shared" si="170"/>
        <v>10.742826388868565</v>
      </c>
      <c r="O460" s="4">
        <f t="shared" si="171"/>
        <v>9.3966736459911822</v>
      </c>
      <c r="P460" s="4">
        <f t="shared" si="172"/>
        <v>7.7112751727713018</v>
      </c>
      <c r="Q460" s="4">
        <f t="shared" si="173"/>
        <v>5.8996529583918633</v>
      </c>
      <c r="R460" s="4">
        <f t="shared" si="174"/>
        <v>2.8743486791074497</v>
      </c>
      <c r="S460" s="4">
        <f t="shared" si="175"/>
        <v>3.0790937093478958</v>
      </c>
      <c r="T460" s="4">
        <f t="shared" si="176"/>
        <v>2.6932617139106387</v>
      </c>
      <c r="U460" s="4">
        <f t="shared" si="177"/>
        <v>3.6660122560533863</v>
      </c>
      <c r="V460" s="4">
        <f t="shared" si="178"/>
        <v>4.7919374066575822</v>
      </c>
      <c r="W460" s="4">
        <f t="shared" si="179"/>
        <v>6.0046389960821749</v>
      </c>
      <c r="X460" s="4">
        <f t="shared" si="180"/>
        <v>7.1996654360932606</v>
      </c>
      <c r="Y460" s="4">
        <f t="shared" si="181"/>
        <v>8.2433515446588093</v>
      </c>
      <c r="Z460" s="4">
        <f t="shared" si="182"/>
        <v>8.9927471321338359</v>
      </c>
      <c r="AA460" s="4">
        <f t="shared" si="183"/>
        <v>9.3241751873985148</v>
      </c>
    </row>
    <row r="461" spans="1:27" x14ac:dyDescent="0.4">
      <c r="A461" s="1">
        <v>459</v>
      </c>
      <c r="B461">
        <v>-3</v>
      </c>
      <c r="C461">
        <v>6</v>
      </c>
      <c r="D461">
        <v>0.70521546323949202</v>
      </c>
      <c r="E461" s="4">
        <f t="shared" si="161"/>
        <v>0.74333521515021261</v>
      </c>
      <c r="F461" s="4">
        <f t="shared" si="162"/>
        <v>1.0118125524236288</v>
      </c>
      <c r="G461" s="4">
        <f t="shared" si="163"/>
        <v>1.322565796248627</v>
      </c>
      <c r="H461" s="4">
        <f t="shared" si="164"/>
        <v>1.6572691755125124</v>
      </c>
      <c r="I461" s="4">
        <f t="shared" si="165"/>
        <v>1.9870942464693213</v>
      </c>
      <c r="J461" s="4">
        <f t="shared" si="166"/>
        <v>2.275149667913448</v>
      </c>
      <c r="K461" s="4">
        <f t="shared" si="167"/>
        <v>2.4819814538372618</v>
      </c>
      <c r="L461" s="4">
        <f t="shared" si="168"/>
        <v>2.5734549795976922</v>
      </c>
      <c r="M461" s="4">
        <f t="shared" si="169"/>
        <v>2.529194075934492</v>
      </c>
      <c r="N461" s="4">
        <f t="shared" si="170"/>
        <v>2.3489812333983462</v>
      </c>
      <c r="O461" s="4">
        <f t="shared" si="171"/>
        <v>2.0546371366173393</v>
      </c>
      <c r="P461" s="4">
        <f t="shared" si="172"/>
        <v>1.6861149953218322</v>
      </c>
      <c r="Q461" s="4">
        <f t="shared" si="173"/>
        <v>1.2899933016868816</v>
      </c>
      <c r="R461" s="4">
        <f t="shared" si="174"/>
        <v>0.62849299253897961</v>
      </c>
      <c r="S461" s="4">
        <f t="shared" si="175"/>
        <v>0.67326167968491779</v>
      </c>
      <c r="T461" s="4">
        <f t="shared" si="176"/>
        <v>0.58889727838863981</v>
      </c>
      <c r="U461" s="4">
        <f t="shared" si="177"/>
        <v>0.80159482050279052</v>
      </c>
      <c r="V461" s="4">
        <f t="shared" si="178"/>
        <v>1.0477848782441044</v>
      </c>
      <c r="W461" s="4">
        <f t="shared" si="179"/>
        <v>1.3129491071124377</v>
      </c>
      <c r="X461" s="4">
        <f t="shared" si="180"/>
        <v>1.5742485621524553</v>
      </c>
      <c r="Y461" s="4">
        <f t="shared" si="181"/>
        <v>1.8024565768625604</v>
      </c>
      <c r="Z461" s="4">
        <f t="shared" si="182"/>
        <v>1.966316264029651</v>
      </c>
      <c r="AA461" s="4">
        <f t="shared" si="183"/>
        <v>2.0387849285931146</v>
      </c>
    </row>
    <row r="462" spans="1:27" x14ac:dyDescent="0.4">
      <c r="A462" s="1">
        <v>460</v>
      </c>
      <c r="B462">
        <v>-2</v>
      </c>
      <c r="C462">
        <v>6</v>
      </c>
      <c r="D462">
        <v>0.97511219435660523</v>
      </c>
      <c r="E462" s="4">
        <f t="shared" si="161"/>
        <v>1.0278209576659669</v>
      </c>
      <c r="F462" s="4">
        <f t="shared" si="162"/>
        <v>1.399048673350348</v>
      </c>
      <c r="G462" s="4">
        <f t="shared" si="163"/>
        <v>1.8287319308581624</v>
      </c>
      <c r="H462" s="4">
        <f t="shared" si="164"/>
        <v>2.2915314065153511</v>
      </c>
      <c r="I462" s="4">
        <f t="shared" si="165"/>
        <v>2.7475855707520984</v>
      </c>
      <c r="J462" s="4">
        <f t="shared" si="166"/>
        <v>3.1458842025070148</v>
      </c>
      <c r="K462" s="4">
        <f t="shared" si="167"/>
        <v>3.4318736726023031</v>
      </c>
      <c r="L462" s="4">
        <f t="shared" si="168"/>
        <v>3.5583555140810081</v>
      </c>
      <c r="M462" s="4">
        <f t="shared" si="169"/>
        <v>3.4971552864272186</v>
      </c>
      <c r="N462" s="4">
        <f t="shared" si="170"/>
        <v>3.2479722360025498</v>
      </c>
      <c r="O462" s="4">
        <f t="shared" si="171"/>
        <v>2.8409781567893879</v>
      </c>
      <c r="P462" s="4">
        <f t="shared" si="172"/>
        <v>2.3314169622334182</v>
      </c>
      <c r="Q462" s="4">
        <f t="shared" si="173"/>
        <v>1.7836934450287816</v>
      </c>
      <c r="R462" s="4">
        <f t="shared" si="174"/>
        <v>0.8690268620560706</v>
      </c>
      <c r="S462" s="4">
        <f t="shared" si="175"/>
        <v>0.93092920968867632</v>
      </c>
      <c r="T462" s="4">
        <f t="shared" si="176"/>
        <v>0.81427726321021732</v>
      </c>
      <c r="U462" s="4">
        <f t="shared" si="177"/>
        <v>1.1083774039990351</v>
      </c>
      <c r="V462" s="4">
        <f t="shared" si="178"/>
        <v>1.4487881577992339</v>
      </c>
      <c r="W462" s="4">
        <f t="shared" si="179"/>
        <v>1.8154347878786834</v>
      </c>
      <c r="X462" s="4">
        <f t="shared" si="180"/>
        <v>2.1767375361448931</v>
      </c>
      <c r="Y462" s="4">
        <f t="shared" si="181"/>
        <v>2.4922842443403201</v>
      </c>
      <c r="Z462" s="4">
        <f t="shared" si="182"/>
        <v>2.7188555370146363</v>
      </c>
      <c r="AA462" s="4">
        <f t="shared" si="183"/>
        <v>2.8190590665855324</v>
      </c>
    </row>
    <row r="463" spans="1:27" x14ac:dyDescent="0.4">
      <c r="A463" s="1">
        <v>461</v>
      </c>
      <c r="B463">
        <v>-1</v>
      </c>
      <c r="C463">
        <v>6</v>
      </c>
      <c r="D463">
        <v>1.340159059134364</v>
      </c>
      <c r="E463" s="4">
        <f t="shared" si="161"/>
        <v>1.4126000839247657</v>
      </c>
      <c r="F463" s="4">
        <f t="shared" si="162"/>
        <v>1.9228020781726587</v>
      </c>
      <c r="G463" s="4">
        <f t="shared" si="163"/>
        <v>2.5133432625000807</v>
      </c>
      <c r="H463" s="4">
        <f t="shared" si="164"/>
        <v>3.1493981836200544</v>
      </c>
      <c r="I463" s="4">
        <f t="shared" si="165"/>
        <v>3.7761825918092038</v>
      </c>
      <c r="J463" s="4">
        <f t="shared" si="166"/>
        <v>4.3235898775312043</v>
      </c>
      <c r="K463" s="4">
        <f t="shared" si="167"/>
        <v>4.7166434988307779</v>
      </c>
      <c r="L463" s="4">
        <f t="shared" si="168"/>
        <v>4.8904755836459266</v>
      </c>
      <c r="M463" s="4">
        <f t="shared" si="169"/>
        <v>4.8063641962732886</v>
      </c>
      <c r="N463" s="4">
        <f t="shared" si="170"/>
        <v>4.4638959917507339</v>
      </c>
      <c r="O463" s="4">
        <f t="shared" si="171"/>
        <v>3.9045379964059461</v>
      </c>
      <c r="P463" s="4">
        <f t="shared" si="172"/>
        <v>3.2042154540157397</v>
      </c>
      <c r="Q463" s="4">
        <f t="shared" si="173"/>
        <v>2.4514439906590955</v>
      </c>
      <c r="R463" s="4">
        <f t="shared" si="174"/>
        <v>1.1943592014906517</v>
      </c>
      <c r="S463" s="4">
        <f t="shared" si="175"/>
        <v>1.2794355572593936</v>
      </c>
      <c r="T463" s="4">
        <f t="shared" si="176"/>
        <v>1.1191133258858907</v>
      </c>
      <c r="U463" s="4">
        <f t="shared" si="177"/>
        <v>1.5233139606968282</v>
      </c>
      <c r="V463" s="4">
        <f t="shared" si="178"/>
        <v>1.9911622331031693</v>
      </c>
      <c r="W463" s="4">
        <f t="shared" si="179"/>
        <v>2.49506814838738</v>
      </c>
      <c r="X463" s="4">
        <f t="shared" si="180"/>
        <v>2.991629625088621</v>
      </c>
      <c r="Y463" s="4">
        <f t="shared" si="181"/>
        <v>3.4253056492584903</v>
      </c>
      <c r="Z463" s="4">
        <f t="shared" si="182"/>
        <v>3.736697068804439</v>
      </c>
      <c r="AA463" s="4">
        <f t="shared" si="183"/>
        <v>3.8744131887431097</v>
      </c>
    </row>
    <row r="464" spans="1:27" x14ac:dyDescent="0.4">
      <c r="A464" s="1">
        <v>462</v>
      </c>
      <c r="B464">
        <v>0</v>
      </c>
      <c r="C464">
        <v>6</v>
      </c>
      <c r="D464">
        <v>1.457965915402041</v>
      </c>
      <c r="E464" s="4">
        <f t="shared" si="161"/>
        <v>1.5367748778914787</v>
      </c>
      <c r="F464" s="4">
        <f t="shared" si="162"/>
        <v>2.0918262447524012</v>
      </c>
      <c r="G464" s="4">
        <f t="shared" si="163"/>
        <v>2.7342790286381184</v>
      </c>
      <c r="H464" s="4">
        <f t="shared" si="164"/>
        <v>3.4262464402643533</v>
      </c>
      <c r="I464" s="4">
        <f t="shared" si="165"/>
        <v>4.1081284133157325</v>
      </c>
      <c r="J464" s="4">
        <f t="shared" si="166"/>
        <v>4.7036556076331992</v>
      </c>
      <c r="K464" s="4">
        <f t="shared" si="167"/>
        <v>5.1312606585965304</v>
      </c>
      <c r="L464" s="4">
        <f t="shared" si="168"/>
        <v>5.3203734754195322</v>
      </c>
      <c r="M464" s="4">
        <f t="shared" si="169"/>
        <v>5.2288682656083223</v>
      </c>
      <c r="N464" s="4">
        <f t="shared" si="170"/>
        <v>4.8562953490581542</v>
      </c>
      <c r="O464" s="4">
        <f t="shared" si="171"/>
        <v>4.2477669164353289</v>
      </c>
      <c r="P464" s="4">
        <f t="shared" si="172"/>
        <v>3.4858824299385267</v>
      </c>
      <c r="Q464" s="4">
        <f t="shared" si="173"/>
        <v>2.6669384932611808</v>
      </c>
      <c r="R464" s="4">
        <f t="shared" si="174"/>
        <v>1.2993495023232042</v>
      </c>
      <c r="S464" s="4">
        <f t="shared" si="175"/>
        <v>1.3919045062027904</v>
      </c>
      <c r="T464" s="4">
        <f t="shared" si="176"/>
        <v>1.2174891282440372</v>
      </c>
      <c r="U464" s="4">
        <f t="shared" si="177"/>
        <v>1.6572210723901764</v>
      </c>
      <c r="V464" s="4">
        <f t="shared" si="178"/>
        <v>2.1661956079865416</v>
      </c>
      <c r="W464" s="4">
        <f t="shared" si="179"/>
        <v>2.7143974382442058</v>
      </c>
      <c r="X464" s="4">
        <f t="shared" si="180"/>
        <v>3.2546092160907407</v>
      </c>
      <c r="Y464" s="4">
        <f t="shared" si="181"/>
        <v>3.7264075875281928</v>
      </c>
      <c r="Z464" s="4">
        <f t="shared" si="182"/>
        <v>4.0651719102794761</v>
      </c>
      <c r="AA464" s="4">
        <f t="shared" si="183"/>
        <v>4.2149939836397028</v>
      </c>
    </row>
    <row r="465" spans="1:27" x14ac:dyDescent="0.4">
      <c r="A465" s="1">
        <v>463</v>
      </c>
      <c r="B465">
        <v>1</v>
      </c>
      <c r="C465">
        <v>6</v>
      </c>
      <c r="D465">
        <v>3.0928409664032199</v>
      </c>
      <c r="E465" s="4">
        <f t="shared" si="161"/>
        <v>3.2600215466432276</v>
      </c>
      <c r="F465" s="4">
        <f t="shared" si="162"/>
        <v>4.4374740424460386</v>
      </c>
      <c r="G465" s="4">
        <f t="shared" si="163"/>
        <v>5.8003346333492312</v>
      </c>
      <c r="H465" s="4">
        <f t="shared" si="164"/>
        <v>7.2682325694292134</v>
      </c>
      <c r="I465" s="4">
        <f t="shared" si="165"/>
        <v>8.7147358643458226</v>
      </c>
      <c r="J465" s="4">
        <f t="shared" si="166"/>
        <v>9.9780513395120067</v>
      </c>
      <c r="K465" s="4">
        <f t="shared" si="167"/>
        <v>10.885146906760324</v>
      </c>
      <c r="L465" s="4">
        <f t="shared" si="168"/>
        <v>11.286319431414853</v>
      </c>
      <c r="M465" s="4">
        <f t="shared" si="169"/>
        <v>11.09220579778756</v>
      </c>
      <c r="N465" s="4">
        <f t="shared" si="170"/>
        <v>10.301852081623396</v>
      </c>
      <c r="O465" s="4">
        <f t="shared" si="171"/>
        <v>9.0109565635906428</v>
      </c>
      <c r="P465" s="4">
        <f t="shared" si="172"/>
        <v>7.3947407614162799</v>
      </c>
      <c r="Q465" s="4">
        <f t="shared" si="173"/>
        <v>5.6574824827515346</v>
      </c>
      <c r="R465" s="4">
        <f t="shared" si="174"/>
        <v>2.7563616734844376</v>
      </c>
      <c r="S465" s="4">
        <f t="shared" si="175"/>
        <v>2.9527022769377465</v>
      </c>
      <c r="T465" s="4">
        <f t="shared" si="176"/>
        <v>2.5827080127215081</v>
      </c>
      <c r="U465" s="4">
        <f t="shared" si="177"/>
        <v>3.5155288398231339</v>
      </c>
      <c r="V465" s="4">
        <f t="shared" si="178"/>
        <v>4.5952367245677541</v>
      </c>
      <c r="W465" s="4">
        <f t="shared" si="179"/>
        <v>5.7581590265000218</v>
      </c>
      <c r="X465" s="4">
        <f t="shared" si="180"/>
        <v>6.9041317131087823</v>
      </c>
      <c r="Y465" s="4">
        <f t="shared" si="181"/>
        <v>7.9049763252146104</v>
      </c>
      <c r="Z465" s="4">
        <f t="shared" si="182"/>
        <v>8.6236105294114154</v>
      </c>
      <c r="AA465" s="4">
        <f t="shared" si="183"/>
        <v>8.9414340404172954</v>
      </c>
    </row>
    <row r="466" spans="1:27" x14ac:dyDescent="0.4">
      <c r="A466" s="1">
        <v>464</v>
      </c>
      <c r="B466">
        <v>2</v>
      </c>
      <c r="C466">
        <v>6</v>
      </c>
      <c r="D466">
        <v>1.704697331643767</v>
      </c>
      <c r="E466" s="4">
        <f t="shared" si="161"/>
        <v>1.7968431264433058</v>
      </c>
      <c r="F466" s="4">
        <f t="shared" si="162"/>
        <v>2.445825776872498</v>
      </c>
      <c r="G466" s="4">
        <f t="shared" si="163"/>
        <v>3.1970007768004547</v>
      </c>
      <c r="H466" s="4">
        <f t="shared" si="164"/>
        <v>4.0060697596363166</v>
      </c>
      <c r="I466" s="4">
        <f t="shared" si="165"/>
        <v>4.8033465462038096</v>
      </c>
      <c r="J466" s="4">
        <f t="shared" si="166"/>
        <v>5.4996547440496686</v>
      </c>
      <c r="K466" s="4">
        <f t="shared" si="167"/>
        <v>5.9996233521454068</v>
      </c>
      <c r="L466" s="4">
        <f t="shared" si="168"/>
        <v>6.2207397107736604</v>
      </c>
      <c r="M466" s="4">
        <f t="shared" si="169"/>
        <v>6.1137490840732704</v>
      </c>
      <c r="N466" s="4">
        <f t="shared" si="170"/>
        <v>5.6781256926233619</v>
      </c>
      <c r="O466" s="4">
        <f t="shared" si="171"/>
        <v>4.9666160583014669</v>
      </c>
      <c r="P466" s="4">
        <f t="shared" si="172"/>
        <v>4.0757979414775667</v>
      </c>
      <c r="Q466" s="4">
        <f t="shared" si="173"/>
        <v>3.1182642098095354</v>
      </c>
      <c r="R466" s="4">
        <f t="shared" si="174"/>
        <v>1.5192382799101485</v>
      </c>
      <c r="S466" s="4">
        <f t="shared" si="175"/>
        <v>1.6274563572170524</v>
      </c>
      <c r="T466" s="4">
        <f t="shared" si="176"/>
        <v>1.4235246834632551</v>
      </c>
      <c r="U466" s="4">
        <f t="shared" si="177"/>
        <v>1.9376724175807161</v>
      </c>
      <c r="V466" s="4">
        <f t="shared" si="178"/>
        <v>2.5327806595086431</v>
      </c>
      <c r="W466" s="4">
        <f t="shared" si="179"/>
        <v>3.1737546269863199</v>
      </c>
      <c r="X466" s="4">
        <f t="shared" si="180"/>
        <v>3.8053863863361821</v>
      </c>
      <c r="Y466" s="4">
        <f t="shared" si="181"/>
        <v>4.3570271458127285</v>
      </c>
      <c r="Z466" s="4">
        <f t="shared" si="182"/>
        <v>4.7531205187438612</v>
      </c>
      <c r="AA466" s="4">
        <f t="shared" si="183"/>
        <v>4.9282969655869868</v>
      </c>
    </row>
    <row r="467" spans="1:27" x14ac:dyDescent="0.4">
      <c r="A467" s="1">
        <v>465</v>
      </c>
      <c r="B467">
        <v>3</v>
      </c>
      <c r="C467">
        <v>6</v>
      </c>
      <c r="D467">
        <v>5.8963133172729494</v>
      </c>
      <c r="E467" s="4">
        <f t="shared" si="161"/>
        <v>6.2150329321404874</v>
      </c>
      <c r="F467" s="4">
        <f t="shared" si="162"/>
        <v>8.4597745489499125</v>
      </c>
      <c r="G467" s="4">
        <f t="shared" si="163"/>
        <v>11.057985429826264</v>
      </c>
      <c r="H467" s="4">
        <f t="shared" si="164"/>
        <v>13.856443625034185</v>
      </c>
      <c r="I467" s="4">
        <f t="shared" si="165"/>
        <v>16.614114237246341</v>
      </c>
      <c r="J467" s="4">
        <f t="shared" si="166"/>
        <v>19.022548405396275</v>
      </c>
      <c r="K467" s="4">
        <f t="shared" si="167"/>
        <v>20.751870970411801</v>
      </c>
      <c r="L467" s="4">
        <f t="shared" si="168"/>
        <v>21.516682005101167</v>
      </c>
      <c r="M467" s="4">
        <f t="shared" si="169"/>
        <v>21.146616160961791</v>
      </c>
      <c r="N467" s="4">
        <f t="shared" si="170"/>
        <v>19.639854839381648</v>
      </c>
      <c r="O467" s="4">
        <f t="shared" si="171"/>
        <v>17.178840995842123</v>
      </c>
      <c r="P467" s="4">
        <f t="shared" si="172"/>
        <v>14.097623803795504</v>
      </c>
      <c r="Q467" s="4">
        <f t="shared" si="173"/>
        <v>10.785646487371739</v>
      </c>
      <c r="R467" s="4">
        <f t="shared" si="174"/>
        <v>5.2548359967850313</v>
      </c>
      <c r="S467" s="4">
        <f t="shared" si="175"/>
        <v>5.6291474235408234</v>
      </c>
      <c r="T467" s="4">
        <f t="shared" si="176"/>
        <v>4.9237758473391935</v>
      </c>
      <c r="U467" s="4">
        <f t="shared" si="177"/>
        <v>6.7021420566646208</v>
      </c>
      <c r="V467" s="4">
        <f t="shared" si="178"/>
        <v>8.7605395134817794</v>
      </c>
      <c r="W467" s="4">
        <f t="shared" si="179"/>
        <v>10.977580198833007</v>
      </c>
      <c r="X467" s="4">
        <f t="shared" si="180"/>
        <v>13.162307472780196</v>
      </c>
      <c r="Y467" s="4">
        <f t="shared" si="181"/>
        <v>15.070356893679877</v>
      </c>
      <c r="Z467" s="4">
        <f t="shared" si="182"/>
        <v>16.440389324859542</v>
      </c>
      <c r="AA467" s="4">
        <f t="shared" si="183"/>
        <v>17.046300531042814</v>
      </c>
    </row>
    <row r="468" spans="1:27" x14ac:dyDescent="0.4">
      <c r="A468" s="1">
        <v>466</v>
      </c>
      <c r="B468">
        <v>4</v>
      </c>
      <c r="C468">
        <v>6</v>
      </c>
      <c r="D468">
        <v>7.5554531939638894</v>
      </c>
      <c r="E468" s="4">
        <f t="shared" si="161"/>
        <v>7.9638560386830726</v>
      </c>
      <c r="F468" s="4">
        <f t="shared" si="162"/>
        <v>10.840236465866759</v>
      </c>
      <c r="G468" s="4">
        <f t="shared" si="163"/>
        <v>14.169547450919392</v>
      </c>
      <c r="H468" s="4">
        <f t="shared" si="164"/>
        <v>17.755452536257877</v>
      </c>
      <c r="I468" s="4">
        <f t="shared" si="165"/>
        <v>21.28909298475682</v>
      </c>
      <c r="J468" s="4">
        <f t="shared" si="166"/>
        <v>24.375226751579142</v>
      </c>
      <c r="K468" s="4">
        <f t="shared" si="167"/>
        <v>26.591156434108857</v>
      </c>
      <c r="L468" s="4">
        <f t="shared" si="168"/>
        <v>27.571174568134197</v>
      </c>
      <c r="M468" s="4">
        <f t="shared" si="169"/>
        <v>27.096977385313366</v>
      </c>
      <c r="N468" s="4">
        <f t="shared" si="170"/>
        <v>25.166234558889215</v>
      </c>
      <c r="O468" s="4">
        <f t="shared" si="171"/>
        <v>22.012725933407992</v>
      </c>
      <c r="P468" s="4">
        <f t="shared" si="172"/>
        <v>18.064497434975333</v>
      </c>
      <c r="Q468" s="4">
        <f t="shared" si="173"/>
        <v>13.820576149380681</v>
      </c>
      <c r="R468" s="4">
        <f t="shared" si="174"/>
        <v>6.7334731516656241</v>
      </c>
      <c r="S468" s="4">
        <f t="shared" si="175"/>
        <v>7.2131105645104396</v>
      </c>
      <c r="T468" s="4">
        <f t="shared" si="176"/>
        <v>6.3092573190033292</v>
      </c>
      <c r="U468" s="4">
        <f t="shared" si="177"/>
        <v>8.5880308395562679</v>
      </c>
      <c r="V468" s="4">
        <f t="shared" si="178"/>
        <v>11.225632473444547</v>
      </c>
      <c r="W468" s="4">
        <f t="shared" si="179"/>
        <v>14.06651731553975</v>
      </c>
      <c r="X468" s="4">
        <f t="shared" si="180"/>
        <v>16.86599620542999</v>
      </c>
      <c r="Y468" s="4">
        <f t="shared" si="181"/>
        <v>19.310943974597208</v>
      </c>
      <c r="Z468" s="4">
        <f t="shared" si="182"/>
        <v>21.066484318368826</v>
      </c>
      <c r="AA468" s="4">
        <f t="shared" si="183"/>
        <v>21.842890440581684</v>
      </c>
    </row>
    <row r="469" spans="1:27" x14ac:dyDescent="0.4">
      <c r="A469" s="1">
        <v>467</v>
      </c>
      <c r="B469">
        <v>5</v>
      </c>
      <c r="C469">
        <v>6</v>
      </c>
      <c r="D469">
        <v>8.6611465825459089</v>
      </c>
      <c r="E469" s="4">
        <f t="shared" si="161"/>
        <v>9.1293166329761739</v>
      </c>
      <c r="F469" s="4">
        <f t="shared" si="162"/>
        <v>12.426637371711863</v>
      </c>
      <c r="G469" s="4">
        <f t="shared" si="163"/>
        <v>16.243172226756453</v>
      </c>
      <c r="H469" s="4">
        <f t="shared" si="164"/>
        <v>20.353852126146993</v>
      </c>
      <c r="I469" s="4">
        <f t="shared" si="165"/>
        <v>24.404618785506816</v>
      </c>
      <c r="J469" s="4">
        <f t="shared" si="166"/>
        <v>27.942388955156872</v>
      </c>
      <c r="K469" s="4">
        <f t="shared" si="167"/>
        <v>30.482606107496235</v>
      </c>
      <c r="L469" s="4">
        <f t="shared" si="168"/>
        <v>31.606043774892253</v>
      </c>
      <c r="M469" s="4">
        <f t="shared" si="169"/>
        <v>31.062450795887006</v>
      </c>
      <c r="N469" s="4">
        <f t="shared" si="170"/>
        <v>28.849155814956113</v>
      </c>
      <c r="O469" s="4">
        <f t="shared" si="171"/>
        <v>25.234150896861152</v>
      </c>
      <c r="P469" s="4">
        <f t="shared" si="172"/>
        <v>20.708123815702077</v>
      </c>
      <c r="Q469" s="4">
        <f t="shared" si="173"/>
        <v>15.843131154681082</v>
      </c>
      <c r="R469" s="4">
        <f t="shared" si="174"/>
        <v>7.7188748946000132</v>
      </c>
      <c r="S469" s="4">
        <f t="shared" si="175"/>
        <v>8.2687042473171832</v>
      </c>
      <c r="T469" s="4">
        <f t="shared" si="176"/>
        <v>7.2325777241986087</v>
      </c>
      <c r="U469" s="4">
        <f t="shared" si="177"/>
        <v>9.8448355177749178</v>
      </c>
      <c r="V469" s="4">
        <f t="shared" si="178"/>
        <v>12.86843367807055</v>
      </c>
      <c r="W469" s="4">
        <f t="shared" si="179"/>
        <v>16.125064274521964</v>
      </c>
      <c r="X469" s="4">
        <f t="shared" si="180"/>
        <v>19.334229416257358</v>
      </c>
      <c r="Y469" s="4">
        <f t="shared" si="181"/>
        <v>22.13698002191839</v>
      </c>
      <c r="Z469" s="4">
        <f t="shared" si="182"/>
        <v>24.149432731059171</v>
      </c>
      <c r="AA469" s="4">
        <f t="shared" si="183"/>
        <v>25.039461040339667</v>
      </c>
    </row>
    <row r="470" spans="1:27" x14ac:dyDescent="0.4">
      <c r="A470" s="1">
        <v>468</v>
      </c>
      <c r="B470">
        <v>6</v>
      </c>
      <c r="C470">
        <v>6</v>
      </c>
      <c r="D470">
        <v>7.9958633256443878</v>
      </c>
      <c r="E470" s="4">
        <f t="shared" si="161"/>
        <v>8.4280721216419359</v>
      </c>
      <c r="F470" s="4">
        <f t="shared" si="162"/>
        <v>11.472117816570412</v>
      </c>
      <c r="G470" s="4">
        <f t="shared" si="163"/>
        <v>14.995495557341123</v>
      </c>
      <c r="H470" s="4">
        <f t="shared" si="164"/>
        <v>18.790424362406888</v>
      </c>
      <c r="I470" s="4">
        <f t="shared" si="165"/>
        <v>22.530042005824896</v>
      </c>
      <c r="J470" s="4">
        <f t="shared" si="166"/>
        <v>25.796067639321173</v>
      </c>
      <c r="K470" s="4">
        <f t="shared" si="167"/>
        <v>28.141164673990311</v>
      </c>
      <c r="L470" s="4">
        <f t="shared" si="168"/>
        <v>29.178308423696812</v>
      </c>
      <c r="M470" s="4">
        <f t="shared" si="169"/>
        <v>28.676470113551485</v>
      </c>
      <c r="N470" s="4">
        <f t="shared" si="170"/>
        <v>26.633183581197692</v>
      </c>
      <c r="O470" s="4">
        <f t="shared" si="171"/>
        <v>23.295855783874689</v>
      </c>
      <c r="P470" s="4">
        <f t="shared" si="172"/>
        <v>19.117483601369099</v>
      </c>
      <c r="Q470" s="4">
        <f t="shared" si="173"/>
        <v>14.626182590925694</v>
      </c>
      <c r="R470" s="4">
        <f t="shared" si="174"/>
        <v>7.1259697658675805</v>
      </c>
      <c r="S470" s="4">
        <f t="shared" si="175"/>
        <v>7.6335654190359072</v>
      </c>
      <c r="T470" s="4">
        <f t="shared" si="176"/>
        <v>6.6770262370727744</v>
      </c>
      <c r="U470" s="4">
        <f t="shared" si="177"/>
        <v>9.0886303000819275</v>
      </c>
      <c r="V470" s="4">
        <f t="shared" si="178"/>
        <v>11.879978698469982</v>
      </c>
      <c r="W470" s="4">
        <f t="shared" si="179"/>
        <v>14.886459757665154</v>
      </c>
      <c r="X470" s="4">
        <f t="shared" si="180"/>
        <v>17.849121296548354</v>
      </c>
      <c r="Y470" s="4">
        <f t="shared" si="181"/>
        <v>20.436585965936874</v>
      </c>
      <c r="Z470" s="4">
        <f t="shared" si="182"/>
        <v>22.294457398806966</v>
      </c>
      <c r="AA470" s="4">
        <f t="shared" si="183"/>
        <v>23.116120518018295</v>
      </c>
    </row>
    <row r="471" spans="1:27" x14ac:dyDescent="0.4">
      <c r="A471" s="1">
        <v>469</v>
      </c>
      <c r="B471">
        <v>7</v>
      </c>
      <c r="C471">
        <v>6</v>
      </c>
      <c r="D471">
        <v>8.6774228013125771</v>
      </c>
      <c r="E471" s="4">
        <f t="shared" si="161"/>
        <v>9.1464726472858668</v>
      </c>
      <c r="F471" s="4">
        <f t="shared" si="162"/>
        <v>12.449989784290082</v>
      </c>
      <c r="G471" s="4">
        <f t="shared" si="163"/>
        <v>16.273696756287006</v>
      </c>
      <c r="H471" s="4">
        <f t="shared" si="164"/>
        <v>20.392101536521505</v>
      </c>
      <c r="I471" s="4">
        <f t="shared" si="165"/>
        <v>24.450480486435715</v>
      </c>
      <c r="J471" s="4">
        <f t="shared" si="166"/>
        <v>27.994898912258165</v>
      </c>
      <c r="K471" s="4">
        <f t="shared" si="167"/>
        <v>30.539889697013546</v>
      </c>
      <c r="L471" s="4">
        <f t="shared" si="168"/>
        <v>31.665438553392569</v>
      </c>
      <c r="M471" s="4">
        <f t="shared" si="169"/>
        <v>31.120824042403999</v>
      </c>
      <c r="N471" s="4">
        <f t="shared" si="170"/>
        <v>28.903369788452903</v>
      </c>
      <c r="O471" s="4">
        <f t="shared" si="171"/>
        <v>25.281571472933162</v>
      </c>
      <c r="P471" s="4">
        <f t="shared" si="172"/>
        <v>20.747038981293532</v>
      </c>
      <c r="Q471" s="4">
        <f t="shared" si="173"/>
        <v>15.872903918155872</v>
      </c>
      <c r="R471" s="4">
        <f t="shared" si="174"/>
        <v>7.7333803755106176</v>
      </c>
      <c r="S471" s="4">
        <f t="shared" si="175"/>
        <v>8.2842429797429151</v>
      </c>
      <c r="T471" s="4">
        <f t="shared" si="176"/>
        <v>7.2461693446802693</v>
      </c>
      <c r="U471" s="4">
        <f t="shared" si="177"/>
        <v>9.8633361510435087</v>
      </c>
      <c r="V471" s="4">
        <f t="shared" si="178"/>
        <v>12.892616324066953</v>
      </c>
      <c r="W471" s="4">
        <f t="shared" si="179"/>
        <v>16.155366852968982</v>
      </c>
      <c r="X471" s="4">
        <f t="shared" si="180"/>
        <v>19.370562729019682</v>
      </c>
      <c r="Y471" s="4">
        <f t="shared" si="181"/>
        <v>22.178580325785344</v>
      </c>
      <c r="Z471" s="4">
        <f t="shared" si="182"/>
        <v>24.194814880694395</v>
      </c>
      <c r="AA471" s="4">
        <f t="shared" si="183"/>
        <v>25.086515750914984</v>
      </c>
    </row>
    <row r="472" spans="1:27" x14ac:dyDescent="0.4">
      <c r="A472" s="1">
        <v>470</v>
      </c>
      <c r="B472">
        <v>8</v>
      </c>
      <c r="C472">
        <v>6</v>
      </c>
      <c r="D472">
        <v>6.1033082484888146</v>
      </c>
      <c r="E472" s="4">
        <f t="shared" si="161"/>
        <v>6.4332167777180409</v>
      </c>
      <c r="F472" s="4">
        <f t="shared" si="162"/>
        <v>8.7567618962355045</v>
      </c>
      <c r="G472" s="4">
        <f t="shared" si="163"/>
        <v>11.446185108213022</v>
      </c>
      <c r="H472" s="4">
        <f t="shared" si="164"/>
        <v>14.342885481279879</v>
      </c>
      <c r="I472" s="4">
        <f t="shared" si="165"/>
        <v>17.197366389684856</v>
      </c>
      <c r="J472" s="4">
        <f t="shared" si="166"/>
        <v>19.690350621264034</v>
      </c>
      <c r="K472" s="4">
        <f t="shared" si="167"/>
        <v>21.480382478024083</v>
      </c>
      <c r="L472" s="4">
        <f t="shared" si="168"/>
        <v>22.272042833466962</v>
      </c>
      <c r="M472" s="4">
        <f t="shared" si="169"/>
        <v>21.888985523333307</v>
      </c>
      <c r="N472" s="4">
        <f t="shared" si="170"/>
        <v>20.329328105610251</v>
      </c>
      <c r="O472" s="4">
        <f t="shared" si="171"/>
        <v>17.781918345867897</v>
      </c>
      <c r="P472" s="4">
        <f t="shared" si="172"/>
        <v>14.592532488689383</v>
      </c>
      <c r="Q472" s="4">
        <f t="shared" si="173"/>
        <v>11.164285483069603</v>
      </c>
      <c r="R472" s="4">
        <f t="shared" si="174"/>
        <v>5.4393113387786025</v>
      </c>
      <c r="S472" s="4">
        <f t="shared" si="175"/>
        <v>5.8267632762002126</v>
      </c>
      <c r="T472" s="4">
        <f t="shared" si="176"/>
        <v>5.0966290503493923</v>
      </c>
      <c r="U472" s="4">
        <f t="shared" si="177"/>
        <v>6.9374262689119934</v>
      </c>
      <c r="V472" s="4">
        <f t="shared" si="178"/>
        <v>9.0680854623537321</v>
      </c>
      <c r="W472" s="4">
        <f t="shared" si="179"/>
        <v>11.36295718541842</v>
      </c>
      <c r="X472" s="4">
        <f t="shared" si="180"/>
        <v>13.624381108180277</v>
      </c>
      <c r="Y472" s="4">
        <f t="shared" si="181"/>
        <v>15.599414174178769</v>
      </c>
      <c r="Z472" s="4">
        <f t="shared" si="182"/>
        <v>17.017542721286464</v>
      </c>
      <c r="AA472" s="4">
        <f t="shared" si="183"/>
        <v>17.644724938981188</v>
      </c>
    </row>
    <row r="473" spans="1:27" x14ac:dyDescent="0.4">
      <c r="A473" s="1">
        <v>471</v>
      </c>
      <c r="B473">
        <v>9</v>
      </c>
      <c r="C473">
        <v>6</v>
      </c>
      <c r="D473">
        <v>4.5312564648508502</v>
      </c>
      <c r="E473" s="4">
        <f t="shared" si="161"/>
        <v>4.7761892283647214</v>
      </c>
      <c r="F473" s="4">
        <f t="shared" si="162"/>
        <v>6.501250197104385</v>
      </c>
      <c r="G473" s="4">
        <f t="shared" si="163"/>
        <v>8.4979486792776306</v>
      </c>
      <c r="H473" s="4">
        <f t="shared" si="164"/>
        <v>10.648535173978271</v>
      </c>
      <c r="I473" s="4">
        <f t="shared" si="165"/>
        <v>12.767776828404941</v>
      </c>
      <c r="J473" s="4">
        <f t="shared" si="166"/>
        <v>14.618633848269761</v>
      </c>
      <c r="K473" s="4">
        <f t="shared" si="167"/>
        <v>15.947600548459164</v>
      </c>
      <c r="L473" s="4">
        <f t="shared" si="168"/>
        <v>16.535350004576649</v>
      </c>
      <c r="M473" s="4">
        <f t="shared" si="169"/>
        <v>16.250958189140935</v>
      </c>
      <c r="N473" s="4">
        <f t="shared" si="170"/>
        <v>15.093027527723002</v>
      </c>
      <c r="O473" s="4">
        <f t="shared" si="171"/>
        <v>13.201763565213039</v>
      </c>
      <c r="P473" s="4">
        <f t="shared" si="172"/>
        <v>10.833879674075421</v>
      </c>
      <c r="Q473" s="4">
        <f t="shared" si="173"/>
        <v>8.2886589880374029</v>
      </c>
      <c r="R473" s="4">
        <f t="shared" si="174"/>
        <v>4.0382877063893465</v>
      </c>
      <c r="S473" s="4">
        <f t="shared" si="175"/>
        <v>4.3259422086333315</v>
      </c>
      <c r="T473" s="4">
        <f t="shared" si="176"/>
        <v>3.7838713682961145</v>
      </c>
      <c r="U473" s="4">
        <f t="shared" si="177"/>
        <v>5.1505276074196296</v>
      </c>
      <c r="V473" s="4">
        <f t="shared" si="178"/>
        <v>6.7323849955119419</v>
      </c>
      <c r="W473" s="4">
        <f t="shared" si="179"/>
        <v>8.4361580818073936</v>
      </c>
      <c r="X473" s="4">
        <f t="shared" si="180"/>
        <v>10.115098642006073</v>
      </c>
      <c r="Y473" s="4">
        <f t="shared" si="181"/>
        <v>11.581415102561008</v>
      </c>
      <c r="Z473" s="4">
        <f t="shared" si="182"/>
        <v>12.634271010447087</v>
      </c>
      <c r="AA473" s="4">
        <f t="shared" si="183"/>
        <v>13.099907573907956</v>
      </c>
    </row>
    <row r="474" spans="1:27" x14ac:dyDescent="0.4">
      <c r="A474" s="1">
        <v>472</v>
      </c>
      <c r="B474">
        <v>10</v>
      </c>
      <c r="C474">
        <v>6</v>
      </c>
      <c r="D474">
        <v>3.263435404966307</v>
      </c>
      <c r="E474" s="4">
        <f t="shared" si="161"/>
        <v>3.4398373055181257</v>
      </c>
      <c r="F474" s="4">
        <f t="shared" si="162"/>
        <v>4.6822355420292867</v>
      </c>
      <c r="G474" s="4">
        <f t="shared" si="163"/>
        <v>6.1202685843680493</v>
      </c>
      <c r="H474" s="4">
        <f t="shared" si="164"/>
        <v>7.6691326053498026</v>
      </c>
      <c r="I474" s="4">
        <f t="shared" si="165"/>
        <v>9.1954219028952267</v>
      </c>
      <c r="J474" s="4">
        <f t="shared" si="166"/>
        <v>10.528419135563693</v>
      </c>
      <c r="K474" s="4">
        <f t="shared" si="167"/>
        <v>11.485548138316375</v>
      </c>
      <c r="L474" s="4">
        <f t="shared" si="168"/>
        <v>11.908848474375951</v>
      </c>
      <c r="M474" s="4">
        <f t="shared" si="169"/>
        <v>11.70402795128819</v>
      </c>
      <c r="N474" s="4">
        <f t="shared" si="170"/>
        <v>10.870080028393096</v>
      </c>
      <c r="O474" s="4">
        <f t="shared" si="171"/>
        <v>9.5079814971648382</v>
      </c>
      <c r="P474" s="4">
        <f t="shared" si="172"/>
        <v>7.8026187164151857</v>
      </c>
      <c r="Q474" s="4">
        <f t="shared" si="173"/>
        <v>5.9695370171778199</v>
      </c>
      <c r="R474" s="4">
        <f t="shared" si="174"/>
        <v>2.908396639805944</v>
      </c>
      <c r="S474" s="4">
        <f t="shared" si="175"/>
        <v>3.1155669675732733</v>
      </c>
      <c r="T474" s="4">
        <f t="shared" si="176"/>
        <v>2.725164617567569</v>
      </c>
      <c r="U474" s="4">
        <f t="shared" si="177"/>
        <v>3.7094378300352684</v>
      </c>
      <c r="V474" s="4">
        <f t="shared" si="178"/>
        <v>4.8487000735105772</v>
      </c>
      <c r="W474" s="4">
        <f t="shared" si="179"/>
        <v>6.0757666619889914</v>
      </c>
      <c r="X474" s="4">
        <f t="shared" si="180"/>
        <v>7.2849487309113874</v>
      </c>
      <c r="Y474" s="4">
        <f t="shared" si="181"/>
        <v>8.3409977736833163</v>
      </c>
      <c r="Z474" s="4">
        <f t="shared" si="182"/>
        <v>9.0992702909808933</v>
      </c>
      <c r="AA474" s="4">
        <f t="shared" si="183"/>
        <v>9.4346242615258067</v>
      </c>
    </row>
    <row r="475" spans="1:27" x14ac:dyDescent="0.4">
      <c r="A475" s="1">
        <v>473</v>
      </c>
      <c r="B475">
        <v>11</v>
      </c>
      <c r="C475">
        <v>6</v>
      </c>
      <c r="D475">
        <v>5.8496953462410044</v>
      </c>
      <c r="E475" s="4">
        <f t="shared" si="161"/>
        <v>6.1658950709714828</v>
      </c>
      <c r="F475" s="4">
        <f t="shared" si="162"/>
        <v>8.3928891065321167</v>
      </c>
      <c r="G475" s="4">
        <f t="shared" si="163"/>
        <v>10.970557775171416</v>
      </c>
      <c r="H475" s="4">
        <f t="shared" si="164"/>
        <v>13.746890544531267</v>
      </c>
      <c r="I475" s="4">
        <f t="shared" si="165"/>
        <v>16.482758209410356</v>
      </c>
      <c r="J475" s="4">
        <f t="shared" si="166"/>
        <v>18.872150595307257</v>
      </c>
      <c r="K475" s="4">
        <f t="shared" si="167"/>
        <v>20.587800632269598</v>
      </c>
      <c r="L475" s="4">
        <f t="shared" si="168"/>
        <v>21.346564848083922</v>
      </c>
      <c r="M475" s="4">
        <f t="shared" si="169"/>
        <v>20.979424852330432</v>
      </c>
      <c r="N475" s="4">
        <f t="shared" si="170"/>
        <v>19.484576424767592</v>
      </c>
      <c r="O475" s="4">
        <f t="shared" si="171"/>
        <v>17.043020073714306</v>
      </c>
      <c r="P475" s="4">
        <f t="shared" si="172"/>
        <v>13.986163882529221</v>
      </c>
      <c r="Q475" s="4">
        <f t="shared" si="173"/>
        <v>10.700372023744418</v>
      </c>
      <c r="R475" s="4">
        <f t="shared" si="174"/>
        <v>5.2132897323492324</v>
      </c>
      <c r="S475" s="4">
        <f t="shared" si="175"/>
        <v>5.584641743905987</v>
      </c>
      <c r="T475" s="4">
        <f t="shared" si="176"/>
        <v>4.8848470409023594</v>
      </c>
      <c r="U475" s="4">
        <f t="shared" si="177"/>
        <v>6.6491529688333673</v>
      </c>
      <c r="V475" s="4">
        <f t="shared" si="178"/>
        <v>8.6912761356237347</v>
      </c>
      <c r="W475" s="4">
        <f t="shared" si="179"/>
        <v>10.890788251361203</v>
      </c>
      <c r="X475" s="4">
        <f t="shared" si="180"/>
        <v>13.058242434940007</v>
      </c>
      <c r="Y475" s="4">
        <f t="shared" si="181"/>
        <v>14.951206261190157</v>
      </c>
      <c r="Z475" s="4">
        <f t="shared" si="182"/>
        <v>16.310406816797258</v>
      </c>
      <c r="AA475" s="4">
        <f t="shared" si="183"/>
        <v>16.911527512446593</v>
      </c>
    </row>
    <row r="476" spans="1:27" x14ac:dyDescent="0.4">
      <c r="A476" s="1">
        <v>474</v>
      </c>
      <c r="B476">
        <v>12</v>
      </c>
      <c r="C476">
        <v>6</v>
      </c>
      <c r="D476">
        <v>1.672020701445079</v>
      </c>
      <c r="E476" s="4">
        <f t="shared" si="161"/>
        <v>1.7624001920420262</v>
      </c>
      <c r="F476" s="4">
        <f t="shared" si="162"/>
        <v>2.3989427654676425</v>
      </c>
      <c r="G476" s="4">
        <f t="shared" si="163"/>
        <v>3.1357188059841494</v>
      </c>
      <c r="H476" s="4">
        <f t="shared" si="164"/>
        <v>3.929279083863066</v>
      </c>
      <c r="I476" s="4">
        <f t="shared" si="165"/>
        <v>4.7112732051520592</v>
      </c>
      <c r="J476" s="4">
        <f t="shared" si="166"/>
        <v>5.3942341623687655</v>
      </c>
      <c r="K476" s="4">
        <f t="shared" si="167"/>
        <v>5.8846190813166226</v>
      </c>
      <c r="L476" s="4">
        <f t="shared" si="168"/>
        <v>6.1014969529433101</v>
      </c>
      <c r="M476" s="4">
        <f t="shared" si="169"/>
        <v>5.9965571848196992</v>
      </c>
      <c r="N476" s="4">
        <f t="shared" si="170"/>
        <v>5.5692840759707378</v>
      </c>
      <c r="O476" s="4">
        <f t="shared" si="171"/>
        <v>4.8714130722561428</v>
      </c>
      <c r="P476" s="4">
        <f t="shared" si="172"/>
        <v>3.9976706753488558</v>
      </c>
      <c r="Q476" s="4">
        <f t="shared" si="173"/>
        <v>3.0584915073160683</v>
      </c>
      <c r="R476" s="4">
        <f t="shared" si="174"/>
        <v>1.4901166367100354</v>
      </c>
      <c r="S476" s="4">
        <f t="shared" si="175"/>
        <v>1.5962603269528373</v>
      </c>
      <c r="T476" s="4">
        <f t="shared" si="176"/>
        <v>1.3962377341633581</v>
      </c>
      <c r="U476" s="4">
        <f t="shared" si="177"/>
        <v>1.9005299853963298</v>
      </c>
      <c r="V476" s="4">
        <f t="shared" si="178"/>
        <v>2.484230846325473</v>
      </c>
      <c r="W476" s="4">
        <f t="shared" si="179"/>
        <v>3.1129182518936185</v>
      </c>
      <c r="X476" s="4">
        <f t="shared" si="180"/>
        <v>3.7324425262143817</v>
      </c>
      <c r="Y476" s="4">
        <f t="shared" si="181"/>
        <v>4.273509114683951</v>
      </c>
      <c r="Z476" s="4">
        <f t="shared" si="182"/>
        <v>4.662009939406575</v>
      </c>
      <c r="AA476" s="4">
        <f t="shared" si="183"/>
        <v>4.8338285022038026</v>
      </c>
    </row>
    <row r="477" spans="1:27" x14ac:dyDescent="0.4">
      <c r="A477" s="1">
        <v>475</v>
      </c>
      <c r="B477">
        <v>-12</v>
      </c>
      <c r="C477">
        <v>7</v>
      </c>
      <c r="D477">
        <v>2.115256094625662</v>
      </c>
      <c r="E477" s="4">
        <f t="shared" si="161"/>
        <v>2.2295942533273623</v>
      </c>
      <c r="F477" s="4">
        <f t="shared" si="162"/>
        <v>3.0348776788038165</v>
      </c>
      <c r="G477" s="4">
        <f t="shared" si="163"/>
        <v>3.9669654267185193</v>
      </c>
      <c r="H477" s="4">
        <f t="shared" si="164"/>
        <v>4.9708903259649588</v>
      </c>
      <c r="I477" s="4">
        <f t="shared" si="165"/>
        <v>5.9601830001455927</v>
      </c>
      <c r="J477" s="4">
        <f t="shared" si="166"/>
        <v>6.8241898428213181</v>
      </c>
      <c r="K477" s="4">
        <f t="shared" si="167"/>
        <v>7.4445707314194474</v>
      </c>
      <c r="L477" s="4">
        <f t="shared" si="168"/>
        <v>7.7189406835087411</v>
      </c>
      <c r="M477" s="4">
        <f t="shared" si="169"/>
        <v>7.5861824683142611</v>
      </c>
      <c r="N477" s="4">
        <f t="shared" si="170"/>
        <v>7.0456436778666918</v>
      </c>
      <c r="O477" s="4">
        <f t="shared" si="171"/>
        <v>6.1627742895905726</v>
      </c>
      <c r="P477" s="4">
        <f t="shared" si="172"/>
        <v>5.057411820935946</v>
      </c>
      <c r="Q477" s="4">
        <f t="shared" si="173"/>
        <v>3.8692659699845504</v>
      </c>
      <c r="R477" s="4">
        <f t="shared" si="174"/>
        <v>1.8851311438786811</v>
      </c>
      <c r="S477" s="4">
        <f t="shared" si="175"/>
        <v>2.0194124284932187</v>
      </c>
      <c r="T477" s="4">
        <f t="shared" si="176"/>
        <v>1.7663659153160187</v>
      </c>
      <c r="U477" s="4">
        <f t="shared" si="177"/>
        <v>2.4043408261356727</v>
      </c>
      <c r="V477" s="4">
        <f t="shared" si="178"/>
        <v>3.1427747477082471</v>
      </c>
      <c r="W477" s="4">
        <f t="shared" si="179"/>
        <v>3.9381206815792078</v>
      </c>
      <c r="X477" s="4">
        <f t="shared" si="180"/>
        <v>4.7218744328891935</v>
      </c>
      <c r="Y477" s="4">
        <f t="shared" si="181"/>
        <v>5.4063721773665305</v>
      </c>
      <c r="Z477" s="4">
        <f t="shared" si="182"/>
        <v>5.8978605522122409</v>
      </c>
      <c r="AA477" s="4">
        <f t="shared" si="183"/>
        <v>6.1152264387784454</v>
      </c>
    </row>
    <row r="478" spans="1:27" x14ac:dyDescent="0.4">
      <c r="A478" s="1">
        <v>476</v>
      </c>
      <c r="B478">
        <v>-11</v>
      </c>
      <c r="C478">
        <v>7</v>
      </c>
      <c r="D478">
        <v>1.8652662774811419</v>
      </c>
      <c r="E478" s="4">
        <f t="shared" si="161"/>
        <v>1.9660914741074214</v>
      </c>
      <c r="F478" s="4">
        <f t="shared" si="162"/>
        <v>2.6762031344269963</v>
      </c>
      <c r="G478" s="4">
        <f t="shared" si="163"/>
        <v>3.4981328517108592</v>
      </c>
      <c r="H478" s="4">
        <f t="shared" si="164"/>
        <v>4.3834097051593917</v>
      </c>
      <c r="I478" s="4">
        <f t="shared" si="165"/>
        <v>5.2557836311330401</v>
      </c>
      <c r="J478" s="4">
        <f t="shared" si="166"/>
        <v>6.0176785294626871</v>
      </c>
      <c r="K478" s="4">
        <f t="shared" si="167"/>
        <v>6.5647402084886783</v>
      </c>
      <c r="L478" s="4">
        <f t="shared" si="168"/>
        <v>6.806683971462137</v>
      </c>
      <c r="M478" s="4">
        <f t="shared" si="169"/>
        <v>6.6896156777032809</v>
      </c>
      <c r="N478" s="4">
        <f t="shared" si="170"/>
        <v>6.212960023546791</v>
      </c>
      <c r="O478" s="4">
        <f t="shared" si="171"/>
        <v>5.4344318341914102</v>
      </c>
      <c r="P478" s="4">
        <f t="shared" si="172"/>
        <v>4.4597057277812748</v>
      </c>
      <c r="Q478" s="4">
        <f t="shared" si="173"/>
        <v>3.4119799256244554</v>
      </c>
      <c r="R478" s="4">
        <f t="shared" si="174"/>
        <v>1.6623384564357588</v>
      </c>
      <c r="S478" s="4">
        <f t="shared" si="175"/>
        <v>1.7807498168968996</v>
      </c>
      <c r="T478" s="4">
        <f t="shared" si="176"/>
        <v>1.5576093995909996</v>
      </c>
      <c r="U478" s="4">
        <f t="shared" si="177"/>
        <v>2.1201857656652612</v>
      </c>
      <c r="V478" s="4">
        <f t="shared" si="178"/>
        <v>2.771348476202792</v>
      </c>
      <c r="W478" s="4">
        <f t="shared" si="179"/>
        <v>3.472697099261028</v>
      </c>
      <c r="X478" s="4">
        <f t="shared" si="180"/>
        <v>4.1638235524040805</v>
      </c>
      <c r="Y478" s="4">
        <f t="shared" si="181"/>
        <v>4.7674244889665305</v>
      </c>
      <c r="Z478" s="4">
        <f t="shared" si="182"/>
        <v>5.2008267109021933</v>
      </c>
      <c r="AA478" s="4">
        <f t="shared" si="183"/>
        <v>5.3925033873655623</v>
      </c>
    </row>
    <row r="479" spans="1:27" x14ac:dyDescent="0.4">
      <c r="A479" s="1">
        <v>477</v>
      </c>
      <c r="B479">
        <v>-10</v>
      </c>
      <c r="C479">
        <v>7</v>
      </c>
      <c r="D479">
        <v>3.1430067784303688</v>
      </c>
      <c r="E479" s="4">
        <f t="shared" si="161"/>
        <v>3.3128990239819829</v>
      </c>
      <c r="F479" s="4">
        <f t="shared" si="162"/>
        <v>4.50944977320842</v>
      </c>
      <c r="G479" s="4">
        <f t="shared" si="163"/>
        <v>5.8944159327344856</v>
      </c>
      <c r="H479" s="4">
        <f t="shared" si="164"/>
        <v>7.3861231408515184</v>
      </c>
      <c r="I479" s="4">
        <f t="shared" si="165"/>
        <v>8.8560886871989943</v>
      </c>
      <c r="J479" s="4">
        <f t="shared" si="166"/>
        <v>10.139895111413839</v>
      </c>
      <c r="K479" s="4">
        <f t="shared" si="167"/>
        <v>11.06170374868792</v>
      </c>
      <c r="L479" s="4">
        <f t="shared" si="168"/>
        <v>11.469383282813965</v>
      </c>
      <c r="M479" s="4">
        <f t="shared" si="169"/>
        <v>11.272121130345182</v>
      </c>
      <c r="N479" s="4">
        <f t="shared" si="170"/>
        <v>10.468947894396218</v>
      </c>
      <c r="O479" s="4">
        <f t="shared" si="171"/>
        <v>9.1571140796298849</v>
      </c>
      <c r="P479" s="4">
        <f t="shared" si="172"/>
        <v>7.5146832929128546</v>
      </c>
      <c r="Q479" s="4">
        <f t="shared" si="173"/>
        <v>5.7492467234155686</v>
      </c>
      <c r="R479" s="4">
        <f t="shared" si="174"/>
        <v>2.8010697988270952</v>
      </c>
      <c r="S479" s="4">
        <f t="shared" si="175"/>
        <v>3.0005950425231873</v>
      </c>
      <c r="T479" s="4">
        <f t="shared" si="176"/>
        <v>2.624599479529734</v>
      </c>
      <c r="U479" s="4">
        <f t="shared" si="177"/>
        <v>3.5725506398026163</v>
      </c>
      <c r="V479" s="4">
        <f t="shared" si="178"/>
        <v>4.6697713625426935</v>
      </c>
      <c r="W479" s="4">
        <f t="shared" si="179"/>
        <v>5.8515562384755766</v>
      </c>
      <c r="X479" s="4">
        <f t="shared" si="180"/>
        <v>7.0161165766995186</v>
      </c>
      <c r="Y479" s="4">
        <f t="shared" si="181"/>
        <v>8.0331948662639316</v>
      </c>
      <c r="Z479" s="4">
        <f t="shared" si="182"/>
        <v>8.7634853013486573</v>
      </c>
      <c r="AA479" s="4">
        <f t="shared" si="183"/>
        <v>9.0864639026692746</v>
      </c>
    </row>
    <row r="480" spans="1:27" x14ac:dyDescent="0.4">
      <c r="A480" s="1">
        <v>478</v>
      </c>
      <c r="B480">
        <v>-9</v>
      </c>
      <c r="C480">
        <v>7</v>
      </c>
      <c r="D480">
        <v>-0.33626554305801082</v>
      </c>
      <c r="E480" s="4">
        <f t="shared" si="161"/>
        <v>-0.3544420575357457</v>
      </c>
      <c r="F480" s="4">
        <f t="shared" si="162"/>
        <v>-0.48245921303358952</v>
      </c>
      <c r="G480" s="4">
        <f t="shared" si="163"/>
        <v>-0.63063464839888672</v>
      </c>
      <c r="H480" s="4">
        <f t="shared" si="164"/>
        <v>-0.7902301471625035</v>
      </c>
      <c r="I480" s="4">
        <f t="shared" si="165"/>
        <v>-0.94749953840637302</v>
      </c>
      <c r="J480" s="4">
        <f t="shared" si="166"/>
        <v>-1.0848520466423115</v>
      </c>
      <c r="K480" s="4">
        <f t="shared" si="167"/>
        <v>-1.1834749589872016</v>
      </c>
      <c r="L480" s="4">
        <f t="shared" si="168"/>
        <v>-1.2270919759396732</v>
      </c>
      <c r="M480" s="4">
        <f t="shared" si="169"/>
        <v>-1.2059871965036473</v>
      </c>
      <c r="N480" s="4">
        <f t="shared" si="170"/>
        <v>-1.1200569063720691</v>
      </c>
      <c r="O480" s="4">
        <f t="shared" si="171"/>
        <v>-0.97970578999790647</v>
      </c>
      <c r="P480" s="4">
        <f t="shared" si="172"/>
        <v>-0.80398460345104972</v>
      </c>
      <c r="Q480" s="4">
        <f t="shared" si="173"/>
        <v>-0.61510321418692904</v>
      </c>
      <c r="R480" s="4">
        <f t="shared" si="174"/>
        <v>-0.29968222261244265</v>
      </c>
      <c r="S480" s="4">
        <f t="shared" si="175"/>
        <v>-0.32102912675712764</v>
      </c>
      <c r="T480" s="4">
        <f t="shared" si="176"/>
        <v>-0.28080192997057224</v>
      </c>
      <c r="U480" s="4">
        <f t="shared" si="177"/>
        <v>-0.38222179132410833</v>
      </c>
      <c r="V480" s="4">
        <f t="shared" si="178"/>
        <v>-0.49961177747328039</v>
      </c>
      <c r="W480" s="4">
        <f t="shared" si="179"/>
        <v>-0.62604915451316534</v>
      </c>
      <c r="X480" s="4">
        <f t="shared" si="180"/>
        <v>-0.75064370430674299</v>
      </c>
      <c r="Y480" s="4">
        <f t="shared" si="181"/>
        <v>-0.85945937270427997</v>
      </c>
      <c r="Z480" s="4">
        <f t="shared" si="182"/>
        <v>-0.93759204216879688</v>
      </c>
      <c r="AA480" s="4">
        <f t="shared" si="183"/>
        <v>-0.97214703438660965</v>
      </c>
    </row>
    <row r="481" spans="1:27" x14ac:dyDescent="0.4">
      <c r="A481" s="1">
        <v>479</v>
      </c>
      <c r="B481">
        <v>-8</v>
      </c>
      <c r="C481">
        <v>7</v>
      </c>
      <c r="D481">
        <v>-1.104329575860443</v>
      </c>
      <c r="E481" s="4">
        <f t="shared" si="161"/>
        <v>-1.1640230619704821</v>
      </c>
      <c r="F481" s="4">
        <f t="shared" si="162"/>
        <v>-1.5844441665182212</v>
      </c>
      <c r="G481" s="4">
        <f t="shared" si="163"/>
        <v>-2.0710670723378213</v>
      </c>
      <c r="H481" s="4">
        <f t="shared" si="164"/>
        <v>-2.5951946051681944</v>
      </c>
      <c r="I481" s="4">
        <f t="shared" si="165"/>
        <v>-3.1116829689438745</v>
      </c>
      <c r="J481" s="4">
        <f t="shared" si="166"/>
        <v>-3.562762302806501</v>
      </c>
      <c r="K481" s="4">
        <f t="shared" si="167"/>
        <v>-3.8866497816409447</v>
      </c>
      <c r="L481" s="4">
        <f t="shared" si="168"/>
        <v>-4.0298924148093134</v>
      </c>
      <c r="M481" s="4">
        <f t="shared" si="169"/>
        <v>-3.9605822145691598</v>
      </c>
      <c r="N481" s="4">
        <f t="shared" si="170"/>
        <v>-3.6783785727937084</v>
      </c>
      <c r="O481" s="4">
        <f t="shared" si="171"/>
        <v>-3.2174515107834329</v>
      </c>
      <c r="P481" s="4">
        <f t="shared" si="172"/>
        <v>-2.6403656112165335</v>
      </c>
      <c r="Q481" s="4">
        <f t="shared" si="173"/>
        <v>-2.0200602935884553</v>
      </c>
      <c r="R481" s="4">
        <f t="shared" si="174"/>
        <v>-0.9841863034221745</v>
      </c>
      <c r="S481" s="4">
        <f t="shared" si="175"/>
        <v>-1.0542916653502823</v>
      </c>
      <c r="T481" s="4">
        <f t="shared" si="176"/>
        <v>-0.92218153964023442</v>
      </c>
      <c r="U481" s="4">
        <f t="shared" si="177"/>
        <v>-1.2552544779313088</v>
      </c>
      <c r="V481" s="4">
        <f t="shared" si="178"/>
        <v>-1.6407748985948503</v>
      </c>
      <c r="W481" s="4">
        <f t="shared" si="179"/>
        <v>-2.0560078531508723</v>
      </c>
      <c r="X481" s="4">
        <f t="shared" si="180"/>
        <v>-2.4651887792629705</v>
      </c>
      <c r="Y481" s="4">
        <f t="shared" si="181"/>
        <v>-2.8225502853976976</v>
      </c>
      <c r="Z481" s="4">
        <f t="shared" si="182"/>
        <v>-3.0791457633224426</v>
      </c>
      <c r="AA481" s="4">
        <f t="shared" si="183"/>
        <v>-3.192627803595522</v>
      </c>
    </row>
    <row r="482" spans="1:27" x14ac:dyDescent="0.4">
      <c r="A482" s="1">
        <v>480</v>
      </c>
      <c r="B482">
        <v>-7</v>
      </c>
      <c r="C482">
        <v>7</v>
      </c>
      <c r="D482">
        <v>-1.1490509753908671</v>
      </c>
      <c r="E482" s="4">
        <f t="shared" si="161"/>
        <v>-1.2111618342671937</v>
      </c>
      <c r="F482" s="4">
        <f t="shared" si="162"/>
        <v>-1.6486084904242448</v>
      </c>
      <c r="G482" s="4">
        <f t="shared" si="163"/>
        <v>-2.1549378841144229</v>
      </c>
      <c r="H482" s="4">
        <f t="shared" si="164"/>
        <v>-2.7002907081196152</v>
      </c>
      <c r="I482" s="4">
        <f t="shared" si="165"/>
        <v>-3.2376950040355985</v>
      </c>
      <c r="J482" s="4">
        <f t="shared" si="166"/>
        <v>-3.7070414381829115</v>
      </c>
      <c r="K482" s="4">
        <f t="shared" si="167"/>
        <v>-4.0440452019204116</v>
      </c>
      <c r="L482" s="4">
        <f t="shared" si="168"/>
        <v>-4.1930886495989963</v>
      </c>
      <c r="M482" s="4">
        <f t="shared" si="169"/>
        <v>-4.1209716340527702</v>
      </c>
      <c r="N482" s="4">
        <f t="shared" si="170"/>
        <v>-3.8273397537435936</v>
      </c>
      <c r="O482" s="4">
        <f t="shared" si="171"/>
        <v>-3.3477467936670773</v>
      </c>
      <c r="P482" s="4">
        <f t="shared" si="172"/>
        <v>-2.7472909784137336</v>
      </c>
      <c r="Q482" s="4">
        <f t="shared" si="173"/>
        <v>-2.1018655131894297</v>
      </c>
      <c r="R482" s="4">
        <f t="shared" si="174"/>
        <v>-1.0240423299651746</v>
      </c>
      <c r="S482" s="4">
        <f t="shared" si="175"/>
        <v>-1.096986708404788</v>
      </c>
      <c r="T482" s="4">
        <f t="shared" si="176"/>
        <v>-0.95952659493470915</v>
      </c>
      <c r="U482" s="4">
        <f t="shared" si="177"/>
        <v>-1.3060877963962065</v>
      </c>
      <c r="V482" s="4">
        <f t="shared" si="178"/>
        <v>-1.7072204157516084</v>
      </c>
      <c r="W482" s="4">
        <f t="shared" si="179"/>
        <v>-2.1392688203913877</v>
      </c>
      <c r="X482" s="4">
        <f t="shared" si="180"/>
        <v>-2.5650201110729847</v>
      </c>
      <c r="Y482" s="4">
        <f t="shared" si="181"/>
        <v>-2.9368534805372732</v>
      </c>
      <c r="Z482" s="4">
        <f t="shared" si="182"/>
        <v>-3.2038401579162494</v>
      </c>
      <c r="AA482" s="4">
        <f t="shared" si="183"/>
        <v>-3.3219178150898592</v>
      </c>
    </row>
    <row r="483" spans="1:27" x14ac:dyDescent="0.4">
      <c r="A483" s="1">
        <v>481</v>
      </c>
      <c r="B483">
        <v>-6</v>
      </c>
      <c r="C483">
        <v>7</v>
      </c>
      <c r="D483">
        <v>-2.5551014009354081</v>
      </c>
      <c r="E483" s="4">
        <f t="shared" si="161"/>
        <v>-2.6932149798166405</v>
      </c>
      <c r="F483" s="4">
        <f t="shared" si="162"/>
        <v>-3.6659486425692274</v>
      </c>
      <c r="G483" s="4">
        <f t="shared" si="163"/>
        <v>-4.7918542558623809</v>
      </c>
      <c r="H483" s="4">
        <f t="shared" si="164"/>
        <v>-6.0045348022112934</v>
      </c>
      <c r="I483" s="4">
        <f t="shared" si="165"/>
        <v>-7.1995405058499395</v>
      </c>
      <c r="J483" s="4">
        <f t="shared" si="166"/>
        <v>-8.2432085041351346</v>
      </c>
      <c r="K483" s="4">
        <f t="shared" si="167"/>
        <v>-8.9925910879263213</v>
      </c>
      <c r="L483" s="4">
        <f t="shared" si="168"/>
        <v>-9.3240133921754893</v>
      </c>
      <c r="M483" s="4">
        <f t="shared" si="169"/>
        <v>-9.1636494993631956</v>
      </c>
      <c r="N483" s="4">
        <f t="shared" si="170"/>
        <v>-8.5107113401296051</v>
      </c>
      <c r="O483" s="4">
        <f t="shared" si="171"/>
        <v>-7.4442585278395113</v>
      </c>
      <c r="P483" s="4">
        <f t="shared" si="172"/>
        <v>-6.1090475340611539</v>
      </c>
      <c r="Q483" s="4">
        <f t="shared" si="173"/>
        <v>-4.6738392224081124</v>
      </c>
      <c r="R483" s="4">
        <f t="shared" si="174"/>
        <v>-2.2771243817282558</v>
      </c>
      <c r="S483" s="4">
        <f t="shared" si="175"/>
        <v>-2.4393280502626467</v>
      </c>
      <c r="T483" s="4">
        <f t="shared" si="176"/>
        <v>-2.133663170268385</v>
      </c>
      <c r="U483" s="4">
        <f t="shared" si="177"/>
        <v>-2.9042982685614911</v>
      </c>
      <c r="V483" s="4">
        <f t="shared" si="178"/>
        <v>-3.7962817746259021</v>
      </c>
      <c r="W483" s="4">
        <f t="shared" si="179"/>
        <v>-4.7570115486826978</v>
      </c>
      <c r="X483" s="4">
        <f t="shared" si="180"/>
        <v>-5.7037386674691923</v>
      </c>
      <c r="Y483" s="4">
        <f t="shared" si="181"/>
        <v>-6.5305705344449425</v>
      </c>
      <c r="Z483" s="4">
        <f t="shared" si="182"/>
        <v>-7.1242587589121458</v>
      </c>
      <c r="AA483" s="4">
        <f t="shared" si="183"/>
        <v>-7.3868236004422041</v>
      </c>
    </row>
    <row r="484" spans="1:27" x14ac:dyDescent="0.4">
      <c r="A484" s="1">
        <v>482</v>
      </c>
      <c r="B484">
        <v>-5</v>
      </c>
      <c r="C484">
        <v>7</v>
      </c>
      <c r="D484">
        <v>-1.5041389252050259</v>
      </c>
      <c r="E484" s="4">
        <f t="shared" si="161"/>
        <v>-1.5854437258750045</v>
      </c>
      <c r="F484" s="4">
        <f t="shared" si="162"/>
        <v>-2.1580732761025541</v>
      </c>
      <c r="G484" s="4">
        <f t="shared" si="163"/>
        <v>-2.8208722000282664</v>
      </c>
      <c r="H484" s="4">
        <f t="shared" si="164"/>
        <v>-3.5347538537796699</v>
      </c>
      <c r="I484" s="4">
        <f t="shared" si="165"/>
        <v>-4.2382306684481099</v>
      </c>
      <c r="J484" s="4">
        <f t="shared" si="166"/>
        <v>-4.8526178941906464</v>
      </c>
      <c r="K484" s="4">
        <f t="shared" si="167"/>
        <v>-5.2937649710692343</v>
      </c>
      <c r="L484" s="4">
        <f t="shared" si="168"/>
        <v>-5.4888668908285903</v>
      </c>
      <c r="M484" s="4">
        <f t="shared" si="169"/>
        <v>-5.394463759395892</v>
      </c>
      <c r="N484" s="4">
        <f t="shared" si="170"/>
        <v>-5.0100916555351933</v>
      </c>
      <c r="O484" s="4">
        <f t="shared" si="171"/>
        <v>-4.3822914491431302</v>
      </c>
      <c r="P484" s="4">
        <f t="shared" si="172"/>
        <v>-3.5962784837209085</v>
      </c>
      <c r="Q484" s="4">
        <f t="shared" si="173"/>
        <v>-2.7513990254947815</v>
      </c>
      <c r="R484" s="4">
        <f t="shared" si="174"/>
        <v>-1.3404992141748209</v>
      </c>
      <c r="S484" s="4">
        <f t="shared" si="175"/>
        <v>-1.435985386099079</v>
      </c>
      <c r="T484" s="4">
        <f t="shared" si="176"/>
        <v>-1.2560463653231617</v>
      </c>
      <c r="U484" s="4">
        <f t="shared" si="177"/>
        <v>-1.7097043876809075</v>
      </c>
      <c r="V484" s="4">
        <f t="shared" si="178"/>
        <v>-2.2347978777557662</v>
      </c>
      <c r="W484" s="4">
        <f t="shared" si="179"/>
        <v>-2.8003609701767656</v>
      </c>
      <c r="X484" s="4">
        <f t="shared" si="180"/>
        <v>-3.3576809694506293</v>
      </c>
      <c r="Y484" s="4">
        <f t="shared" si="181"/>
        <v>-3.8444209459004366</v>
      </c>
      <c r="Z484" s="4">
        <f t="shared" si="182"/>
        <v>-4.1939137556691843</v>
      </c>
      <c r="AA484" s="4">
        <f t="shared" si="183"/>
        <v>-4.3484806148909225</v>
      </c>
    </row>
    <row r="485" spans="1:27" x14ac:dyDescent="0.4">
      <c r="A485" s="1">
        <v>483</v>
      </c>
      <c r="B485">
        <v>-4</v>
      </c>
      <c r="C485">
        <v>7</v>
      </c>
      <c r="D485">
        <v>1.0237953496500229</v>
      </c>
      <c r="E485" s="4">
        <f t="shared" si="161"/>
        <v>1.0791356346697727</v>
      </c>
      <c r="F485" s="4">
        <f t="shared" si="162"/>
        <v>1.468897152552995</v>
      </c>
      <c r="G485" s="4">
        <f t="shared" si="163"/>
        <v>1.920032645888951</v>
      </c>
      <c r="H485" s="4">
        <f t="shared" si="164"/>
        <v>2.4059377076248754</v>
      </c>
      <c r="I485" s="4">
        <f t="shared" si="165"/>
        <v>2.8847606935707968</v>
      </c>
      <c r="J485" s="4">
        <f t="shared" si="166"/>
        <v>3.3029446618593972</v>
      </c>
      <c r="K485" s="4">
        <f t="shared" si="167"/>
        <v>3.6032123553893927</v>
      </c>
      <c r="L485" s="4">
        <f t="shared" si="168"/>
        <v>3.7360088908757634</v>
      </c>
      <c r="M485" s="4">
        <f t="shared" si="169"/>
        <v>3.6717531992414134</v>
      </c>
      <c r="N485" s="4">
        <f t="shared" si="170"/>
        <v>3.4101295115131411</v>
      </c>
      <c r="O485" s="4">
        <f t="shared" si="171"/>
        <v>2.9828159694971279</v>
      </c>
      <c r="P485" s="4">
        <f t="shared" si="172"/>
        <v>2.4478145774852789</v>
      </c>
      <c r="Q485" s="4">
        <f t="shared" si="173"/>
        <v>1.8727455822933383</v>
      </c>
      <c r="R485" s="4">
        <f t="shared" si="174"/>
        <v>0.91241363326504121</v>
      </c>
      <c r="S485" s="4">
        <f t="shared" si="175"/>
        <v>0.97740649870704999</v>
      </c>
      <c r="T485" s="4">
        <f t="shared" si="176"/>
        <v>0.85493062257356567</v>
      </c>
      <c r="U485" s="4">
        <f t="shared" si="177"/>
        <v>1.1637139176790876</v>
      </c>
      <c r="V485" s="4">
        <f t="shared" si="178"/>
        <v>1.5211199153975918</v>
      </c>
      <c r="W485" s="4">
        <f t="shared" si="179"/>
        <v>1.9060716337871548</v>
      </c>
      <c r="X485" s="4">
        <f t="shared" si="180"/>
        <v>2.2854126733429001</v>
      </c>
      <c r="Y485" s="4">
        <f t="shared" si="181"/>
        <v>2.6167132706664811</v>
      </c>
      <c r="Z485" s="4">
        <f t="shared" si="182"/>
        <v>2.8545962928936945</v>
      </c>
      <c r="AA485" s="4">
        <f t="shared" si="183"/>
        <v>2.9598025534521435</v>
      </c>
    </row>
    <row r="486" spans="1:27" x14ac:dyDescent="0.4">
      <c r="A486" s="1">
        <v>484</v>
      </c>
      <c r="B486">
        <v>-3</v>
      </c>
      <c r="C486">
        <v>7</v>
      </c>
      <c r="D486">
        <v>1.0451390631411419</v>
      </c>
      <c r="E486" s="4">
        <f t="shared" si="161"/>
        <v>1.1016330623171262</v>
      </c>
      <c r="F486" s="4">
        <f t="shared" si="162"/>
        <v>1.4995201867196659</v>
      </c>
      <c r="G486" s="4">
        <f t="shared" si="163"/>
        <v>1.9600607889172013</v>
      </c>
      <c r="H486" s="4">
        <f t="shared" si="164"/>
        <v>2.4560958228444636</v>
      </c>
      <c r="I486" s="4">
        <f t="shared" si="165"/>
        <v>2.944901136438665</v>
      </c>
      <c r="J486" s="4">
        <f t="shared" si="166"/>
        <v>3.3718032521663823</v>
      </c>
      <c r="K486" s="4">
        <f t="shared" si="167"/>
        <v>3.6783308174798686</v>
      </c>
      <c r="L486" s="4">
        <f t="shared" si="168"/>
        <v>3.813895846891322</v>
      </c>
      <c r="M486" s="4">
        <f t="shared" si="169"/>
        <v>3.7483005759427215</v>
      </c>
      <c r="N486" s="4">
        <f t="shared" si="170"/>
        <v>3.4812226526240342</v>
      </c>
      <c r="O486" s="4">
        <f t="shared" si="171"/>
        <v>3.0450006331327297</v>
      </c>
      <c r="P486" s="4">
        <f t="shared" si="172"/>
        <v>2.4988457264732964</v>
      </c>
      <c r="Q486" s="4">
        <f t="shared" si="173"/>
        <v>1.9117879017997625</v>
      </c>
      <c r="R486" s="4">
        <f t="shared" si="174"/>
        <v>0.93143530119941587</v>
      </c>
      <c r="S486" s="4">
        <f t="shared" si="175"/>
        <v>0.99778311428739253</v>
      </c>
      <c r="T486" s="4">
        <f t="shared" si="176"/>
        <v>0.87275390558538213</v>
      </c>
      <c r="U486" s="4">
        <f t="shared" si="177"/>
        <v>1.1879746026422109</v>
      </c>
      <c r="V486" s="4">
        <f t="shared" si="178"/>
        <v>1.5528316707508267</v>
      </c>
      <c r="W486" s="4">
        <f t="shared" si="179"/>
        <v>1.9458087227073271</v>
      </c>
      <c r="X486" s="4">
        <f t="shared" si="180"/>
        <v>2.3330581264361161</v>
      </c>
      <c r="Y486" s="4">
        <f t="shared" si="181"/>
        <v>2.6712655582468123</v>
      </c>
      <c r="Z486" s="4">
        <f t="shared" si="182"/>
        <v>2.9141078792953721</v>
      </c>
      <c r="AA486" s="4">
        <f t="shared" si="183"/>
        <v>3.0215074417511185</v>
      </c>
    </row>
    <row r="487" spans="1:27" x14ac:dyDescent="0.4">
      <c r="A487" s="1">
        <v>485</v>
      </c>
      <c r="B487">
        <v>-2</v>
      </c>
      <c r="C487">
        <v>7</v>
      </c>
      <c r="D487">
        <v>2.6119101412899521</v>
      </c>
      <c r="E487" s="4">
        <f t="shared" si="161"/>
        <v>2.7530944626627463</v>
      </c>
      <c r="F487" s="4">
        <f t="shared" si="162"/>
        <v>3.7474553587068207</v>
      </c>
      <c r="G487" s="4">
        <f t="shared" si="163"/>
        <v>4.8983937474608137</v>
      </c>
      <c r="H487" s="4">
        <f t="shared" si="164"/>
        <v>6.1380363761229066</v>
      </c>
      <c r="I487" s="4">
        <f t="shared" si="165"/>
        <v>7.3596111891970351</v>
      </c>
      <c r="J487" s="4">
        <f t="shared" si="166"/>
        <v>8.4264835363621717</v>
      </c>
      <c r="K487" s="4">
        <f t="shared" si="167"/>
        <v>9.192527486552839</v>
      </c>
      <c r="L487" s="4">
        <f t="shared" si="168"/>
        <v>9.5313184547708438</v>
      </c>
      <c r="M487" s="4">
        <f t="shared" si="169"/>
        <v>9.3673891180408706</v>
      </c>
      <c r="N487" s="4">
        <f t="shared" si="170"/>
        <v>8.6999338854958665</v>
      </c>
      <c r="O487" s="4">
        <f t="shared" si="171"/>
        <v>7.6097701391146311</v>
      </c>
      <c r="P487" s="4">
        <f t="shared" si="172"/>
        <v>6.2448727874342662</v>
      </c>
      <c r="Q487" s="4">
        <f t="shared" si="173"/>
        <v>4.7777548316858738</v>
      </c>
      <c r="R487" s="4">
        <f t="shared" si="174"/>
        <v>2.3277527316282809</v>
      </c>
      <c r="S487" s="4">
        <f t="shared" si="175"/>
        <v>2.4935627486570806</v>
      </c>
      <c r="T487" s="4">
        <f t="shared" si="176"/>
        <v>2.1811018813111076</v>
      </c>
      <c r="U487" s="4">
        <f t="shared" si="177"/>
        <v>2.9688708628978495</v>
      </c>
      <c r="V487" s="4">
        <f t="shared" si="178"/>
        <v>3.8806862470153192</v>
      </c>
      <c r="W487" s="4">
        <f t="shared" si="179"/>
        <v>4.8627763664052948</v>
      </c>
      <c r="X487" s="4">
        <f t="shared" si="180"/>
        <v>5.8305525030734513</v>
      </c>
      <c r="Y487" s="4">
        <f t="shared" si="181"/>
        <v>6.6757677018538386</v>
      </c>
      <c r="Z487" s="4">
        <f t="shared" si="182"/>
        <v>7.2826556686807624</v>
      </c>
      <c r="AA487" s="4">
        <f t="shared" si="183"/>
        <v>7.5510582346562192</v>
      </c>
    </row>
    <row r="488" spans="1:27" x14ac:dyDescent="0.4">
      <c r="A488" s="1">
        <v>486</v>
      </c>
      <c r="B488">
        <v>-1</v>
      </c>
      <c r="C488">
        <v>7</v>
      </c>
      <c r="D488">
        <v>-0.48329104165917958</v>
      </c>
      <c r="E488" s="4">
        <f t="shared" si="161"/>
        <v>-0.50941487978957689</v>
      </c>
      <c r="F488" s="4">
        <f t="shared" si="162"/>
        <v>-0.69340502004645321</v>
      </c>
      <c r="G488" s="4">
        <f t="shared" si="163"/>
        <v>-0.90636725178377631</v>
      </c>
      <c r="H488" s="4">
        <f t="shared" si="164"/>
        <v>-1.1357427451517614</v>
      </c>
      <c r="I488" s="4">
        <f t="shared" si="165"/>
        <v>-1.3617750862121787</v>
      </c>
      <c r="J488" s="4">
        <f t="shared" si="166"/>
        <v>-1.5591822786832668</v>
      </c>
      <c r="K488" s="4">
        <f t="shared" si="167"/>
        <v>-1.7009261207824891</v>
      </c>
      <c r="L488" s="4">
        <f t="shared" si="168"/>
        <v>-1.7636138210009726</v>
      </c>
      <c r="M488" s="4">
        <f t="shared" si="169"/>
        <v>-1.7332813916213006</v>
      </c>
      <c r="N488" s="4">
        <f t="shared" si="170"/>
        <v>-1.6097797712944106</v>
      </c>
      <c r="O488" s="4">
        <f t="shared" si="171"/>
        <v>-1.4080628882214519</v>
      </c>
      <c r="P488" s="4">
        <f t="shared" si="172"/>
        <v>-1.1555110670758442</v>
      </c>
      <c r="Q488" s="4">
        <f t="shared" si="173"/>
        <v>-0.88404500327000879</v>
      </c>
      <c r="R488" s="4">
        <f t="shared" si="174"/>
        <v>-0.43071238348116925</v>
      </c>
      <c r="S488" s="4">
        <f t="shared" si="175"/>
        <v>-0.46139280183882325</v>
      </c>
      <c r="T488" s="4">
        <f t="shared" si="176"/>
        <v>-0.40357705401880578</v>
      </c>
      <c r="U488" s="4">
        <f t="shared" si="177"/>
        <v>-0.54934075610000344</v>
      </c>
      <c r="V488" s="4">
        <f t="shared" si="178"/>
        <v>-0.7180572061128514</v>
      </c>
      <c r="W488" s="4">
        <f t="shared" si="179"/>
        <v>-0.89977684083533838</v>
      </c>
      <c r="X488" s="4">
        <f t="shared" si="180"/>
        <v>-1.0788479083232332</v>
      </c>
      <c r="Y488" s="4">
        <f t="shared" si="181"/>
        <v>-1.2352410886962011</v>
      </c>
      <c r="Z488" s="4">
        <f t="shared" si="182"/>
        <v>-1.347535732000182</v>
      </c>
      <c r="AA488" s="4">
        <f t="shared" si="183"/>
        <v>-1.3971992153044781</v>
      </c>
    </row>
    <row r="489" spans="1:27" x14ac:dyDescent="0.4">
      <c r="A489" s="1">
        <v>487</v>
      </c>
      <c r="B489">
        <v>0</v>
      </c>
      <c r="C489">
        <v>7</v>
      </c>
      <c r="D489">
        <v>3.0487245923914692</v>
      </c>
      <c r="E489" s="4">
        <f t="shared" si="161"/>
        <v>3.2135205039448271</v>
      </c>
      <c r="F489" s="4">
        <f t="shared" si="162"/>
        <v>4.3741777829064974</v>
      </c>
      <c r="G489" s="4">
        <f t="shared" si="163"/>
        <v>5.7175984904767683</v>
      </c>
      <c r="H489" s="4">
        <f t="shared" si="164"/>
        <v>7.1645582874598377</v>
      </c>
      <c r="I489" s="4">
        <f t="shared" si="165"/>
        <v>8.5904286170668911</v>
      </c>
      <c r="J489" s="4">
        <f t="shared" si="166"/>
        <v>9.8357241233427644</v>
      </c>
      <c r="K489" s="4">
        <f t="shared" si="167"/>
        <v>10.729880852886904</v>
      </c>
      <c r="L489" s="4">
        <f t="shared" si="168"/>
        <v>11.125331040915286</v>
      </c>
      <c r="M489" s="4">
        <f t="shared" si="169"/>
        <v>10.933986249835964</v>
      </c>
      <c r="N489" s="4">
        <f t="shared" si="170"/>
        <v>10.154906162197365</v>
      </c>
      <c r="O489" s="4">
        <f t="shared" si="171"/>
        <v>8.8824240155931005</v>
      </c>
      <c r="P489" s="4">
        <f t="shared" si="172"/>
        <v>7.2892619628959832</v>
      </c>
      <c r="Q489" s="4">
        <f t="shared" si="173"/>
        <v>5.5767839871336893</v>
      </c>
      <c r="R489" s="4">
        <f t="shared" si="174"/>
        <v>2.7170448499490512</v>
      </c>
      <c r="S489" s="4">
        <f t="shared" si="175"/>
        <v>2.9105848452916523</v>
      </c>
      <c r="T489" s="4">
        <f t="shared" si="176"/>
        <v>2.5458681900826909</v>
      </c>
      <c r="U489" s="4">
        <f t="shared" si="177"/>
        <v>3.4653832336211154</v>
      </c>
      <c r="V489" s="4">
        <f t="shared" si="178"/>
        <v>4.5296901335158033</v>
      </c>
      <c r="W489" s="4">
        <f t="shared" si="179"/>
        <v>5.6760244777173146</v>
      </c>
      <c r="X489" s="4">
        <f t="shared" si="180"/>
        <v>6.8056509764040776</v>
      </c>
      <c r="Y489" s="4">
        <f t="shared" si="181"/>
        <v>7.7922195116876782</v>
      </c>
      <c r="Z489" s="4">
        <f t="shared" si="182"/>
        <v>8.5006030965754498</v>
      </c>
      <c r="AA489" s="4">
        <f t="shared" si="183"/>
        <v>8.8138931637238631</v>
      </c>
    </row>
    <row r="490" spans="1:27" x14ac:dyDescent="0.4">
      <c r="A490" s="1">
        <v>488</v>
      </c>
      <c r="B490">
        <v>1</v>
      </c>
      <c r="C490">
        <v>7</v>
      </c>
      <c r="D490">
        <v>4.9113064668774076</v>
      </c>
      <c r="E490" s="4">
        <f t="shared" si="161"/>
        <v>5.176782472203322</v>
      </c>
      <c r="F490" s="4">
        <f t="shared" si="162"/>
        <v>7.0465294523729352</v>
      </c>
      <c r="G490" s="4">
        <f t="shared" si="163"/>
        <v>9.2106969948571038</v>
      </c>
      <c r="H490" s="4">
        <f t="shared" si="164"/>
        <v>11.541659596716835</v>
      </c>
      <c r="I490" s="4">
        <f t="shared" si="165"/>
        <v>13.838648373008549</v>
      </c>
      <c r="J490" s="4">
        <f t="shared" si="166"/>
        <v>15.844742294515759</v>
      </c>
      <c r="K490" s="4">
        <f t="shared" si="167"/>
        <v>17.285173397794701</v>
      </c>
      <c r="L490" s="4">
        <f t="shared" si="168"/>
        <v>17.922219154777363</v>
      </c>
      <c r="M490" s="4">
        <f t="shared" si="169"/>
        <v>17.613974549089964</v>
      </c>
      <c r="N490" s="4">
        <f t="shared" si="170"/>
        <v>16.358924787565439</v>
      </c>
      <c r="O490" s="4">
        <f t="shared" si="171"/>
        <v>14.309034872549756</v>
      </c>
      <c r="P490" s="4">
        <f t="shared" si="172"/>
        <v>11.742549493148081</v>
      </c>
      <c r="Q490" s="4">
        <f t="shared" si="173"/>
        <v>8.9838535526436125</v>
      </c>
      <c r="R490" s="4">
        <f t="shared" si="174"/>
        <v>4.3769909475107056</v>
      </c>
      <c r="S490" s="4">
        <f t="shared" si="175"/>
        <v>4.6887718912855991</v>
      </c>
      <c r="T490" s="4">
        <f t="shared" si="176"/>
        <v>4.1012359519042745</v>
      </c>
      <c r="U490" s="4">
        <f t="shared" si="177"/>
        <v>5.5825177282220508</v>
      </c>
      <c r="V490" s="4">
        <f t="shared" si="178"/>
        <v>7.2970502160827442</v>
      </c>
      <c r="W490" s="4">
        <f t="shared" si="179"/>
        <v>9.1437238355795749</v>
      </c>
      <c r="X490" s="4">
        <f t="shared" si="180"/>
        <v>10.963482150909883</v>
      </c>
      <c r="Y490" s="4">
        <f t="shared" si="181"/>
        <v>12.552782948839733</v>
      </c>
      <c r="Z490" s="4">
        <f t="shared" si="182"/>
        <v>13.69394502368627</v>
      </c>
      <c r="AA490" s="4">
        <f t="shared" si="183"/>
        <v>14.19863591529203</v>
      </c>
    </row>
    <row r="491" spans="1:27" x14ac:dyDescent="0.4">
      <c r="A491" s="1">
        <v>489</v>
      </c>
      <c r="B491">
        <v>2</v>
      </c>
      <c r="C491">
        <v>7</v>
      </c>
      <c r="D491">
        <v>3.8208844153516628</v>
      </c>
      <c r="E491" s="4">
        <f t="shared" si="161"/>
        <v>4.0274186925833018</v>
      </c>
      <c r="F491" s="4">
        <f t="shared" si="162"/>
        <v>5.4820391984225756</v>
      </c>
      <c r="G491" s="4">
        <f t="shared" si="163"/>
        <v>7.1657121866702607</v>
      </c>
      <c r="H491" s="4">
        <f t="shared" si="164"/>
        <v>8.9791479268911374</v>
      </c>
      <c r="I491" s="4">
        <f t="shared" si="165"/>
        <v>10.766152805686817</v>
      </c>
      <c r="J491" s="4">
        <f t="shared" si="166"/>
        <v>12.326848122118987</v>
      </c>
      <c r="K491" s="4">
        <f t="shared" si="167"/>
        <v>13.447470667469034</v>
      </c>
      <c r="L491" s="4">
        <f t="shared" si="168"/>
        <v>13.943077736817433</v>
      </c>
      <c r="M491" s="4">
        <f t="shared" si="169"/>
        <v>13.703270463960356</v>
      </c>
      <c r="N491" s="4">
        <f t="shared" si="170"/>
        <v>12.726870374362855</v>
      </c>
      <c r="O491" s="4">
        <f t="shared" si="171"/>
        <v>11.132102773869422</v>
      </c>
      <c r="P491" s="4">
        <f t="shared" si="172"/>
        <v>9.1354356844669287</v>
      </c>
      <c r="Q491" s="4">
        <f t="shared" si="173"/>
        <v>6.9892331624180182</v>
      </c>
      <c r="R491" s="4">
        <f t="shared" si="174"/>
        <v>3.4051991278222982</v>
      </c>
      <c r="S491" s="4">
        <f t="shared" si="175"/>
        <v>3.6477575910555107</v>
      </c>
      <c r="T491" s="4">
        <f t="shared" si="176"/>
        <v>3.1906680305931174</v>
      </c>
      <c r="U491" s="4">
        <f t="shared" si="177"/>
        <v>4.3430714678552</v>
      </c>
      <c r="V491" s="4">
        <f t="shared" si="178"/>
        <v>5.6769386387723832</v>
      </c>
      <c r="W491" s="4">
        <f t="shared" si="179"/>
        <v>7.1136085962598088</v>
      </c>
      <c r="X491" s="4">
        <f t="shared" si="180"/>
        <v>8.5293390609833679</v>
      </c>
      <c r="Y491" s="4">
        <f t="shared" si="181"/>
        <v>9.7657788333881683</v>
      </c>
      <c r="Z491" s="4">
        <f t="shared" si="182"/>
        <v>10.653576900272748</v>
      </c>
      <c r="AA491" s="4">
        <f t="shared" si="183"/>
        <v>11.046214903075377</v>
      </c>
    </row>
    <row r="492" spans="1:27" x14ac:dyDescent="0.4">
      <c r="A492" s="1">
        <v>490</v>
      </c>
      <c r="B492">
        <v>3</v>
      </c>
      <c r="C492">
        <v>7</v>
      </c>
      <c r="D492">
        <v>7.3200053322398704</v>
      </c>
      <c r="E492" s="4">
        <f t="shared" si="161"/>
        <v>7.7156812664690309</v>
      </c>
      <c r="F492" s="4">
        <f t="shared" si="162"/>
        <v>10.502426088256305</v>
      </c>
      <c r="G492" s="4">
        <f t="shared" si="163"/>
        <v>13.727986956364109</v>
      </c>
      <c r="H492" s="4">
        <f t="shared" si="164"/>
        <v>17.202145775394872</v>
      </c>
      <c r="I492" s="4">
        <f t="shared" si="165"/>
        <v>20.62566866160579</v>
      </c>
      <c r="J492" s="4">
        <f t="shared" si="166"/>
        <v>23.615630355391762</v>
      </c>
      <c r="K492" s="4">
        <f t="shared" si="167"/>
        <v>25.762505820776806</v>
      </c>
      <c r="L492" s="4">
        <f t="shared" si="168"/>
        <v>26.711984003301769</v>
      </c>
      <c r="M492" s="4">
        <f t="shared" si="169"/>
        <v>26.252564056189303</v>
      </c>
      <c r="N492" s="4">
        <f t="shared" si="170"/>
        <v>24.381988271814162</v>
      </c>
      <c r="O492" s="4">
        <f t="shared" si="171"/>
        <v>21.32675129777947</v>
      </c>
      <c r="P492" s="4">
        <f t="shared" si="172"/>
        <v>17.501560019443215</v>
      </c>
      <c r="Q492" s="4">
        <f t="shared" si="173"/>
        <v>13.389890521579389</v>
      </c>
      <c r="R492" s="4">
        <f t="shared" si="174"/>
        <v>6.523640357412817</v>
      </c>
      <c r="S492" s="4">
        <f t="shared" si="175"/>
        <v>6.9883310026239753</v>
      </c>
      <c r="T492" s="4">
        <f t="shared" si="176"/>
        <v>6.1126442096781721</v>
      </c>
      <c r="U492" s="4">
        <f t="shared" si="177"/>
        <v>8.3204051332374398</v>
      </c>
      <c r="V492" s="4">
        <f t="shared" si="178"/>
        <v>10.87581213910858</v>
      </c>
      <c r="W492" s="4">
        <f t="shared" si="179"/>
        <v>13.628167511917963</v>
      </c>
      <c r="X492" s="4">
        <f t="shared" si="180"/>
        <v>16.340407251270843</v>
      </c>
      <c r="Y492" s="4">
        <f t="shared" si="181"/>
        <v>18.709163995293835</v>
      </c>
      <c r="Z492" s="4">
        <f t="shared" si="182"/>
        <v>20.409997068766764</v>
      </c>
      <c r="AA492" s="4">
        <f t="shared" si="183"/>
        <v>21.162208327136046</v>
      </c>
    </row>
    <row r="493" spans="1:27" x14ac:dyDescent="0.4">
      <c r="A493" s="1">
        <v>491</v>
      </c>
      <c r="B493">
        <v>4</v>
      </c>
      <c r="C493">
        <v>7</v>
      </c>
      <c r="D493">
        <v>5.7704172015869162</v>
      </c>
      <c r="E493" s="4">
        <f t="shared" si="161"/>
        <v>6.0823316215223553</v>
      </c>
      <c r="F493" s="4">
        <f t="shared" si="162"/>
        <v>8.2791442638915616</v>
      </c>
      <c r="G493" s="4">
        <f t="shared" si="163"/>
        <v>10.821879012473978</v>
      </c>
      <c r="H493" s="4">
        <f t="shared" si="164"/>
        <v>13.560585461509534</v>
      </c>
      <c r="I493" s="4">
        <f t="shared" si="165"/>
        <v>16.259375210419872</v>
      </c>
      <c r="J493" s="4">
        <f t="shared" si="166"/>
        <v>18.616385295360498</v>
      </c>
      <c r="K493" s="4">
        <f t="shared" si="167"/>
        <v>20.308783941651104</v>
      </c>
      <c r="L493" s="4">
        <f t="shared" si="168"/>
        <v>21.057264986172015</v>
      </c>
      <c r="M493" s="4">
        <f t="shared" si="169"/>
        <v>20.695100664529544</v>
      </c>
      <c r="N493" s="4">
        <f t="shared" si="170"/>
        <v>19.220511208222774</v>
      </c>
      <c r="O493" s="4">
        <f t="shared" si="171"/>
        <v>16.812044111587547</v>
      </c>
      <c r="P493" s="4">
        <f t="shared" si="172"/>
        <v>13.796616041521153</v>
      </c>
      <c r="Q493" s="4">
        <f t="shared" si="173"/>
        <v>10.555354960300923</v>
      </c>
      <c r="R493" s="4">
        <f t="shared" si="174"/>
        <v>5.1426364909303555</v>
      </c>
      <c r="S493" s="4">
        <f t="shared" si="175"/>
        <v>5.5089557449250091</v>
      </c>
      <c r="T493" s="4">
        <f t="shared" si="176"/>
        <v>4.8186450273956902</v>
      </c>
      <c r="U493" s="4">
        <f t="shared" si="177"/>
        <v>6.559040154457648</v>
      </c>
      <c r="V493" s="4">
        <f t="shared" si="178"/>
        <v>8.5734873951979012</v>
      </c>
      <c r="W493" s="4">
        <f t="shared" si="179"/>
        <v>10.743190567159878</v>
      </c>
      <c r="X493" s="4">
        <f t="shared" si="180"/>
        <v>12.88127027290245</v>
      </c>
      <c r="Y493" s="4">
        <f t="shared" si="181"/>
        <v>14.748579658851046</v>
      </c>
      <c r="Z493" s="4">
        <f t="shared" si="182"/>
        <v>16.089359614429707</v>
      </c>
      <c r="AA493" s="4">
        <f t="shared" si="183"/>
        <v>16.6823336065939</v>
      </c>
    </row>
    <row r="494" spans="1:27" x14ac:dyDescent="0.4">
      <c r="A494" s="1">
        <v>492</v>
      </c>
      <c r="B494">
        <v>5</v>
      </c>
      <c r="C494">
        <v>7</v>
      </c>
      <c r="D494">
        <v>8.0106862288887548</v>
      </c>
      <c r="E494" s="4">
        <f t="shared" si="161"/>
        <v>8.4436962628394188</v>
      </c>
      <c r="F494" s="4">
        <f t="shared" si="162"/>
        <v>11.493385075086151</v>
      </c>
      <c r="G494" s="4">
        <f t="shared" si="163"/>
        <v>15.023294529221358</v>
      </c>
      <c r="H494" s="4">
        <f t="shared" si="164"/>
        <v>18.825258454849571</v>
      </c>
      <c r="I494" s="4">
        <f t="shared" si="165"/>
        <v>22.571808681810062</v>
      </c>
      <c r="J494" s="4">
        <f t="shared" si="166"/>
        <v>25.843888943804508</v>
      </c>
      <c r="K494" s="4">
        <f t="shared" si="167"/>
        <v>28.193333369746838</v>
      </c>
      <c r="L494" s="4">
        <f t="shared" si="168"/>
        <v>29.232399798822193</v>
      </c>
      <c r="M494" s="4">
        <f t="shared" si="169"/>
        <v>28.729631170034256</v>
      </c>
      <c r="N494" s="4">
        <f t="shared" si="170"/>
        <v>26.682556749201623</v>
      </c>
      <c r="O494" s="4">
        <f t="shared" si="171"/>
        <v>23.339042141897039</v>
      </c>
      <c r="P494" s="4">
        <f t="shared" si="172"/>
        <v>19.152924003256658</v>
      </c>
      <c r="Q494" s="4">
        <f t="shared" si="173"/>
        <v>14.653296922493166</v>
      </c>
      <c r="R494" s="4">
        <f t="shared" si="174"/>
        <v>7.1391800417389746</v>
      </c>
      <c r="S494" s="4">
        <f t="shared" si="175"/>
        <v>7.6477166866361177</v>
      </c>
      <c r="T494" s="4">
        <f t="shared" si="176"/>
        <v>6.689404251783805</v>
      </c>
      <c r="U494" s="4">
        <f t="shared" si="177"/>
        <v>9.105478998224358</v>
      </c>
      <c r="V494" s="4">
        <f t="shared" si="178"/>
        <v>11.902002058252503</v>
      </c>
      <c r="W494" s="4">
        <f t="shared" si="179"/>
        <v>14.914056596637037</v>
      </c>
      <c r="X494" s="4">
        <f t="shared" si="180"/>
        <v>17.88221038114127</v>
      </c>
      <c r="Y494" s="4">
        <f t="shared" si="181"/>
        <v>20.474471748132107</v>
      </c>
      <c r="Z494" s="4">
        <f t="shared" si="182"/>
        <v>22.335787342985505</v>
      </c>
      <c r="AA494" s="4">
        <f t="shared" si="183"/>
        <v>23.158973678942729</v>
      </c>
    </row>
    <row r="495" spans="1:27" x14ac:dyDescent="0.4">
      <c r="A495" s="1">
        <v>493</v>
      </c>
      <c r="B495">
        <v>6</v>
      </c>
      <c r="C495">
        <v>7</v>
      </c>
      <c r="D495">
        <v>7.1521628107431656</v>
      </c>
      <c r="E495" s="4">
        <f t="shared" si="161"/>
        <v>7.5387661769232173</v>
      </c>
      <c r="F495" s="4">
        <f t="shared" si="162"/>
        <v>10.261612919893992</v>
      </c>
      <c r="G495" s="4">
        <f t="shared" si="163"/>
        <v>13.413213969016439</v>
      </c>
      <c r="H495" s="4">
        <f t="shared" si="164"/>
        <v>16.807712794672891</v>
      </c>
      <c r="I495" s="4">
        <f t="shared" si="165"/>
        <v>20.152736733472867</v>
      </c>
      <c r="J495" s="4">
        <f t="shared" si="166"/>
        <v>23.074140729950436</v>
      </c>
      <c r="K495" s="4">
        <f t="shared" si="167"/>
        <v>25.171789866242168</v>
      </c>
      <c r="L495" s="4">
        <f t="shared" si="168"/>
        <v>26.099497188634121</v>
      </c>
      <c r="M495" s="4">
        <f t="shared" si="169"/>
        <v>25.650611414496861</v>
      </c>
      <c r="N495" s="4">
        <f t="shared" si="170"/>
        <v>23.822926603836915</v>
      </c>
      <c r="O495" s="4">
        <f t="shared" si="171"/>
        <v>20.837744042909467</v>
      </c>
      <c r="P495" s="4">
        <f t="shared" si="172"/>
        <v>17.100261682835253</v>
      </c>
      <c r="Q495" s="4">
        <f t="shared" si="173"/>
        <v>13.082869845268075</v>
      </c>
      <c r="R495" s="4">
        <f t="shared" si="174"/>
        <v>6.3740579189816167</v>
      </c>
      <c r="S495" s="4">
        <f t="shared" si="175"/>
        <v>6.8280935378549321</v>
      </c>
      <c r="T495" s="4">
        <f t="shared" si="176"/>
        <v>5.9724856209069435</v>
      </c>
      <c r="U495" s="4">
        <f t="shared" si="177"/>
        <v>8.1296241550753159</v>
      </c>
      <c r="V495" s="4">
        <f t="shared" si="178"/>
        <v>10.626437493886311</v>
      </c>
      <c r="W495" s="4">
        <f t="shared" si="179"/>
        <v>13.315683313510988</v>
      </c>
      <c r="X495" s="4">
        <f t="shared" si="180"/>
        <v>15.965733322652667</v>
      </c>
      <c r="Y495" s="4">
        <f t="shared" si="181"/>
        <v>18.280176157507032</v>
      </c>
      <c r="Z495" s="4">
        <f t="shared" si="182"/>
        <v>19.942010337025692</v>
      </c>
      <c r="AA495" s="4">
        <f t="shared" si="183"/>
        <v>20.676973925677189</v>
      </c>
    </row>
    <row r="496" spans="1:27" x14ac:dyDescent="0.4">
      <c r="A496" s="1">
        <v>494</v>
      </c>
      <c r="B496">
        <v>7</v>
      </c>
      <c r="C496">
        <v>7</v>
      </c>
      <c r="D496">
        <v>7.3081605676467651</v>
      </c>
      <c r="E496" s="4">
        <f t="shared" si="161"/>
        <v>7.7031962443783719</v>
      </c>
      <c r="F496" s="4">
        <f t="shared" si="162"/>
        <v>10.485431733877355</v>
      </c>
      <c r="G496" s="4">
        <f t="shared" si="163"/>
        <v>13.705773205628276</v>
      </c>
      <c r="H496" s="4">
        <f t="shared" si="164"/>
        <v>17.174310362993133</v>
      </c>
      <c r="I496" s="4">
        <f t="shared" si="165"/>
        <v>20.592293523367012</v>
      </c>
      <c r="J496" s="4">
        <f t="shared" si="166"/>
        <v>23.577417052315958</v>
      </c>
      <c r="K496" s="4">
        <f t="shared" si="167"/>
        <v>25.720818581092484</v>
      </c>
      <c r="L496" s="4">
        <f t="shared" si="168"/>
        <v>26.668760378731392</v>
      </c>
      <c r="M496" s="4">
        <f t="shared" si="169"/>
        <v>26.210083835602383</v>
      </c>
      <c r="N496" s="4">
        <f t="shared" si="170"/>
        <v>24.342534897358338</v>
      </c>
      <c r="O496" s="4">
        <f t="shared" si="171"/>
        <v>21.29224171244552</v>
      </c>
      <c r="P496" s="4">
        <f t="shared" si="172"/>
        <v>17.473240114056072</v>
      </c>
      <c r="Q496" s="4">
        <f t="shared" si="173"/>
        <v>13.368223856876696</v>
      </c>
      <c r="R496" s="4">
        <f t="shared" si="174"/>
        <v>6.5130842197030105</v>
      </c>
      <c r="S496" s="4">
        <f t="shared" si="175"/>
        <v>6.9770229322240516</v>
      </c>
      <c r="T496" s="4">
        <f t="shared" si="176"/>
        <v>6.1027531196558522</v>
      </c>
      <c r="U496" s="4">
        <f t="shared" si="177"/>
        <v>8.3069415856511561</v>
      </c>
      <c r="V496" s="4">
        <f t="shared" si="178"/>
        <v>10.858213595296158</v>
      </c>
      <c r="W496" s="4">
        <f t="shared" si="179"/>
        <v>13.606115282624753</v>
      </c>
      <c r="X496" s="4">
        <f t="shared" si="180"/>
        <v>16.31396624904994</v>
      </c>
      <c r="Y496" s="4">
        <f t="shared" si="181"/>
        <v>18.678890022366243</v>
      </c>
      <c r="Z496" s="4">
        <f t="shared" si="182"/>
        <v>20.376970916509638</v>
      </c>
      <c r="AA496" s="4">
        <f t="shared" si="183"/>
        <v>21.127964994716439</v>
      </c>
    </row>
    <row r="497" spans="1:27" x14ac:dyDescent="0.4">
      <c r="A497" s="1">
        <v>495</v>
      </c>
      <c r="B497">
        <v>8</v>
      </c>
      <c r="C497">
        <v>7</v>
      </c>
      <c r="D497">
        <v>4.6707974612131107</v>
      </c>
      <c r="E497" s="4">
        <f t="shared" si="161"/>
        <v>4.9232729807213973</v>
      </c>
      <c r="F497" s="4">
        <f t="shared" si="162"/>
        <v>6.7014575650036434</v>
      </c>
      <c r="G497" s="4">
        <f t="shared" si="163"/>
        <v>8.7596447971072333</v>
      </c>
      <c r="H497" s="4">
        <f t="shared" si="164"/>
        <v>10.976459055467158</v>
      </c>
      <c r="I497" s="4">
        <f t="shared" si="165"/>
        <v>13.160963202600877</v>
      </c>
      <c r="J497" s="4">
        <f t="shared" si="166"/>
        <v>15.068817753874356</v>
      </c>
      <c r="K497" s="4">
        <f t="shared" si="167"/>
        <v>16.438710263254919</v>
      </c>
      <c r="L497" s="4">
        <f t="shared" si="168"/>
        <v>17.04455958755559</v>
      </c>
      <c r="M497" s="4">
        <f t="shared" si="169"/>
        <v>16.751409866318031</v>
      </c>
      <c r="N497" s="4">
        <f t="shared" si="170"/>
        <v>15.557820486514581</v>
      </c>
      <c r="O497" s="4">
        <f t="shared" si="171"/>
        <v>13.608314652294236</v>
      </c>
      <c r="P497" s="4">
        <f t="shared" si="172"/>
        <v>11.167511278447453</v>
      </c>
      <c r="Q497" s="4">
        <f t="shared" si="173"/>
        <v>8.5439099857837473</v>
      </c>
      <c r="R497" s="4">
        <f t="shared" si="174"/>
        <v>4.1626476260977512</v>
      </c>
      <c r="S497" s="4">
        <f t="shared" si="175"/>
        <v>4.4591605092704212</v>
      </c>
      <c r="T497" s="4">
        <f t="shared" si="176"/>
        <v>3.9003964833352724</v>
      </c>
      <c r="U497" s="4">
        <f t="shared" si="177"/>
        <v>5.3091391889325568</v>
      </c>
      <c r="V497" s="4">
        <f t="shared" si="178"/>
        <v>6.9397102081666171</v>
      </c>
      <c r="W497" s="4">
        <f t="shared" si="179"/>
        <v>8.6959513451851045</v>
      </c>
      <c r="X497" s="4">
        <f t="shared" si="180"/>
        <v>10.426595233240079</v>
      </c>
      <c r="Y497" s="4">
        <f t="shared" si="181"/>
        <v>11.938067217759592</v>
      </c>
      <c r="Z497" s="4">
        <f t="shared" si="182"/>
        <v>13.023346044884949</v>
      </c>
      <c r="AA497" s="4">
        <f t="shared" si="183"/>
        <v>13.503321984303026</v>
      </c>
    </row>
    <row r="498" spans="1:27" x14ac:dyDescent="0.4">
      <c r="A498" s="1">
        <v>496</v>
      </c>
      <c r="B498">
        <v>9</v>
      </c>
      <c r="C498">
        <v>7</v>
      </c>
      <c r="D498">
        <v>3.9676924705439349</v>
      </c>
      <c r="E498" s="4">
        <f t="shared" si="161"/>
        <v>4.1821623177313398</v>
      </c>
      <c r="F498" s="4">
        <f t="shared" si="162"/>
        <v>5.6926730270656618</v>
      </c>
      <c r="G498" s="4">
        <f t="shared" si="163"/>
        <v>7.4410369952318414</v>
      </c>
      <c r="H498" s="4">
        <f t="shared" si="164"/>
        <v>9.3241495289114074</v>
      </c>
      <c r="I498" s="4">
        <f t="shared" si="165"/>
        <v>11.179815660536676</v>
      </c>
      <c r="J498" s="4">
        <f t="shared" si="166"/>
        <v>12.800476843309246</v>
      </c>
      <c r="K498" s="4">
        <f t="shared" si="167"/>
        <v>13.964156544700563</v>
      </c>
      <c r="L498" s="4">
        <f t="shared" si="168"/>
        <v>14.478806092721765</v>
      </c>
      <c r="M498" s="4">
        <f t="shared" si="169"/>
        <v>14.229784817156922</v>
      </c>
      <c r="N498" s="4">
        <f t="shared" si="170"/>
        <v>13.215868963495103</v>
      </c>
      <c r="O498" s="4">
        <f t="shared" si="171"/>
        <v>11.559826353223457</v>
      </c>
      <c r="P498" s="4">
        <f t="shared" si="172"/>
        <v>9.4864422579142005</v>
      </c>
      <c r="Q498" s="4">
        <f t="shared" si="173"/>
        <v>7.2577771999548046</v>
      </c>
      <c r="R498" s="4">
        <f t="shared" si="174"/>
        <v>3.5360355015920608</v>
      </c>
      <c r="S498" s="4">
        <f t="shared" si="175"/>
        <v>3.7879136752343663</v>
      </c>
      <c r="T498" s="4">
        <f t="shared" si="176"/>
        <v>3.3132615763317732</v>
      </c>
      <c r="U498" s="4">
        <f t="shared" si="177"/>
        <v>4.5099432719838743</v>
      </c>
      <c r="V498" s="4">
        <f t="shared" si="178"/>
        <v>5.895060997474336</v>
      </c>
      <c r="W498" s="4">
        <f t="shared" si="179"/>
        <v>7.3869314529314138</v>
      </c>
      <c r="X498" s="4">
        <f t="shared" si="180"/>
        <v>8.8570578672857572</v>
      </c>
      <c r="Y498" s="4">
        <f t="shared" si="181"/>
        <v>10.141004786889203</v>
      </c>
      <c r="Z498" s="4">
        <f t="shared" si="182"/>
        <v>11.062914303750945</v>
      </c>
      <c r="AA498" s="4">
        <f t="shared" si="183"/>
        <v>11.47063845293226</v>
      </c>
    </row>
    <row r="499" spans="1:27" x14ac:dyDescent="0.4">
      <c r="A499" s="1">
        <v>497</v>
      </c>
      <c r="B499">
        <v>10</v>
      </c>
      <c r="C499">
        <v>7</v>
      </c>
      <c r="D499">
        <v>3.0802746356439239</v>
      </c>
      <c r="E499" s="4">
        <f t="shared" si="161"/>
        <v>3.2467759548127524</v>
      </c>
      <c r="F499" s="4">
        <f t="shared" si="162"/>
        <v>4.419444416235411</v>
      </c>
      <c r="G499" s="4">
        <f t="shared" si="163"/>
        <v>5.7767676525994807</v>
      </c>
      <c r="H499" s="4">
        <f t="shared" si="164"/>
        <v>7.2387014634023972</v>
      </c>
      <c r="I499" s="4">
        <f t="shared" si="165"/>
        <v>8.679327560284646</v>
      </c>
      <c r="J499" s="4">
        <f t="shared" si="166"/>
        <v>9.9375101365120475</v>
      </c>
      <c r="K499" s="4">
        <f t="shared" si="167"/>
        <v>10.840920139888134</v>
      </c>
      <c r="L499" s="4">
        <f t="shared" si="168"/>
        <v>11.240462685280518</v>
      </c>
      <c r="M499" s="4">
        <f t="shared" si="169"/>
        <v>11.047137742747125</v>
      </c>
      <c r="N499" s="4">
        <f t="shared" si="170"/>
        <v>10.259995263863521</v>
      </c>
      <c r="O499" s="4">
        <f t="shared" si="171"/>
        <v>8.9743447035351913</v>
      </c>
      <c r="P499" s="4">
        <f t="shared" si="172"/>
        <v>7.3646956477823693</v>
      </c>
      <c r="Q499" s="4">
        <f t="shared" si="173"/>
        <v>5.6344959157358208</v>
      </c>
      <c r="R499" s="4">
        <f t="shared" si="174"/>
        <v>2.7451624709203526</v>
      </c>
      <c r="S499" s="4">
        <f t="shared" si="175"/>
        <v>2.9407053350164571</v>
      </c>
      <c r="T499" s="4">
        <f t="shared" si="176"/>
        <v>2.5722143716015498</v>
      </c>
      <c r="U499" s="4">
        <f t="shared" si="177"/>
        <v>3.5012451121193995</v>
      </c>
      <c r="V499" s="4">
        <f t="shared" si="178"/>
        <v>4.5765661025650548</v>
      </c>
      <c r="W499" s="4">
        <f t="shared" si="179"/>
        <v>5.7347634068488222</v>
      </c>
      <c r="X499" s="4">
        <f t="shared" si="180"/>
        <v>6.8760799627423363</v>
      </c>
      <c r="Y499" s="4">
        <f t="shared" si="181"/>
        <v>7.8728581050325488</v>
      </c>
      <c r="Z499" s="4">
        <f t="shared" si="182"/>
        <v>8.5885724710601821</v>
      </c>
      <c r="AA499" s="4">
        <f t="shared" si="183"/>
        <v>8.9051046530240043</v>
      </c>
    </row>
    <row r="500" spans="1:27" x14ac:dyDescent="0.4">
      <c r="A500" s="1">
        <v>498</v>
      </c>
      <c r="B500">
        <v>11</v>
      </c>
      <c r="C500">
        <v>7</v>
      </c>
      <c r="D500">
        <v>-0.98478873384602705</v>
      </c>
      <c r="E500" s="4">
        <f t="shared" si="161"/>
        <v>-1.0380205533047768</v>
      </c>
      <c r="F500" s="4">
        <f t="shared" si="162"/>
        <v>-1.412932152414242</v>
      </c>
      <c r="G500" s="4">
        <f t="shared" si="163"/>
        <v>-1.8468793777334334</v>
      </c>
      <c r="H500" s="4">
        <f t="shared" si="164"/>
        <v>-2.3142714504556556</v>
      </c>
      <c r="I500" s="4">
        <f t="shared" si="165"/>
        <v>-2.7748512745652794</v>
      </c>
      <c r="J500" s="4">
        <f t="shared" si="166"/>
        <v>-3.1771024283592642</v>
      </c>
      <c r="K500" s="4">
        <f t="shared" si="167"/>
        <v>-3.4659299189581949</v>
      </c>
      <c r="L500" s="4">
        <f t="shared" si="168"/>
        <v>-3.5936669047585963</v>
      </c>
      <c r="M500" s="4">
        <f t="shared" si="169"/>
        <v>-3.5318593557903153</v>
      </c>
      <c r="N500" s="4">
        <f t="shared" si="170"/>
        <v>-3.280203533882033</v>
      </c>
      <c r="O500" s="4">
        <f t="shared" si="171"/>
        <v>-2.8691706432354178</v>
      </c>
      <c r="P500" s="4">
        <f t="shared" si="172"/>
        <v>-2.3545528110433542</v>
      </c>
      <c r="Q500" s="4">
        <f t="shared" si="173"/>
        <v>-1.8013939518604414</v>
      </c>
      <c r="R500" s="4">
        <f t="shared" si="174"/>
        <v>-0.87765066226769906</v>
      </c>
      <c r="S500" s="4">
        <f t="shared" si="175"/>
        <v>-0.94016729871221938</v>
      </c>
      <c r="T500" s="4">
        <f t="shared" si="176"/>
        <v>-0.8223577550124872</v>
      </c>
      <c r="U500" s="4">
        <f t="shared" si="177"/>
        <v>-1.1193764026589341</v>
      </c>
      <c r="V500" s="4">
        <f t="shared" si="178"/>
        <v>-1.463165227332244</v>
      </c>
      <c r="W500" s="4">
        <f t="shared" si="179"/>
        <v>-1.8334502803697492</v>
      </c>
      <c r="X500" s="4">
        <f t="shared" si="180"/>
        <v>-2.1983384215081521</v>
      </c>
      <c r="Y500" s="4">
        <f t="shared" si="181"/>
        <v>-2.5170164618726174</v>
      </c>
      <c r="Z500" s="4">
        <f t="shared" si="182"/>
        <v>-2.7458361379364766</v>
      </c>
      <c r="AA500" s="4">
        <f t="shared" si="183"/>
        <v>-2.8470340386335713</v>
      </c>
    </row>
    <row r="501" spans="1:27" x14ac:dyDescent="0.4">
      <c r="A501" s="1">
        <v>499</v>
      </c>
      <c r="B501">
        <v>12</v>
      </c>
      <c r="C501">
        <v>7</v>
      </c>
      <c r="D501">
        <v>2.059540505000824</v>
      </c>
      <c r="E501" s="4">
        <f t="shared" si="161"/>
        <v>2.1708670104351637</v>
      </c>
      <c r="F501" s="4">
        <f t="shared" si="162"/>
        <v>2.9549393679092493</v>
      </c>
      <c r="G501" s="4">
        <f t="shared" si="163"/>
        <v>3.8624760373095817</v>
      </c>
      <c r="H501" s="4">
        <f t="shared" si="164"/>
        <v>4.8399576761665646</v>
      </c>
      <c r="I501" s="4">
        <f t="shared" si="165"/>
        <v>5.8031925009957419</v>
      </c>
      <c r="J501" s="4">
        <f t="shared" si="166"/>
        <v>6.6444415079645376</v>
      </c>
      <c r="K501" s="4">
        <f t="shared" si="167"/>
        <v>7.2484816390118212</v>
      </c>
      <c r="L501" s="4">
        <f t="shared" si="168"/>
        <v>7.5156247197568682</v>
      </c>
      <c r="M501" s="4">
        <f t="shared" si="169"/>
        <v>7.3863633398892761</v>
      </c>
      <c r="N501" s="4">
        <f t="shared" si="170"/>
        <v>6.8600622757867118</v>
      </c>
      <c r="O501" s="4">
        <f t="shared" si="171"/>
        <v>6.0004475603866112</v>
      </c>
      <c r="P501" s="4">
        <f t="shared" si="172"/>
        <v>4.9242002054275469</v>
      </c>
      <c r="Q501" s="4">
        <f t="shared" si="173"/>
        <v>3.7673499724461244</v>
      </c>
      <c r="R501" s="4">
        <f t="shared" si="174"/>
        <v>1.8354770176155757</v>
      </c>
      <c r="S501" s="4">
        <f t="shared" si="175"/>
        <v>1.9662213494389649</v>
      </c>
      <c r="T501" s="4">
        <f t="shared" si="176"/>
        <v>1.7198400508048164</v>
      </c>
      <c r="U501" s="4">
        <f t="shared" si="177"/>
        <v>2.3410107796568673</v>
      </c>
      <c r="V501" s="4">
        <f t="shared" si="178"/>
        <v>3.0599944410723245</v>
      </c>
      <c r="W501" s="4">
        <f t="shared" si="179"/>
        <v>3.8343910592675492</v>
      </c>
      <c r="X501" s="4">
        <f t="shared" si="180"/>
        <v>4.597500831588011</v>
      </c>
      <c r="Y501" s="4">
        <f t="shared" si="181"/>
        <v>5.2639689882876199</v>
      </c>
      <c r="Z501" s="4">
        <f t="shared" si="182"/>
        <v>5.7425116188010685</v>
      </c>
      <c r="AA501" s="4">
        <f t="shared" si="183"/>
        <v>5.9541521142124472</v>
      </c>
    </row>
    <row r="502" spans="1:27" x14ac:dyDescent="0.4">
      <c r="A502" s="1">
        <v>500</v>
      </c>
      <c r="B502">
        <v>-12</v>
      </c>
      <c r="C502">
        <v>8</v>
      </c>
      <c r="D502">
        <v>2.597440720147699</v>
      </c>
      <c r="E502" s="4">
        <f t="shared" si="161"/>
        <v>2.7378429107065987</v>
      </c>
      <c r="F502" s="4">
        <f t="shared" si="162"/>
        <v>3.726695260976145</v>
      </c>
      <c r="G502" s="4">
        <f t="shared" si="163"/>
        <v>4.8712576982789741</v>
      </c>
      <c r="H502" s="4">
        <f t="shared" si="164"/>
        <v>6.1040329730545571</v>
      </c>
      <c r="I502" s="4">
        <f t="shared" si="165"/>
        <v>7.3188405240595511</v>
      </c>
      <c r="J502" s="4">
        <f t="shared" si="166"/>
        <v>8.3798026275864697</v>
      </c>
      <c r="K502" s="4">
        <f t="shared" si="167"/>
        <v>9.1416028588399652</v>
      </c>
      <c r="L502" s="4">
        <f t="shared" si="168"/>
        <v>9.4785169978666275</v>
      </c>
      <c r="M502" s="4">
        <f t="shared" si="169"/>
        <v>9.3154957944499799</v>
      </c>
      <c r="N502" s="4">
        <f t="shared" si="170"/>
        <v>8.6517381205233299</v>
      </c>
      <c r="O502" s="4">
        <f t="shared" si="171"/>
        <v>7.5676136471289581</v>
      </c>
      <c r="P502" s="4">
        <f t="shared" si="172"/>
        <v>6.2102775335958045</v>
      </c>
      <c r="Q502" s="4">
        <f t="shared" si="173"/>
        <v>4.7512870961840878</v>
      </c>
      <c r="R502" s="4">
        <f t="shared" si="174"/>
        <v>2.3148574814983034</v>
      </c>
      <c r="S502" s="4">
        <f t="shared" si="175"/>
        <v>2.4797489466488942</v>
      </c>
      <c r="T502" s="4">
        <f t="shared" si="176"/>
        <v>2.1690190453911611</v>
      </c>
      <c r="U502" s="4">
        <f t="shared" si="177"/>
        <v>2.9524239560333516</v>
      </c>
      <c r="V502" s="4">
        <f t="shared" si="178"/>
        <v>3.8591880787815209</v>
      </c>
      <c r="W502" s="4">
        <f t="shared" si="179"/>
        <v>4.8358376298638595</v>
      </c>
      <c r="X502" s="4">
        <f t="shared" si="180"/>
        <v>5.7982524946140019</v>
      </c>
      <c r="Y502" s="4">
        <f t="shared" si="181"/>
        <v>6.6387853827460805</v>
      </c>
      <c r="Z502" s="4">
        <f t="shared" si="182"/>
        <v>7.242311320596829</v>
      </c>
      <c r="AA502" s="4">
        <f t="shared" si="183"/>
        <v>7.5092269940098788</v>
      </c>
    </row>
    <row r="503" spans="1:27" x14ac:dyDescent="0.4">
      <c r="A503" s="1">
        <v>501</v>
      </c>
      <c r="B503">
        <v>-11</v>
      </c>
      <c r="C503">
        <v>8</v>
      </c>
      <c r="D503">
        <v>0.15441951102569099</v>
      </c>
      <c r="E503" s="4">
        <f t="shared" si="161"/>
        <v>0.16276651099564923</v>
      </c>
      <c r="F503" s="4">
        <f t="shared" si="162"/>
        <v>0.22155441526649078</v>
      </c>
      <c r="G503" s="4">
        <f t="shared" si="163"/>
        <v>0.2895993837370805</v>
      </c>
      <c r="H503" s="4">
        <f t="shared" si="164"/>
        <v>0.36288866177865314</v>
      </c>
      <c r="I503" s="4">
        <f t="shared" si="165"/>
        <v>0.43510974715758777</v>
      </c>
      <c r="J503" s="4">
        <f t="shared" si="166"/>
        <v>0.49818462235015776</v>
      </c>
      <c r="K503" s="4">
        <f t="shared" si="167"/>
        <v>0.54347413302000425</v>
      </c>
      <c r="L503" s="4">
        <f t="shared" si="168"/>
        <v>0.56350389393142186</v>
      </c>
      <c r="M503" s="4">
        <f t="shared" si="169"/>
        <v>0.55381217918961745</v>
      </c>
      <c r="N503" s="4">
        <f t="shared" si="170"/>
        <v>0.51435136121896707</v>
      </c>
      <c r="O503" s="4">
        <f t="shared" si="171"/>
        <v>0.44989946833302502</v>
      </c>
      <c r="P503" s="4">
        <f t="shared" si="172"/>
        <v>0.36920496881144099</v>
      </c>
      <c r="Q503" s="4">
        <f t="shared" si="173"/>
        <v>0.28246705476061906</v>
      </c>
      <c r="R503" s="4">
        <f t="shared" si="174"/>
        <v>0.1376197568685241</v>
      </c>
      <c r="S503" s="4">
        <f t="shared" si="175"/>
        <v>0.14742265986583145</v>
      </c>
      <c r="T503" s="4">
        <f t="shared" si="176"/>
        <v>0.12894956862602369</v>
      </c>
      <c r="U503" s="4">
        <f t="shared" si="177"/>
        <v>0.175523491294647</v>
      </c>
      <c r="V503" s="4">
        <f t="shared" si="178"/>
        <v>0.22943119797079775</v>
      </c>
      <c r="W503" s="4">
        <f t="shared" si="179"/>
        <v>0.28749363803026501</v>
      </c>
      <c r="X503" s="4">
        <f t="shared" si="180"/>
        <v>0.34470981688886188</v>
      </c>
      <c r="Y503" s="4">
        <f t="shared" si="181"/>
        <v>0.39468003433389631</v>
      </c>
      <c r="Z503" s="4">
        <f t="shared" si="182"/>
        <v>0.43056003709635959</v>
      </c>
      <c r="AA503" s="4">
        <f t="shared" si="183"/>
        <v>0.44642834448594743</v>
      </c>
    </row>
    <row r="504" spans="1:27" x14ac:dyDescent="0.4">
      <c r="A504" s="1">
        <v>502</v>
      </c>
      <c r="B504">
        <v>-10</v>
      </c>
      <c r="C504">
        <v>8</v>
      </c>
      <c r="D504">
        <v>0.43624976157136991</v>
      </c>
      <c r="E504" s="4">
        <f t="shared" si="161"/>
        <v>0.4598308279958368</v>
      </c>
      <c r="F504" s="4">
        <f t="shared" si="162"/>
        <v>0.6259122321596432</v>
      </c>
      <c r="G504" s="4">
        <f t="shared" si="163"/>
        <v>0.81814572049446554</v>
      </c>
      <c r="H504" s="4">
        <f t="shared" si="164"/>
        <v>1.0251948806621507</v>
      </c>
      <c r="I504" s="4">
        <f t="shared" si="165"/>
        <v>1.2292262952658661</v>
      </c>
      <c r="J504" s="4">
        <f t="shared" si="166"/>
        <v>1.4074187987981732</v>
      </c>
      <c r="K504" s="4">
        <f t="shared" si="167"/>
        <v>1.5353659610458084</v>
      </c>
      <c r="L504" s="4">
        <f t="shared" si="168"/>
        <v>1.5919519349547901</v>
      </c>
      <c r="M504" s="4">
        <f t="shared" si="169"/>
        <v>1.564571921786464</v>
      </c>
      <c r="N504" s="4">
        <f t="shared" si="170"/>
        <v>1.4530913691233784</v>
      </c>
      <c r="O504" s="4">
        <f t="shared" si="171"/>
        <v>1.2710086600307573</v>
      </c>
      <c r="P504" s="4">
        <f t="shared" si="172"/>
        <v>1.0430390469774218</v>
      </c>
      <c r="Q504" s="4">
        <f t="shared" si="173"/>
        <v>0.79799621480854088</v>
      </c>
      <c r="R504" s="4">
        <f t="shared" si="174"/>
        <v>0.38878886303049592</v>
      </c>
      <c r="S504" s="4">
        <f t="shared" si="175"/>
        <v>0.41648299356411161</v>
      </c>
      <c r="T504" s="4">
        <f t="shared" si="176"/>
        <v>0.36429475908957348</v>
      </c>
      <c r="U504" s="4">
        <f t="shared" si="177"/>
        <v>0.49587050702889979</v>
      </c>
      <c r="V504" s="4">
        <f t="shared" si="178"/>
        <v>0.64816489022000778</v>
      </c>
      <c r="W504" s="4">
        <f t="shared" si="179"/>
        <v>0.81219678919409799</v>
      </c>
      <c r="X504" s="4">
        <f t="shared" si="180"/>
        <v>0.97383792002849767</v>
      </c>
      <c r="Y504" s="4">
        <f t="shared" si="181"/>
        <v>1.1150085227668975</v>
      </c>
      <c r="Z504" s="4">
        <f t="shared" si="182"/>
        <v>1.2163729329138806</v>
      </c>
      <c r="AA504" s="4">
        <f t="shared" si="183"/>
        <v>1.2612024060113391</v>
      </c>
    </row>
    <row r="505" spans="1:27" x14ac:dyDescent="0.4">
      <c r="A505" s="1">
        <v>503</v>
      </c>
      <c r="B505">
        <v>-9</v>
      </c>
      <c r="C505">
        <v>8</v>
      </c>
      <c r="D505">
        <v>0.25414530397198898</v>
      </c>
      <c r="E505" s="4">
        <f t="shared" si="161"/>
        <v>0.26788288694015605</v>
      </c>
      <c r="F505" s="4">
        <f t="shared" si="162"/>
        <v>0.36463665660015399</v>
      </c>
      <c r="G505" s="4">
        <f t="shared" si="163"/>
        <v>0.47662580279583983</v>
      </c>
      <c r="H505" s="4">
        <f t="shared" si="164"/>
        <v>0.59724609049163657</v>
      </c>
      <c r="I505" s="4">
        <f t="shared" si="165"/>
        <v>0.71610833513222882</v>
      </c>
      <c r="J505" s="4">
        <f t="shared" si="166"/>
        <v>0.81991764797316902</v>
      </c>
      <c r="K505" s="4">
        <f t="shared" si="167"/>
        <v>0.89445561522535022</v>
      </c>
      <c r="L505" s="4">
        <f t="shared" si="168"/>
        <v>0.92742081270270516</v>
      </c>
      <c r="M505" s="4">
        <f t="shared" si="169"/>
        <v>0.91147008359661508</v>
      </c>
      <c r="N505" s="4">
        <f t="shared" si="170"/>
        <v>0.84652504192719957</v>
      </c>
      <c r="O505" s="4">
        <f t="shared" si="171"/>
        <v>0.74044941845017254</v>
      </c>
      <c r="P505" s="4">
        <f t="shared" si="172"/>
        <v>0.60764153702663581</v>
      </c>
      <c r="Q505" s="4">
        <f t="shared" si="173"/>
        <v>0.46488733850650898</v>
      </c>
      <c r="R505" s="4">
        <f t="shared" si="174"/>
        <v>0.22649608659933765</v>
      </c>
      <c r="S505" s="4">
        <f t="shared" si="175"/>
        <v>0.24262981054076435</v>
      </c>
      <c r="T505" s="4">
        <f t="shared" si="176"/>
        <v>0.21222659687133277</v>
      </c>
      <c r="U505" s="4">
        <f t="shared" si="177"/>
        <v>0.28887846330429873</v>
      </c>
      <c r="V505" s="4">
        <f t="shared" si="178"/>
        <v>0.37760035089895511</v>
      </c>
      <c r="W505" s="4">
        <f t="shared" si="179"/>
        <v>0.47316014370139231</v>
      </c>
      <c r="X505" s="4">
        <f t="shared" si="180"/>
        <v>0.5673271506524411</v>
      </c>
      <c r="Y505" s="4">
        <f t="shared" si="181"/>
        <v>0.64956867581827205</v>
      </c>
      <c r="Z505" s="4">
        <f t="shared" si="182"/>
        <v>0.70862037302941616</v>
      </c>
      <c r="AA505" s="4">
        <f t="shared" si="183"/>
        <v>0.73473660522223028</v>
      </c>
    </row>
    <row r="506" spans="1:27" x14ac:dyDescent="0.4">
      <c r="A506" s="1">
        <v>504</v>
      </c>
      <c r="B506">
        <v>-8</v>
      </c>
      <c r="C506">
        <v>8</v>
      </c>
      <c r="D506">
        <v>-2.1465118890357369</v>
      </c>
      <c r="E506" s="4">
        <f t="shared" si="161"/>
        <v>-2.2625395500112688</v>
      </c>
      <c r="F506" s="4">
        <f t="shared" si="162"/>
        <v>-3.0797221366590266</v>
      </c>
      <c r="G506" s="4">
        <f t="shared" si="163"/>
        <v>-4.0255827525942927</v>
      </c>
      <c r="H506" s="4">
        <f t="shared" si="164"/>
        <v>-5.0443420117717714</v>
      </c>
      <c r="I506" s="4">
        <f t="shared" si="165"/>
        <v>-6.0482528347969566</v>
      </c>
      <c r="J506" s="4">
        <f t="shared" si="166"/>
        <v>-6.925026557243025</v>
      </c>
      <c r="K506" s="4">
        <f t="shared" si="167"/>
        <v>-7.5545744197878211</v>
      </c>
      <c r="L506" s="4">
        <f t="shared" si="168"/>
        <v>-7.8329985622120786</v>
      </c>
      <c r="M506" s="4">
        <f t="shared" si="169"/>
        <v>-7.6982786632806217</v>
      </c>
      <c r="N506" s="4">
        <f t="shared" si="170"/>
        <v>-7.1497526748063809</v>
      </c>
      <c r="O506" s="4">
        <f t="shared" si="171"/>
        <v>-6.2538376869165706</v>
      </c>
      <c r="P506" s="4">
        <f t="shared" si="172"/>
        <v>-5.1321419798627437</v>
      </c>
      <c r="Q506" s="4">
        <f t="shared" si="173"/>
        <v>-3.9264396531064216</v>
      </c>
      <c r="R506" s="4">
        <f t="shared" si="174"/>
        <v>-1.9129865282072287</v>
      </c>
      <c r="S506" s="4">
        <f t="shared" si="175"/>
        <v>-2.0492520019871807</v>
      </c>
      <c r="T506" s="4">
        <f t="shared" si="176"/>
        <v>-1.792466381374173</v>
      </c>
      <c r="U506" s="4">
        <f t="shared" si="177"/>
        <v>-2.4398682418204127</v>
      </c>
      <c r="V506" s="4">
        <f t="shared" si="178"/>
        <v>-3.1892135319486621</v>
      </c>
      <c r="W506" s="4">
        <f t="shared" si="179"/>
        <v>-3.9963117869958253</v>
      </c>
      <c r="X506" s="4">
        <f t="shared" si="180"/>
        <v>-4.7916465691707311</v>
      </c>
      <c r="Y506" s="4">
        <f t="shared" si="181"/>
        <v>-5.4862587016079472</v>
      </c>
      <c r="Z506" s="4">
        <f t="shared" si="182"/>
        <v>-5.9850094876757076</v>
      </c>
      <c r="AA506" s="4">
        <f t="shared" si="183"/>
        <v>-6.205587251744376</v>
      </c>
    </row>
    <row r="507" spans="1:27" x14ac:dyDescent="0.4">
      <c r="A507" s="1">
        <v>505</v>
      </c>
      <c r="B507">
        <v>-7</v>
      </c>
      <c r="C507">
        <v>8</v>
      </c>
      <c r="D507">
        <v>-1.895180390111763</v>
      </c>
      <c r="E507" s="4">
        <f t="shared" si="161"/>
        <v>-1.9976225656778837</v>
      </c>
      <c r="F507" s="4">
        <f t="shared" si="162"/>
        <v>-2.7191226054709796</v>
      </c>
      <c r="G507" s="4">
        <f t="shared" si="163"/>
        <v>-3.554233978604262</v>
      </c>
      <c r="H507" s="4">
        <f t="shared" si="164"/>
        <v>-4.453708414362116</v>
      </c>
      <c r="I507" s="4">
        <f t="shared" si="165"/>
        <v>-5.3400729926049042</v>
      </c>
      <c r="J507" s="4">
        <f t="shared" si="166"/>
        <v>-6.1141867414421078</v>
      </c>
      <c r="K507" s="4">
        <f t="shared" si="167"/>
        <v>-6.6700218941966751</v>
      </c>
      <c r="L507" s="4">
        <f t="shared" si="168"/>
        <v>-6.9158458179081697</v>
      </c>
      <c r="M507" s="4">
        <f t="shared" si="169"/>
        <v>-6.7969000473690508</v>
      </c>
      <c r="N507" s="4">
        <f t="shared" si="170"/>
        <v>-6.3126000525108603</v>
      </c>
      <c r="O507" s="4">
        <f t="shared" si="171"/>
        <v>-5.5215862570928751</v>
      </c>
      <c r="P507" s="4">
        <f t="shared" si="172"/>
        <v>-4.5312280305489132</v>
      </c>
      <c r="Q507" s="4">
        <f t="shared" si="173"/>
        <v>-3.4666993793672081</v>
      </c>
      <c r="R507" s="4">
        <f t="shared" si="174"/>
        <v>-1.6889981245037318</v>
      </c>
      <c r="S507" s="4">
        <f t="shared" si="175"/>
        <v>-1.8093085011087569</v>
      </c>
      <c r="T507" s="4">
        <f t="shared" si="176"/>
        <v>-1.5825894807603218</v>
      </c>
      <c r="U507" s="4">
        <f t="shared" si="177"/>
        <v>-2.1541881365640672</v>
      </c>
      <c r="V507" s="4">
        <f t="shared" si="178"/>
        <v>-2.8157938358046284</v>
      </c>
      <c r="W507" s="4">
        <f t="shared" si="179"/>
        <v>-3.5283903015740008</v>
      </c>
      <c r="X507" s="4">
        <f t="shared" si="180"/>
        <v>-4.2306006599004142</v>
      </c>
      <c r="Y507" s="4">
        <f t="shared" si="181"/>
        <v>-4.8438818156456502</v>
      </c>
      <c r="Z507" s="4">
        <f t="shared" si="182"/>
        <v>-5.284234703573544</v>
      </c>
      <c r="AA507" s="4">
        <f t="shared" si="183"/>
        <v>-5.4789853849431358</v>
      </c>
    </row>
    <row r="508" spans="1:27" x14ac:dyDescent="0.4">
      <c r="A508" s="1">
        <v>506</v>
      </c>
      <c r="B508">
        <v>-6</v>
      </c>
      <c r="C508">
        <v>8</v>
      </c>
      <c r="D508">
        <v>-1.308393045785047</v>
      </c>
      <c r="E508" s="4">
        <f t="shared" si="161"/>
        <v>-1.3791169889015642</v>
      </c>
      <c r="F508" s="4">
        <f t="shared" si="162"/>
        <v>-1.8772255803181581</v>
      </c>
      <c r="G508" s="4">
        <f t="shared" si="163"/>
        <v>-2.4537690686133025</v>
      </c>
      <c r="H508" s="4">
        <f t="shared" si="164"/>
        <v>-3.0747474740186069</v>
      </c>
      <c r="I508" s="4">
        <f t="shared" si="165"/>
        <v>-3.6866751070048633</v>
      </c>
      <c r="J508" s="4">
        <f t="shared" si="166"/>
        <v>-4.2211071066761239</v>
      </c>
      <c r="K508" s="4">
        <f t="shared" si="167"/>
        <v>-4.6048441125365835</v>
      </c>
      <c r="L508" s="4">
        <f t="shared" si="168"/>
        <v>-4.7745558264978838</v>
      </c>
      <c r="M508" s="4">
        <f t="shared" si="169"/>
        <v>-4.6924381453468307</v>
      </c>
      <c r="N508" s="4">
        <f t="shared" si="170"/>
        <v>-4.3580875217057624</v>
      </c>
      <c r="O508" s="4">
        <f t="shared" si="171"/>
        <v>-3.8119880820720011</v>
      </c>
      <c r="P508" s="4">
        <f t="shared" si="172"/>
        <v>-3.1282654015256299</v>
      </c>
      <c r="Q508" s="4">
        <f t="shared" si="173"/>
        <v>-2.3933370055205714</v>
      </c>
      <c r="R508" s="4">
        <f t="shared" si="174"/>
        <v>-1.1660491064464578</v>
      </c>
      <c r="S508" s="4">
        <f t="shared" si="175"/>
        <v>-1.2491088831870307</v>
      </c>
      <c r="T508" s="4">
        <f t="shared" si="176"/>
        <v>-1.0925867963615135</v>
      </c>
      <c r="U508" s="4">
        <f t="shared" si="177"/>
        <v>-1.4872065962158152</v>
      </c>
      <c r="V508" s="4">
        <f t="shared" si="178"/>
        <v>-1.9439653831126422</v>
      </c>
      <c r="W508" s="4">
        <f t="shared" si="179"/>
        <v>-2.4359271325736875</v>
      </c>
      <c r="X508" s="4">
        <f t="shared" si="180"/>
        <v>-2.920718529902532</v>
      </c>
      <c r="Y508" s="4">
        <f t="shared" si="181"/>
        <v>-3.344115059053387</v>
      </c>
      <c r="Z508" s="4">
        <f t="shared" si="182"/>
        <v>-3.6481255159272266</v>
      </c>
      <c r="AA508" s="4">
        <f t="shared" si="183"/>
        <v>-3.7825773277417452</v>
      </c>
    </row>
    <row r="509" spans="1:27" x14ac:dyDescent="0.4">
      <c r="A509" s="1">
        <v>507</v>
      </c>
      <c r="B509">
        <v>-5</v>
      </c>
      <c r="C509">
        <v>8</v>
      </c>
      <c r="D509">
        <v>0.58486634471679855</v>
      </c>
      <c r="E509" s="4">
        <f t="shared" si="161"/>
        <v>0.61648073935743763</v>
      </c>
      <c r="F509" s="4">
        <f t="shared" si="162"/>
        <v>0.83914085825088369</v>
      </c>
      <c r="G509" s="4">
        <f t="shared" si="163"/>
        <v>1.0968622544748523</v>
      </c>
      <c r="H509" s="4">
        <f t="shared" si="164"/>
        <v>1.3744465562926214</v>
      </c>
      <c r="I509" s="4">
        <f t="shared" si="165"/>
        <v>1.6479850614756213</v>
      </c>
      <c r="J509" s="4">
        <f t="shared" si="166"/>
        <v>1.8868821506602205</v>
      </c>
      <c r="K509" s="4">
        <f t="shared" si="167"/>
        <v>2.0584168899139841</v>
      </c>
      <c r="L509" s="4">
        <f t="shared" si="168"/>
        <v>2.1342799267284396</v>
      </c>
      <c r="M509" s="4">
        <f t="shared" si="169"/>
        <v>2.0975724035830385</v>
      </c>
      <c r="N509" s="4">
        <f t="shared" si="170"/>
        <v>1.948113930280468</v>
      </c>
      <c r="O509" s="4">
        <f t="shared" si="171"/>
        <v>1.7040013647640027</v>
      </c>
      <c r="P509" s="4">
        <f t="shared" si="172"/>
        <v>1.3983696692583207</v>
      </c>
      <c r="Q509" s="4">
        <f t="shared" si="173"/>
        <v>1.0698484454679926</v>
      </c>
      <c r="R509" s="4">
        <f t="shared" si="174"/>
        <v>0.52123700966205699</v>
      </c>
      <c r="S509" s="4">
        <f t="shared" si="175"/>
        <v>0.55836566008690269</v>
      </c>
      <c r="T509" s="4">
        <f t="shared" si="176"/>
        <v>0.48839853431839314</v>
      </c>
      <c r="U509" s="4">
        <f t="shared" si="177"/>
        <v>0.66479800436844838</v>
      </c>
      <c r="V509" s="4">
        <f t="shared" si="178"/>
        <v>0.86897429754748945</v>
      </c>
      <c r="W509" s="4">
        <f t="shared" si="179"/>
        <v>1.0888867092457046</v>
      </c>
      <c r="X509" s="4">
        <f t="shared" si="180"/>
        <v>1.305593893236999</v>
      </c>
      <c r="Y509" s="4">
        <f t="shared" si="181"/>
        <v>1.4948568835654592</v>
      </c>
      <c r="Z509" s="4">
        <f t="shared" si="182"/>
        <v>1.6307529625306312</v>
      </c>
      <c r="AA509" s="4">
        <f t="shared" si="183"/>
        <v>1.6908544281948161</v>
      </c>
    </row>
    <row r="510" spans="1:27" x14ac:dyDescent="0.4">
      <c r="A510" s="1">
        <v>508</v>
      </c>
      <c r="B510">
        <v>-4</v>
      </c>
      <c r="C510">
        <v>8</v>
      </c>
      <c r="D510">
        <v>3.0920359359537049</v>
      </c>
      <c r="E510" s="4">
        <f t="shared" si="161"/>
        <v>3.259173001037543</v>
      </c>
      <c r="F510" s="4">
        <f t="shared" si="162"/>
        <v>4.4363190196815623</v>
      </c>
      <c r="G510" s="4">
        <f t="shared" si="163"/>
        <v>5.7988248738601582</v>
      </c>
      <c r="H510" s="4">
        <f t="shared" si="164"/>
        <v>7.2663407332190415</v>
      </c>
      <c r="I510" s="4">
        <f t="shared" si="165"/>
        <v>8.7124675201902431</v>
      </c>
      <c r="J510" s="4">
        <f t="shared" si="166"/>
        <v>9.9754541690650331</v>
      </c>
      <c r="K510" s="4">
        <f t="shared" si="167"/>
        <v>10.882313629911442</v>
      </c>
      <c r="L510" s="4">
        <f t="shared" si="168"/>
        <v>11.283381734034375</v>
      </c>
      <c r="M510" s="4">
        <f t="shared" si="169"/>
        <v>11.089318625923083</v>
      </c>
      <c r="N510" s="4">
        <f t="shared" si="170"/>
        <v>10.299170629617882</v>
      </c>
      <c r="O510" s="4">
        <f t="shared" si="171"/>
        <v>9.0086111166401732</v>
      </c>
      <c r="P510" s="4">
        <f t="shared" si="172"/>
        <v>7.3928159965984737</v>
      </c>
      <c r="Q510" s="4">
        <f t="shared" si="173"/>
        <v>5.6560099060119997</v>
      </c>
      <c r="R510" s="4">
        <f t="shared" si="174"/>
        <v>2.7556442246724449</v>
      </c>
      <c r="S510" s="4">
        <f t="shared" si="175"/>
        <v>2.9519337229554679</v>
      </c>
      <c r="T510" s="4">
        <f t="shared" si="176"/>
        <v>2.5820357639330869</v>
      </c>
      <c r="U510" s="4">
        <f t="shared" si="177"/>
        <v>3.5146137886475501</v>
      </c>
      <c r="V510" s="4">
        <f t="shared" si="178"/>
        <v>4.5940406380162031</v>
      </c>
      <c r="W510" s="4">
        <f t="shared" si="179"/>
        <v>5.7566602448297619</v>
      </c>
      <c r="X510" s="4">
        <f t="shared" si="180"/>
        <v>6.9023346481070966</v>
      </c>
      <c r="Y510" s="4">
        <f t="shared" si="181"/>
        <v>7.9029187520274959</v>
      </c>
      <c r="Z510" s="4">
        <f t="shared" si="182"/>
        <v>8.6213659041182513</v>
      </c>
      <c r="AA510" s="4">
        <f t="shared" si="183"/>
        <v>8.9391066893691669</v>
      </c>
    </row>
    <row r="511" spans="1:27" x14ac:dyDescent="0.4">
      <c r="A511" s="1">
        <v>509</v>
      </c>
      <c r="B511">
        <v>-3</v>
      </c>
      <c r="C511">
        <v>8</v>
      </c>
      <c r="D511">
        <v>0.1455713317456144</v>
      </c>
      <c r="E511" s="4">
        <f t="shared" si="161"/>
        <v>0.15344005179035841</v>
      </c>
      <c r="F511" s="4">
        <f t="shared" si="162"/>
        <v>0.20885943149436692</v>
      </c>
      <c r="G511" s="4">
        <f t="shared" si="163"/>
        <v>0.27300544913849811</v>
      </c>
      <c r="H511" s="4">
        <f t="shared" si="164"/>
        <v>0.34209527940878925</v>
      </c>
      <c r="I511" s="4">
        <f t="shared" si="165"/>
        <v>0.41017812404994419</v>
      </c>
      <c r="J511" s="4">
        <f t="shared" si="166"/>
        <v>0.46963883287153363</v>
      </c>
      <c r="K511" s="4">
        <f t="shared" si="167"/>
        <v>0.51233327179654686</v>
      </c>
      <c r="L511" s="4">
        <f t="shared" si="168"/>
        <v>0.53121533502193952</v>
      </c>
      <c r="M511" s="4">
        <f t="shared" si="169"/>
        <v>0.5220789518505905</v>
      </c>
      <c r="N511" s="4">
        <f t="shared" si="170"/>
        <v>0.48487922374885373</v>
      </c>
      <c r="O511" s="4">
        <f t="shared" si="171"/>
        <v>0.42412039982425703</v>
      </c>
      <c r="P511" s="4">
        <f t="shared" si="172"/>
        <v>0.34804966444970648</v>
      </c>
      <c r="Q511" s="4">
        <f t="shared" si="173"/>
        <v>0.26628179990107381</v>
      </c>
      <c r="R511" s="4">
        <f t="shared" si="174"/>
        <v>0.12973419711532255</v>
      </c>
      <c r="S511" s="4">
        <f t="shared" si="175"/>
        <v>0.13897539749740179</v>
      </c>
      <c r="T511" s="4">
        <f t="shared" si="176"/>
        <v>0.12156080736319486</v>
      </c>
      <c r="U511" s="4">
        <f t="shared" si="177"/>
        <v>0.16546606196771685</v>
      </c>
      <c r="V511" s="4">
        <f t="shared" si="178"/>
        <v>0.21628487754403108</v>
      </c>
      <c r="W511" s="4">
        <f t="shared" si="179"/>
        <v>0.27102036186019596</v>
      </c>
      <c r="X511" s="4">
        <f t="shared" si="180"/>
        <v>0.32495807542059896</v>
      </c>
      <c r="Y511" s="4">
        <f t="shared" si="181"/>
        <v>0.3720650184019258</v>
      </c>
      <c r="Z511" s="4">
        <f t="shared" si="182"/>
        <v>0.40588911064567812</v>
      </c>
      <c r="AA511" s="4">
        <f t="shared" si="183"/>
        <v>0.42084817005408903</v>
      </c>
    </row>
    <row r="512" spans="1:27" x14ac:dyDescent="0.4">
      <c r="A512" s="1">
        <v>510</v>
      </c>
      <c r="B512">
        <v>-2</v>
      </c>
      <c r="C512">
        <v>8</v>
      </c>
      <c r="D512">
        <v>2.7860766208545389</v>
      </c>
      <c r="E512" s="4">
        <f t="shared" si="161"/>
        <v>2.9366753458220409</v>
      </c>
      <c r="F512" s="4">
        <f t="shared" si="162"/>
        <v>3.9973418677538244</v>
      </c>
      <c r="G512" s="4">
        <f t="shared" si="163"/>
        <v>5.2250267280636971</v>
      </c>
      <c r="H512" s="4">
        <f t="shared" si="164"/>
        <v>6.5473307734181878</v>
      </c>
      <c r="I512" s="4">
        <f t="shared" si="165"/>
        <v>7.8503622114177105</v>
      </c>
      <c r="J512" s="4">
        <f t="shared" si="166"/>
        <v>8.9883753677221652</v>
      </c>
      <c r="K512" s="4">
        <f t="shared" si="167"/>
        <v>9.8055003929802034</v>
      </c>
      <c r="L512" s="4">
        <f t="shared" si="168"/>
        <v>10.166882502183505</v>
      </c>
      <c r="M512" s="4">
        <f t="shared" si="169"/>
        <v>9.9920220866908007</v>
      </c>
      <c r="N512" s="4">
        <f t="shared" si="170"/>
        <v>9.2800598375062755</v>
      </c>
      <c r="O512" s="4">
        <f t="shared" si="171"/>
        <v>8.1172021730400985</v>
      </c>
      <c r="P512" s="4">
        <f t="shared" si="172"/>
        <v>6.6612912129850619</v>
      </c>
      <c r="Q512" s="4">
        <f t="shared" si="173"/>
        <v>5.0963434102525405</v>
      </c>
      <c r="R512" s="4">
        <f t="shared" si="174"/>
        <v>2.4829711260728637</v>
      </c>
      <c r="S512" s="4">
        <f t="shared" si="175"/>
        <v>2.659837628731061</v>
      </c>
      <c r="T512" s="4">
        <f t="shared" si="176"/>
        <v>2.3265413549876577</v>
      </c>
      <c r="U512" s="4">
        <f t="shared" si="177"/>
        <v>3.1668400725956327</v>
      </c>
      <c r="V512" s="4">
        <f t="shared" si="178"/>
        <v>4.1394568116119892</v>
      </c>
      <c r="W512" s="4">
        <f t="shared" si="179"/>
        <v>5.1870343212476504</v>
      </c>
      <c r="X512" s="4">
        <f t="shared" si="180"/>
        <v>6.2193433681662587</v>
      </c>
      <c r="Y512" s="4">
        <f t="shared" si="181"/>
        <v>7.1209189115538152</v>
      </c>
      <c r="Z512" s="4">
        <f t="shared" si="182"/>
        <v>7.7682751697669632</v>
      </c>
      <c r="AA512" s="4">
        <f t="shared" si="183"/>
        <v>8.0545752618797319</v>
      </c>
    </row>
    <row r="513" spans="1:27" x14ac:dyDescent="0.4">
      <c r="A513" s="1">
        <v>511</v>
      </c>
      <c r="B513">
        <v>-1</v>
      </c>
      <c r="C513">
        <v>8</v>
      </c>
      <c r="D513">
        <v>0.54228376267480405</v>
      </c>
      <c r="E513" s="4">
        <f t="shared" si="161"/>
        <v>0.57159639629661607</v>
      </c>
      <c r="F513" s="4">
        <f t="shared" si="162"/>
        <v>0.77804521688933426</v>
      </c>
      <c r="G513" s="4">
        <f t="shared" si="163"/>
        <v>1.0170025953204882</v>
      </c>
      <c r="H513" s="4">
        <f t="shared" si="164"/>
        <v>1.2743767133714883</v>
      </c>
      <c r="I513" s="4">
        <f t="shared" si="165"/>
        <v>1.5279995986118846</v>
      </c>
      <c r="J513" s="4">
        <f t="shared" si="166"/>
        <v>1.7495032183454031</v>
      </c>
      <c r="K513" s="4">
        <f t="shared" si="167"/>
        <v>1.908548963877255</v>
      </c>
      <c r="L513" s="4">
        <f t="shared" si="168"/>
        <v>1.9788886122829099</v>
      </c>
      <c r="M513" s="4">
        <f t="shared" si="169"/>
        <v>1.9448536674624839</v>
      </c>
      <c r="N513" s="4">
        <f t="shared" si="170"/>
        <v>1.8062768729550227</v>
      </c>
      <c r="O513" s="4">
        <f t="shared" si="171"/>
        <v>1.5799375020196542</v>
      </c>
      <c r="P513" s="4">
        <f t="shared" si="172"/>
        <v>1.2965580473311566</v>
      </c>
      <c r="Q513" s="4">
        <f t="shared" si="173"/>
        <v>0.99195559077877227</v>
      </c>
      <c r="R513" s="4">
        <f t="shared" si="174"/>
        <v>0.48328711234319888</v>
      </c>
      <c r="S513" s="4">
        <f t="shared" si="175"/>
        <v>0.51771252327220718</v>
      </c>
      <c r="T513" s="4">
        <f t="shared" si="176"/>
        <v>0.45283952011853668</v>
      </c>
      <c r="U513" s="4">
        <f t="shared" si="177"/>
        <v>0.61639580817765682</v>
      </c>
      <c r="V513" s="4">
        <f t="shared" si="178"/>
        <v>0.80570656184692024</v>
      </c>
      <c r="W513" s="4">
        <f t="shared" si="179"/>
        <v>1.0096077285867227</v>
      </c>
      <c r="X513" s="4">
        <f t="shared" si="180"/>
        <v>1.2105370318284123</v>
      </c>
      <c r="Y513" s="4">
        <f t="shared" si="181"/>
        <v>1.3860202810485389</v>
      </c>
      <c r="Z513" s="4">
        <f t="shared" si="182"/>
        <v>1.5120221235202058</v>
      </c>
      <c r="AA513" s="4">
        <f t="shared" si="183"/>
        <v>1.5677477593634281</v>
      </c>
    </row>
    <row r="514" spans="1:27" x14ac:dyDescent="0.4">
      <c r="A514" s="1">
        <v>512</v>
      </c>
      <c r="B514">
        <v>0</v>
      </c>
      <c r="C514">
        <v>8</v>
      </c>
      <c r="D514">
        <v>1.226521948141678</v>
      </c>
      <c r="E514" s="4">
        <f t="shared" si="161"/>
        <v>1.2928204268526255</v>
      </c>
      <c r="F514" s="4">
        <f t="shared" si="162"/>
        <v>1.7597604812181835</v>
      </c>
      <c r="G514" s="4">
        <f t="shared" si="163"/>
        <v>2.3002274645380671</v>
      </c>
      <c r="H514" s="4">
        <f t="shared" si="164"/>
        <v>2.8823489042730466</v>
      </c>
      <c r="I514" s="4">
        <f t="shared" si="165"/>
        <v>3.4559859126245365</v>
      </c>
      <c r="J514" s="4">
        <f t="shared" si="166"/>
        <v>3.9569764823143547</v>
      </c>
      <c r="K514" s="4">
        <f t="shared" si="167"/>
        <v>4.3167016134729543</v>
      </c>
      <c r="L514" s="4">
        <f t="shared" si="168"/>
        <v>4.4757938241055646</v>
      </c>
      <c r="M514" s="4">
        <f t="shared" si="169"/>
        <v>4.3988145566088965</v>
      </c>
      <c r="N514" s="4">
        <f t="shared" si="170"/>
        <v>4.0853855150898237</v>
      </c>
      <c r="O514" s="4">
        <f t="shared" si="171"/>
        <v>3.5734575812503464</v>
      </c>
      <c r="P514" s="4">
        <f t="shared" si="172"/>
        <v>2.9325180127973383</v>
      </c>
      <c r="Q514" s="4">
        <f t="shared" si="173"/>
        <v>2.2435768640220393</v>
      </c>
      <c r="R514" s="4">
        <f t="shared" si="174"/>
        <v>1.0930850070434674</v>
      </c>
      <c r="S514" s="4">
        <f t="shared" si="175"/>
        <v>1.1709474196481864</v>
      </c>
      <c r="T514" s="4">
        <f t="shared" si="176"/>
        <v>1.0242195113343311</v>
      </c>
      <c r="U514" s="4">
        <f t="shared" si="177"/>
        <v>1.3941464589375774</v>
      </c>
      <c r="V514" s="4">
        <f t="shared" si="178"/>
        <v>1.8223241223241831</v>
      </c>
      <c r="W514" s="4">
        <f t="shared" si="179"/>
        <v>2.2835019658659172</v>
      </c>
      <c r="X514" s="4">
        <f t="shared" si="180"/>
        <v>2.737958133307048</v>
      </c>
      <c r="Y514" s="4">
        <f t="shared" si="181"/>
        <v>3.1348611414997762</v>
      </c>
      <c r="Z514" s="4">
        <f t="shared" si="182"/>
        <v>3.4198485151498823</v>
      </c>
      <c r="AA514" s="4">
        <f t="shared" si="183"/>
        <v>3.545887168969672</v>
      </c>
    </row>
    <row r="515" spans="1:27" x14ac:dyDescent="0.4">
      <c r="A515" s="1">
        <v>513</v>
      </c>
      <c r="B515">
        <v>1</v>
      </c>
      <c r="C515">
        <v>8</v>
      </c>
      <c r="D515">
        <v>4.6202739657904974</v>
      </c>
      <c r="E515" s="4">
        <f t="shared" ref="E515:E578" si="184">D515*(1+0.05405405)</f>
        <v>4.8700184857510349</v>
      </c>
      <c r="F515" s="4">
        <f t="shared" ref="F515:F578" si="185">E515*(1+0.36117936)</f>
        <v>6.6289686456227628</v>
      </c>
      <c r="G515" s="4">
        <f t="shared" ref="G515:G578" si="186">F515*(1+0.30712531)</f>
        <v>8.6648926958899342</v>
      </c>
      <c r="H515" s="4">
        <f t="shared" ref="H515:H578" si="187">G515*(1+0.25307125)</f>
        <v>10.85772792155467</v>
      </c>
      <c r="I515" s="4">
        <f t="shared" ref="I515:I578" si="188">H515*(1+0.1990172)</f>
        <v>13.018602530864301</v>
      </c>
      <c r="J515" s="4">
        <f t="shared" ref="J515:J578" si="189">I515*(1+0.14496314)</f>
        <v>14.905820032150338</v>
      </c>
      <c r="K515" s="4">
        <f t="shared" ref="K515:K578" si="190">J515*(1+0.09090909)</f>
        <v>16.260894566976898</v>
      </c>
      <c r="L515" s="4">
        <f t="shared" ref="L515:L578" si="191">K515*(1+0.03685504)</f>
        <v>16.860190486678615</v>
      </c>
      <c r="M515" s="4">
        <f t="shared" ref="M515:M578" si="192">L515*(1-0.01719902)</f>
        <v>16.570211733294421</v>
      </c>
      <c r="N515" s="4">
        <f t="shared" ref="N515:N578" si="193">M515*(1-0.07125307)</f>
        <v>15.389533276747173</v>
      </c>
      <c r="O515" s="4">
        <f t="shared" ref="O515:O578" si="194">N515*(1-0.12530713)</f>
        <v>13.46111502979849</v>
      </c>
      <c r="P515" s="4">
        <f t="shared" ref="P515:P578" si="195">O515*(1-0.17936118)</f>
        <v>11.046713553938098</v>
      </c>
      <c r="Q515" s="4">
        <f t="shared" ref="Q515:Q578" si="196">P515*(1-0.2349316)</f>
        <v>8.4514914639697345</v>
      </c>
      <c r="R515" s="4">
        <f t="shared" ref="R515:R578" si="197">Q515*(1-0.5127936)</f>
        <v>4.1176207307914243</v>
      </c>
      <c r="S515" s="4">
        <f t="shared" ref="S515:S578" si="198">R515*(1+0.0712318)</f>
        <v>4.4109262671630134</v>
      </c>
      <c r="T515" s="4">
        <f t="shared" ref="T515:T578" si="199">S515*(1-0.125307)</f>
        <v>3.8582063294036173</v>
      </c>
      <c r="U515" s="4">
        <f t="shared" ref="U515:U578" si="200">T515*(1+0.36117936)</f>
        <v>5.2517108222055651</v>
      </c>
      <c r="V515" s="4">
        <f t="shared" ref="V515:V578" si="201">U515*(1+0.30712531)</f>
        <v>6.8646441365058042</v>
      </c>
      <c r="W515" s="4">
        <f t="shared" ref="W515:W578" si="202">V515*(1+0.25307125)</f>
        <v>8.601888208936499</v>
      </c>
      <c r="X515" s="4">
        <f t="shared" ref="X515:X578" si="203">W515*(1+0.1990172)</f>
        <v>10.313811914992057</v>
      </c>
      <c r="Y515" s="4">
        <f t="shared" ref="Y515:Y578" si="204">X515*(1+0.14496314)</f>
        <v>11.808934475558718</v>
      </c>
      <c r="Z515" s="4">
        <f t="shared" ref="Z515:Z578" si="205">Y515*(1+0.09090909)</f>
        <v>12.88247396260139</v>
      </c>
      <c r="AA515" s="4">
        <f t="shared" ref="AA515:AA578" si="206">Z515*(1+0.03685504)</f>
        <v>13.357258055792023</v>
      </c>
    </row>
    <row r="516" spans="1:27" x14ac:dyDescent="0.4">
      <c r="A516" s="1">
        <v>514</v>
      </c>
      <c r="B516">
        <v>2</v>
      </c>
      <c r="C516">
        <v>8</v>
      </c>
      <c r="D516">
        <v>4.6214334431112629</v>
      </c>
      <c r="E516" s="4">
        <f t="shared" si="184"/>
        <v>4.8712406375168715</v>
      </c>
      <c r="F516" s="4">
        <f t="shared" si="185"/>
        <v>6.6306322133812072</v>
      </c>
      <c r="G516" s="4">
        <f t="shared" si="186"/>
        <v>8.667067187411897</v>
      </c>
      <c r="H516" s="4">
        <f t="shared" si="187"/>
        <v>10.860452714364211</v>
      </c>
      <c r="I516" s="4">
        <f t="shared" si="188"/>
        <v>13.021869604309376</v>
      </c>
      <c r="J516" s="4">
        <f t="shared" si="189"/>
        <v>14.909560710820621</v>
      </c>
      <c r="K516" s="4">
        <f t="shared" si="190"/>
        <v>16.264975307341079</v>
      </c>
      <c r="L516" s="4">
        <f t="shared" si="191"/>
        <v>16.864421622892149</v>
      </c>
      <c r="M516" s="4">
        <f t="shared" si="192"/>
        <v>16.574370098111594</v>
      </c>
      <c r="N516" s="4">
        <f t="shared" si="193"/>
        <v>15.39339534530494</v>
      </c>
      <c r="O516" s="4">
        <f t="shared" si="194"/>
        <v>13.464493153629419</v>
      </c>
      <c r="P516" s="4">
        <f t="shared" si="195"/>
        <v>11.049485773492526</v>
      </c>
      <c r="Q516" s="4">
        <f t="shared" si="196"/>
        <v>8.4536124015486891</v>
      </c>
      <c r="R516" s="4">
        <f t="shared" si="197"/>
        <v>4.1186540651538914</v>
      </c>
      <c r="S516" s="4">
        <f t="shared" si="198"/>
        <v>4.4120332077921205</v>
      </c>
      <c r="T516" s="4">
        <f t="shared" si="199"/>
        <v>3.8591745626233132</v>
      </c>
      <c r="U516" s="4">
        <f t="shared" si="200"/>
        <v>5.2530287612798814</v>
      </c>
      <c r="V516" s="4">
        <f t="shared" si="201"/>
        <v>6.8663668480268809</v>
      </c>
      <c r="W516" s="4">
        <f t="shared" si="202"/>
        <v>8.6040468892156046</v>
      </c>
      <c r="X516" s="4">
        <f t="shared" si="203"/>
        <v>10.316400209776006</v>
      </c>
      <c r="Y516" s="4">
        <f t="shared" si="204"/>
        <v>11.811897977681795</v>
      </c>
      <c r="Z516" s="4">
        <f t="shared" si="205"/>
        <v>12.885706874005688</v>
      </c>
      <c r="AA516" s="4">
        <f t="shared" si="206"/>
        <v>13.360610116275444</v>
      </c>
    </row>
    <row r="517" spans="1:27" x14ac:dyDescent="0.4">
      <c r="A517" s="1">
        <v>515</v>
      </c>
      <c r="B517">
        <v>3</v>
      </c>
      <c r="C517">
        <v>8</v>
      </c>
      <c r="D517">
        <v>5.7355417651285148</v>
      </c>
      <c r="E517" s="4">
        <f t="shared" si="184"/>
        <v>6.0455710264778597</v>
      </c>
      <c r="F517" s="4">
        <f t="shared" si="185"/>
        <v>8.2291065006556749</v>
      </c>
      <c r="G517" s="4">
        <f t="shared" si="186"/>
        <v>10.756473385692564</v>
      </c>
      <c r="H517" s="4">
        <f t="shared" si="187"/>
        <v>13.478627551001514</v>
      </c>
      <c r="I517" s="4">
        <f t="shared" si="188"/>
        <v>16.161106266044694</v>
      </c>
      <c r="J517" s="4">
        <f t="shared" si="189"/>
        <v>18.503870976244208</v>
      </c>
      <c r="K517" s="4">
        <f t="shared" si="190"/>
        <v>20.18604104817198</v>
      </c>
      <c r="L517" s="4">
        <f t="shared" si="191"/>
        <v>20.929998398444003</v>
      </c>
      <c r="M517" s="4">
        <f t="shared" si="192"/>
        <v>20.570022937389197</v>
      </c>
      <c r="N517" s="4">
        <f t="shared" si="193"/>
        <v>19.104345653129798</v>
      </c>
      <c r="O517" s="4">
        <f t="shared" si="194"/>
        <v>16.71043492880813</v>
      </c>
      <c r="P517" s="4">
        <f t="shared" si="195"/>
        <v>13.713231601663887</v>
      </c>
      <c r="Q517" s="4">
        <f t="shared" si="196"/>
        <v>10.491560160314426</v>
      </c>
      <c r="R517" s="4">
        <f t="shared" si="197"/>
        <v>5.1115552560902149</v>
      </c>
      <c r="S517" s="4">
        <f t="shared" si="198"/>
        <v>5.4756605377809819</v>
      </c>
      <c r="T517" s="4">
        <f t="shared" si="199"/>
        <v>4.78952194277326</v>
      </c>
      <c r="U517" s="4">
        <f t="shared" si="200"/>
        <v>6.5193984127700624</v>
      </c>
      <c r="V517" s="4">
        <f t="shared" si="201"/>
        <v>8.521670671305575</v>
      </c>
      <c r="W517" s="4">
        <f t="shared" si="202"/>
        <v>10.678260520181217</v>
      </c>
      <c r="X517" s="4">
        <f t="shared" si="203"/>
        <v>12.803418029778229</v>
      </c>
      <c r="Y517" s="4">
        <f t="shared" si="204"/>
        <v>14.659441710107494</v>
      </c>
      <c r="Z517" s="4">
        <f t="shared" si="205"/>
        <v>15.99211821588141</v>
      </c>
      <c r="AA517" s="4">
        <f t="shared" si="206"/>
        <v>16.581508372412451</v>
      </c>
    </row>
    <row r="518" spans="1:27" x14ac:dyDescent="0.4">
      <c r="A518" s="1">
        <v>516</v>
      </c>
      <c r="B518">
        <v>4</v>
      </c>
      <c r="C518">
        <v>8</v>
      </c>
      <c r="D518">
        <v>5.8073605256450334</v>
      </c>
      <c r="E518" s="4">
        <f t="shared" si="184"/>
        <v>6.1212718818662761</v>
      </c>
      <c r="F518" s="4">
        <f t="shared" si="185"/>
        <v>8.3321489425447339</v>
      </c>
      <c r="G518" s="4">
        <f t="shared" si="186"/>
        <v>10.891162769489958</v>
      </c>
      <c r="H518" s="4">
        <f t="shared" si="187"/>
        <v>13.647402945518245</v>
      </c>
      <c r="I518" s="4">
        <f t="shared" si="188"/>
        <v>16.363470867007038</v>
      </c>
      <c r="J518" s="4">
        <f t="shared" si="189"/>
        <v>18.7355709851869</v>
      </c>
      <c r="K518" s="4">
        <f t="shared" si="190"/>
        <v>20.438804694080645</v>
      </c>
      <c r="L518" s="4">
        <f t="shared" si="191"/>
        <v>21.192077658633178</v>
      </c>
      <c r="M518" s="4">
        <f t="shared" si="192"/>
        <v>20.827594691140792</v>
      </c>
      <c r="N518" s="4">
        <f t="shared" si="193"/>
        <v>19.343564628681307</v>
      </c>
      <c r="O518" s="4">
        <f t="shared" si="194"/>
        <v>16.919678061091737</v>
      </c>
      <c r="P518" s="4">
        <f t="shared" si="195"/>
        <v>13.884944638834211</v>
      </c>
      <c r="Q518" s="4">
        <f t="shared" si="196"/>
        <v>10.622932378921467</v>
      </c>
      <c r="R518" s="4">
        <f t="shared" si="197"/>
        <v>5.1755606417777642</v>
      </c>
      <c r="S518" s="4">
        <f t="shared" si="198"/>
        <v>5.5442251423007498</v>
      </c>
      <c r="T518" s="4">
        <f t="shared" si="199"/>
        <v>4.8494949223944692</v>
      </c>
      <c r="U518" s="4">
        <f t="shared" si="200"/>
        <v>6.6010323947881533</v>
      </c>
      <c r="V518" s="4">
        <f t="shared" si="201"/>
        <v>8.6283765153575072</v>
      </c>
      <c r="W518" s="4">
        <f t="shared" si="202"/>
        <v>10.811970545569677</v>
      </c>
      <c r="X518" s="4">
        <f t="shared" si="203"/>
        <v>12.963738650031427</v>
      </c>
      <c r="Y518" s="4">
        <f t="shared" si="204"/>
        <v>14.843002910879344</v>
      </c>
      <c r="Z518" s="4">
        <f t="shared" si="205"/>
        <v>16.192366798374735</v>
      </c>
      <c r="AA518" s="4">
        <f t="shared" si="206"/>
        <v>16.789137124423508</v>
      </c>
    </row>
    <row r="519" spans="1:27" x14ac:dyDescent="0.4">
      <c r="A519" s="1">
        <v>517</v>
      </c>
      <c r="B519">
        <v>5</v>
      </c>
      <c r="C519">
        <v>8</v>
      </c>
      <c r="D519">
        <v>9.6208758349651173</v>
      </c>
      <c r="E519" s="4">
        <f t="shared" si="184"/>
        <v>10.140923138392113</v>
      </c>
      <c r="F519" s="4">
        <f t="shared" si="185"/>
        <v>13.803615267325767</v>
      </c>
      <c r="G519" s="4">
        <f t="shared" si="186"/>
        <v>18.043054885423928</v>
      </c>
      <c r="H519" s="4">
        <f t="shared" si="187"/>
        <v>22.609233339096768</v>
      </c>
      <c r="I519" s="4">
        <f t="shared" si="188"/>
        <v>27.108859652390461</v>
      </c>
      <c r="J519" s="4">
        <f t="shared" si="189"/>
        <v>31.038645069420291</v>
      </c>
      <c r="K519" s="4">
        <f t="shared" si="190"/>
        <v>33.860340047514278</v>
      </c>
      <c r="L519" s="4">
        <f t="shared" si="191"/>
        <v>35.108264234379021</v>
      </c>
      <c r="M519" s="4">
        <f t="shared" si="192"/>
        <v>34.504436495646651</v>
      </c>
      <c r="N519" s="4">
        <f t="shared" si="193"/>
        <v>32.045889466711785</v>
      </c>
      <c r="O519" s="4">
        <f t="shared" si="194"/>
        <v>28.030311029340904</v>
      </c>
      <c r="P519" s="4">
        <f t="shared" si="195"/>
        <v>23.002761367351305</v>
      </c>
      <c r="Q519" s="4">
        <f t="shared" si="196"/>
        <v>17.598685834901275</v>
      </c>
      <c r="R519" s="4">
        <f t="shared" si="197"/>
        <v>8.574192370353245</v>
      </c>
      <c r="S519" s="4">
        <f t="shared" si="198"/>
        <v>9.1849475264397746</v>
      </c>
      <c r="T519" s="4">
        <f t="shared" si="199"/>
        <v>8.0340093067441849</v>
      </c>
      <c r="U519" s="4">
        <f t="shared" si="200"/>
        <v>10.935727646388093</v>
      </c>
      <c r="V519" s="4">
        <f t="shared" si="201"/>
        <v>14.294366389860606</v>
      </c>
      <c r="W519" s="4">
        <f t="shared" si="202"/>
        <v>17.91185956010062</v>
      </c>
      <c r="X519" s="4">
        <f t="shared" si="203"/>
        <v>21.47662769654508</v>
      </c>
      <c r="Y519" s="4">
        <f t="shared" si="204"/>
        <v>24.589947084047221</v>
      </c>
      <c r="Z519" s="4">
        <f t="shared" si="205"/>
        <v>26.825396796606107</v>
      </c>
      <c r="AA519" s="4">
        <f t="shared" si="206"/>
        <v>27.814047868560898</v>
      </c>
    </row>
    <row r="520" spans="1:27" x14ac:dyDescent="0.4">
      <c r="A520" s="1">
        <v>518</v>
      </c>
      <c r="B520">
        <v>6</v>
      </c>
      <c r="C520">
        <v>8</v>
      </c>
      <c r="D520">
        <v>6.8021064308397703</v>
      </c>
      <c r="E520" s="4">
        <f t="shared" si="184"/>
        <v>7.1697878319577049</v>
      </c>
      <c r="F520" s="4">
        <f t="shared" si="185"/>
        <v>9.759367212439976</v>
      </c>
      <c r="G520" s="4">
        <f t="shared" si="186"/>
        <v>12.75671589296444</v>
      </c>
      <c r="H520" s="4">
        <f t="shared" si="187"/>
        <v>15.985073929891819</v>
      </c>
      <c r="I520" s="4">
        <f t="shared" si="188"/>
        <v>19.166378585211888</v>
      </c>
      <c r="J520" s="4">
        <f t="shared" si="189"/>
        <v>21.94479700735296</v>
      </c>
      <c r="K520" s="4">
        <f t="shared" si="190"/>
        <v>23.939778533526141</v>
      </c>
      <c r="L520" s="4">
        <f t="shared" si="191"/>
        <v>24.82208002897039</v>
      </c>
      <c r="M520" s="4">
        <f t="shared" si="192"/>
        <v>24.395164578110528</v>
      </c>
      <c r="N520" s="4">
        <f t="shared" si="193"/>
        <v>22.656934208764898</v>
      </c>
      <c r="O520" s="4">
        <f t="shared" si="194"/>
        <v>19.817858808465751</v>
      </c>
      <c r="P520" s="4">
        <f t="shared" si="195"/>
        <v>16.263304267505941</v>
      </c>
      <c r="Q520" s="4">
        <f t="shared" si="196"/>
        <v>12.442540174653942</v>
      </c>
      <c r="R520" s="4">
        <f t="shared" si="197"/>
        <v>6.0620852053485192</v>
      </c>
      <c r="S520" s="4">
        <f t="shared" si="198"/>
        <v>6.4938984462788643</v>
      </c>
      <c r="T520" s="4">
        <f t="shared" si="199"/>
        <v>5.6801675136709981</v>
      </c>
      <c r="U520" s="4">
        <f t="shared" si="200"/>
        <v>7.7317267809514805</v>
      </c>
      <c r="V520" s="4">
        <f t="shared" si="201"/>
        <v>10.106335765386506</v>
      </c>
      <c r="W520" s="4">
        <f t="shared" si="202"/>
        <v>12.663958790452577</v>
      </c>
      <c r="X520" s="4">
        <f t="shared" si="203"/>
        <v>15.184304409843838</v>
      </c>
      <c r="Y520" s="4">
        <f t="shared" si="204"/>
        <v>17.385468855810647</v>
      </c>
      <c r="Z520" s="4">
        <f t="shared" si="205"/>
        <v>18.965966008715736</v>
      </c>
      <c r="AA520" s="4">
        <f t="shared" si="206"/>
        <v>19.664957444605594</v>
      </c>
    </row>
    <row r="521" spans="1:27" x14ac:dyDescent="0.4">
      <c r="A521" s="1">
        <v>519</v>
      </c>
      <c r="B521">
        <v>7</v>
      </c>
      <c r="C521">
        <v>8</v>
      </c>
      <c r="D521">
        <v>5.4628540971927197</v>
      </c>
      <c r="E521" s="4">
        <f t="shared" si="184"/>
        <v>5.7581434857050793</v>
      </c>
      <c r="F521" s="4">
        <f t="shared" si="185"/>
        <v>7.8378660646602087</v>
      </c>
      <c r="G521" s="4">
        <f t="shared" si="186"/>
        <v>10.245073109507455</v>
      </c>
      <c r="H521" s="4">
        <f t="shared" si="187"/>
        <v>12.837806567671894</v>
      </c>
      <c r="I521" s="4">
        <f t="shared" si="188"/>
        <v>15.392750884911566</v>
      </c>
      <c r="J521" s="4">
        <f t="shared" si="189"/>
        <v>17.624132386426126</v>
      </c>
      <c r="K521" s="4">
        <f t="shared" si="190"/>
        <v>19.226326223715652</v>
      </c>
      <c r="L521" s="4">
        <f t="shared" si="191"/>
        <v>19.934913245743743</v>
      </c>
      <c r="M521" s="4">
        <f t="shared" si="192"/>
        <v>19.592052274131934</v>
      </c>
      <c r="N521" s="4">
        <f t="shared" si="193"/>
        <v>18.196058401999551</v>
      </c>
      <c r="O521" s="4">
        <f t="shared" si="194"/>
        <v>15.915962546332603</v>
      </c>
      <c r="P521" s="4">
        <f t="shared" si="195"/>
        <v>13.061256723186583</v>
      </c>
      <c r="Q521" s="4">
        <f t="shared" si="196"/>
        <v>9.9927547831976025</v>
      </c>
      <c r="R521" s="4">
        <f t="shared" si="197"/>
        <v>4.8685340840044846</v>
      </c>
      <c r="S521" s="4">
        <f t="shared" si="198"/>
        <v>5.2153285301694758</v>
      </c>
      <c r="T521" s="4">
        <f t="shared" si="199"/>
        <v>4.5618113580395292</v>
      </c>
      <c r="U521" s="4">
        <f t="shared" si="200"/>
        <v>6.2094434647769772</v>
      </c>
      <c r="V521" s="4">
        <f t="shared" si="201"/>
        <v>8.1165207138240802</v>
      </c>
      <c r="W521" s="4">
        <f t="shared" si="202"/>
        <v>10.170578756522433</v>
      </c>
      <c r="X521" s="4">
        <f t="shared" si="203"/>
        <v>12.19469886302501</v>
      </c>
      <c r="Y521" s="4">
        <f t="shared" si="204"/>
        <v>13.962480701563546</v>
      </c>
      <c r="Z521" s="4">
        <f t="shared" si="205"/>
        <v>15.23179711628525</v>
      </c>
      <c r="AA521" s="4">
        <f t="shared" si="206"/>
        <v>15.793165608277828</v>
      </c>
    </row>
    <row r="522" spans="1:27" x14ac:dyDescent="0.4">
      <c r="A522" s="1">
        <v>520</v>
      </c>
      <c r="B522">
        <v>8</v>
      </c>
      <c r="C522">
        <v>8</v>
      </c>
      <c r="D522">
        <v>7.8137880102132709</v>
      </c>
      <c r="E522" s="4">
        <f t="shared" si="184"/>
        <v>8.2361548980067401</v>
      </c>
      <c r="F522" s="4">
        <f t="shared" si="185"/>
        <v>11.210884052929678</v>
      </c>
      <c r="G522" s="4">
        <f t="shared" si="186"/>
        <v>14.654030293059762</v>
      </c>
      <c r="H522" s="4">
        <f t="shared" si="187"/>
        <v>18.362544056862262</v>
      </c>
      <c r="I522" s="4">
        <f t="shared" si="188"/>
        <v>22.017006159935633</v>
      </c>
      <c r="J522" s="4">
        <f t="shared" si="189"/>
        <v>25.208660506279244</v>
      </c>
      <c r="K522" s="4">
        <f t="shared" si="190"/>
        <v>27.50035689302403</v>
      </c>
      <c r="L522" s="4">
        <f t="shared" si="191"/>
        <v>28.513883646330708</v>
      </c>
      <c r="M522" s="4">
        <f t="shared" si="192"/>
        <v>28.023472791219795</v>
      </c>
      <c r="N522" s="4">
        <f t="shared" si="193"/>
        <v>26.026714322783914</v>
      </c>
      <c r="O522" s="4">
        <f t="shared" si="194"/>
        <v>22.76538144766597</v>
      </c>
      <c r="P522" s="4">
        <f t="shared" si="195"/>
        <v>18.682155768062493</v>
      </c>
      <c r="Q522" s="4">
        <f t="shared" si="196"/>
        <v>14.293127022022343</v>
      </c>
      <c r="R522" s="4">
        <f t="shared" si="197"/>
        <v>6.9637029611422268</v>
      </c>
      <c r="S522" s="4">
        <f t="shared" si="198"/>
        <v>7.4597400577297179</v>
      </c>
      <c r="T522" s="4">
        <f t="shared" si="199"/>
        <v>6.5249824103157801</v>
      </c>
      <c r="U522" s="4">
        <f t="shared" si="200"/>
        <v>8.8816713812848906</v>
      </c>
      <c r="V522" s="4">
        <f t="shared" si="201"/>
        <v>11.60945745758014</v>
      </c>
      <c r="W522" s="4">
        <f t="shared" si="202"/>
        <v>14.547477368191769</v>
      </c>
      <c r="X522" s="4">
        <f t="shared" si="203"/>
        <v>17.442675581072667</v>
      </c>
      <c r="Y522" s="4">
        <f t="shared" si="204"/>
        <v>19.971220603306286</v>
      </c>
      <c r="Z522" s="4">
        <f t="shared" si="205"/>
        <v>21.786786094542112</v>
      </c>
      <c r="AA522" s="4">
        <f t="shared" si="206"/>
        <v>22.589738967527907</v>
      </c>
    </row>
    <row r="523" spans="1:27" x14ac:dyDescent="0.4">
      <c r="A523" s="1">
        <v>521</v>
      </c>
      <c r="B523">
        <v>9</v>
      </c>
      <c r="C523">
        <v>8</v>
      </c>
      <c r="D523">
        <v>5.6772276672511497</v>
      </c>
      <c r="E523" s="4">
        <f t="shared" si="184"/>
        <v>5.9841048154381262</v>
      </c>
      <c r="F523" s="4">
        <f t="shared" si="185"/>
        <v>8.1454399628509861</v>
      </c>
      <c r="G523" s="4">
        <f t="shared" si="186"/>
        <v>10.647110736527983</v>
      </c>
      <c r="H523" s="4">
        <f t="shared" si="187"/>
        <v>13.341588359509542</v>
      </c>
      <c r="I523" s="4">
        <f t="shared" si="188"/>
        <v>15.996793918371726</v>
      </c>
      <c r="J523" s="4">
        <f t="shared" si="189"/>
        <v>18.315739394711795</v>
      </c>
      <c r="K523" s="4">
        <f t="shared" si="190"/>
        <v>19.980806595762196</v>
      </c>
      <c r="L523" s="4">
        <f t="shared" si="191"/>
        <v>20.717200022081276</v>
      </c>
      <c r="M523" s="4">
        <f t="shared" si="192"/>
        <v>20.360884484557499</v>
      </c>
      <c r="N523" s="4">
        <f t="shared" si="193"/>
        <v>18.910108957117409</v>
      </c>
      <c r="O523" s="4">
        <f t="shared" si="194"/>
        <v>16.540537475713734</v>
      </c>
      <c r="P523" s="4">
        <f t="shared" si="195"/>
        <v>13.573807156235498</v>
      </c>
      <c r="Q523" s="4">
        <f t="shared" si="196"/>
        <v>10.384890922929642</v>
      </c>
      <c r="R523" s="4">
        <f t="shared" si="197"/>
        <v>5.0595853209532287</v>
      </c>
      <c r="S523" s="4">
        <f t="shared" si="198"/>
        <v>5.4199886906183048</v>
      </c>
      <c r="T523" s="4">
        <f t="shared" si="199"/>
        <v>4.7408261677629966</v>
      </c>
      <c r="U523" s="4">
        <f t="shared" si="200"/>
        <v>6.453114728906888</v>
      </c>
      <c r="V523" s="4">
        <f t="shared" si="201"/>
        <v>8.4350295904879822</v>
      </c>
      <c r="W523" s="4">
        <f t="shared" si="202"/>
        <v>10.569693072739765</v>
      </c>
      <c r="X523" s="4">
        <f t="shared" si="203"/>
        <v>12.67324379293583</v>
      </c>
      <c r="Y523" s="4">
        <f t="shared" si="204"/>
        <v>14.510397007145318</v>
      </c>
      <c r="Z523" s="4">
        <f t="shared" si="205"/>
        <v>15.829523994603623</v>
      </c>
      <c r="AA523" s="4">
        <f t="shared" si="206"/>
        <v>16.4129217346057</v>
      </c>
    </row>
    <row r="524" spans="1:27" x14ac:dyDescent="0.4">
      <c r="A524" s="1">
        <v>522</v>
      </c>
      <c r="B524">
        <v>10</v>
      </c>
      <c r="C524">
        <v>8</v>
      </c>
      <c r="D524">
        <v>2.6270855762075129</v>
      </c>
      <c r="E524" s="4">
        <f t="shared" si="184"/>
        <v>2.7690901912981127</v>
      </c>
      <c r="F524" s="4">
        <f t="shared" si="185"/>
        <v>3.7692284143734427</v>
      </c>
      <c r="G524" s="4">
        <f t="shared" si="186"/>
        <v>4.9268538595986948</v>
      </c>
      <c r="H524" s="4">
        <f t="shared" si="187"/>
        <v>6.1736989244146612</v>
      </c>
      <c r="I524" s="4">
        <f t="shared" si="188"/>
        <v>7.4023711979946798</v>
      </c>
      <c r="J524" s="4">
        <f t="shared" si="189"/>
        <v>8.4754421703015499</v>
      </c>
      <c r="K524" s="4">
        <f t="shared" si="190"/>
        <v>9.2459369053512894</v>
      </c>
      <c r="L524" s="4">
        <f t="shared" si="191"/>
        <v>9.586696279835488</v>
      </c>
      <c r="M524" s="4">
        <f t="shared" si="192"/>
        <v>9.4218144987846717</v>
      </c>
      <c r="N524" s="4">
        <f t="shared" si="193"/>
        <v>8.7504812907757525</v>
      </c>
      <c r="O524" s="4">
        <f t="shared" si="194"/>
        <v>7.6539835941099481</v>
      </c>
      <c r="P524" s="4">
        <f t="shared" si="195"/>
        <v>6.2811560649697471</v>
      </c>
      <c r="Q524" s="4">
        <f t="shared" si="196"/>
        <v>4.8055140207767</v>
      </c>
      <c r="R524" s="4">
        <f t="shared" si="197"/>
        <v>2.3412771862121415</v>
      </c>
      <c r="S524" s="4">
        <f t="shared" si="198"/>
        <v>2.5080505744849679</v>
      </c>
      <c r="T524" s="4">
        <f t="shared" si="199"/>
        <v>2.1937742811479799</v>
      </c>
      <c r="U524" s="4">
        <f t="shared" si="200"/>
        <v>2.9861202719974673</v>
      </c>
      <c r="V524" s="4">
        <f t="shared" si="201"/>
        <v>3.9032333862319737</v>
      </c>
      <c r="W524" s="4">
        <f t="shared" si="202"/>
        <v>4.891029538327432</v>
      </c>
      <c r="X524" s="4">
        <f t="shared" si="203"/>
        <v>5.864428542162651</v>
      </c>
      <c r="Y524" s="4">
        <f t="shared" si="204"/>
        <v>6.7145545179401713</v>
      </c>
      <c r="Z524" s="4">
        <f t="shared" si="205"/>
        <v>7.3249685589215012</v>
      </c>
      <c r="AA524" s="4">
        <f t="shared" si="206"/>
        <v>7.5949305681592962</v>
      </c>
    </row>
    <row r="525" spans="1:27" x14ac:dyDescent="0.4">
      <c r="A525" s="1">
        <v>523</v>
      </c>
      <c r="B525">
        <v>11</v>
      </c>
      <c r="C525">
        <v>8</v>
      </c>
      <c r="D525">
        <v>-2.0037756084842941</v>
      </c>
      <c r="E525" s="4">
        <f t="shared" si="184"/>
        <v>-2.1120877954140846</v>
      </c>
      <c r="F525" s="4">
        <f t="shared" si="185"/>
        <v>-2.8749303136255544</v>
      </c>
      <c r="G525" s="4">
        <f t="shared" si="186"/>
        <v>-3.7578941774261998</v>
      </c>
      <c r="H525" s="4">
        <f t="shared" si="187"/>
        <v>-4.7089091542751706</v>
      </c>
      <c r="I525" s="4">
        <f t="shared" si="188"/>
        <v>-5.6460630692133833</v>
      </c>
      <c r="J525" s="4">
        <f t="shared" si="189"/>
        <v>-6.4645341003645926</v>
      </c>
      <c r="K525" s="4">
        <f t="shared" si="190"/>
        <v>-7.0522190127027065</v>
      </c>
      <c r="L525" s="4">
        <f t="shared" si="191"/>
        <v>-7.312128826504626</v>
      </c>
      <c r="M525" s="4">
        <f t="shared" si="192"/>
        <v>-7.1863673765749967</v>
      </c>
      <c r="N525" s="4">
        <f t="shared" si="193"/>
        <v>-6.6743166388461823</v>
      </c>
      <c r="O525" s="4">
        <f t="shared" si="194"/>
        <v>-5.8379771761211208</v>
      </c>
      <c r="P525" s="4">
        <f t="shared" si="195"/>
        <v>-4.7908707009989691</v>
      </c>
      <c r="Q525" s="4">
        <f t="shared" si="196"/>
        <v>-3.6653437818201597</v>
      </c>
      <c r="R525" s="4">
        <f t="shared" si="197"/>
        <v>-1.7857789487029856</v>
      </c>
      <c r="S525" s="4">
        <f t="shared" si="198"/>
        <v>-1.9129831976212071</v>
      </c>
      <c r="T525" s="4">
        <f t="shared" si="199"/>
        <v>-1.6732730120768864</v>
      </c>
      <c r="U525" s="4">
        <f t="shared" si="200"/>
        <v>-2.2776246876840882</v>
      </c>
      <c r="V525" s="4">
        <f t="shared" si="201"/>
        <v>-2.9771408759527169</v>
      </c>
      <c r="W525" s="4">
        <f t="shared" si="202"/>
        <v>-3.7305696388561662</v>
      </c>
      <c r="X525" s="4">
        <f t="shared" si="203"/>
        <v>-4.4730171627863324</v>
      </c>
      <c r="Y525" s="4">
        <f t="shared" si="204"/>
        <v>-5.1214397759777306</v>
      </c>
      <c r="Z525" s="4">
        <f t="shared" si="205"/>
        <v>-5.5870252055016705</v>
      </c>
      <c r="AA525" s="4">
        <f t="shared" si="206"/>
        <v>-5.7929352429314429</v>
      </c>
    </row>
    <row r="526" spans="1:27" x14ac:dyDescent="0.4">
      <c r="A526" s="1">
        <v>524</v>
      </c>
      <c r="B526">
        <v>12</v>
      </c>
      <c r="C526">
        <v>8</v>
      </c>
      <c r="D526">
        <v>0.6230595773321087</v>
      </c>
      <c r="E526" s="4">
        <f t="shared" si="184"/>
        <v>0.65673847087819737</v>
      </c>
      <c r="F526" s="4">
        <f t="shared" si="185"/>
        <v>0.89393885147736329</v>
      </c>
      <c r="G526" s="4">
        <f t="shared" si="186"/>
        <v>1.1684900983583923</v>
      </c>
      <c r="H526" s="4">
        <f t="shared" si="187"/>
        <v>1.4642013481625737</v>
      </c>
      <c r="I526" s="4">
        <f t="shared" si="188"/>
        <v>1.7556026007101144</v>
      </c>
      <c r="J526" s="4">
        <f t="shared" si="189"/>
        <v>2.0101002663012189</v>
      </c>
      <c r="K526" s="4">
        <f t="shared" si="190"/>
        <v>2.1928366523194205</v>
      </c>
      <c r="L526" s="4">
        <f t="shared" si="191"/>
        <v>2.2736537348541188</v>
      </c>
      <c r="M526" s="4">
        <f t="shared" si="192"/>
        <v>2.2345491187952882</v>
      </c>
      <c r="N526" s="4">
        <f t="shared" si="193"/>
        <v>2.0753306340153292</v>
      </c>
      <c r="O526" s="4">
        <f t="shared" si="194"/>
        <v>1.815276908465788</v>
      </c>
      <c r="P526" s="4">
        <f t="shared" si="195"/>
        <v>1.4896867001366123</v>
      </c>
      <c r="Q526" s="4">
        <f t="shared" si="196"/>
        <v>1.1397122201747978</v>
      </c>
      <c r="R526" s="4">
        <f t="shared" si="197"/>
        <v>0.55527508782737067</v>
      </c>
      <c r="S526" s="4">
        <f t="shared" si="198"/>
        <v>0.59482833182847239</v>
      </c>
      <c r="T526" s="4">
        <f t="shared" si="199"/>
        <v>0.52029217805204198</v>
      </c>
      <c r="U526" s="4">
        <f t="shared" si="200"/>
        <v>0.70821097393388455</v>
      </c>
      <c r="V526" s="4">
        <f t="shared" si="201"/>
        <v>0.9257204888487307</v>
      </c>
      <c r="W526" s="4">
        <f t="shared" si="202"/>
        <v>1.15999373011229</v>
      </c>
      <c r="X526" s="4">
        <f t="shared" si="203"/>
        <v>1.3908524342967938</v>
      </c>
      <c r="Y526" s="4">
        <f t="shared" si="204"/>
        <v>1.5924747704491007</v>
      </c>
      <c r="Z526" s="4">
        <f t="shared" si="205"/>
        <v>1.7372452026785874</v>
      </c>
      <c r="AA526" s="4">
        <f t="shared" si="206"/>
        <v>1.801271444113115</v>
      </c>
    </row>
    <row r="527" spans="1:27" x14ac:dyDescent="0.4">
      <c r="A527" s="1">
        <v>525</v>
      </c>
      <c r="B527">
        <v>-12</v>
      </c>
      <c r="C527">
        <v>9</v>
      </c>
      <c r="D527">
        <v>3.959242043691642</v>
      </c>
      <c r="E527" s="4">
        <f t="shared" si="184"/>
        <v>4.1732551110834519</v>
      </c>
      <c r="F527" s="4">
        <f t="shared" si="185"/>
        <v>5.6805487212213022</v>
      </c>
      <c r="G527" s="4">
        <f t="shared" si="186"/>
        <v>7.4251890081964982</v>
      </c>
      <c r="H527" s="4">
        <f t="shared" si="187"/>
        <v>9.3042908719870461</v>
      </c>
      <c r="I527" s="4">
        <f t="shared" si="188"/>
        <v>11.156004789315467</v>
      </c>
      <c r="J527" s="4">
        <f t="shared" si="189"/>
        <v>12.773214273429677</v>
      </c>
      <c r="K527" s="4">
        <f t="shared" si="190"/>
        <v>13.934415559402179</v>
      </c>
      <c r="L527" s="4">
        <f t="shared" si="191"/>
        <v>14.447969002220569</v>
      </c>
      <c r="M527" s="4">
        <f t="shared" si="192"/>
        <v>14.199478094391997</v>
      </c>
      <c r="N527" s="4">
        <f t="shared" si="193"/>
        <v>13.187721687768818</v>
      </c>
      <c r="O527" s="4">
        <f t="shared" si="194"/>
        <v>11.535206131835752</v>
      </c>
      <c r="P527" s="4">
        <f t="shared" si="195"/>
        <v>9.4662379484864552</v>
      </c>
      <c r="Q527" s="4">
        <f t="shared" si="196"/>
        <v>7.2423195212678149</v>
      </c>
      <c r="R527" s="4">
        <f t="shared" si="197"/>
        <v>3.5285044216066157</v>
      </c>
      <c r="S527" s="4">
        <f t="shared" si="198"/>
        <v>3.779846142865614</v>
      </c>
      <c r="T527" s="4">
        <f t="shared" si="199"/>
        <v>3.3062049622415524</v>
      </c>
      <c r="U527" s="4">
        <f t="shared" si="200"/>
        <v>4.50033795453278</v>
      </c>
      <c r="V527" s="4">
        <f t="shared" si="201"/>
        <v>5.8825056439234258</v>
      </c>
      <c r="W527" s="4">
        <f t="shared" si="202"/>
        <v>7.3711987003631823</v>
      </c>
      <c r="X527" s="4">
        <f t="shared" si="203"/>
        <v>8.8381940263531025</v>
      </c>
      <c r="Y527" s="4">
        <f t="shared" si="204"/>
        <v>10.119406384342492</v>
      </c>
      <c r="Z527" s="4">
        <f t="shared" si="205"/>
        <v>11.039352410083259</v>
      </c>
      <c r="AA527" s="4">
        <f t="shared" si="206"/>
        <v>11.446208184730974</v>
      </c>
    </row>
    <row r="528" spans="1:27" x14ac:dyDescent="0.4">
      <c r="A528" s="1">
        <v>526</v>
      </c>
      <c r="B528">
        <v>-11</v>
      </c>
      <c r="C528">
        <v>9</v>
      </c>
      <c r="D528">
        <v>0.27388188984286171</v>
      </c>
      <c r="E528" s="4">
        <f t="shared" si="184"/>
        <v>0.28868631521052224</v>
      </c>
      <c r="F528" s="4">
        <f t="shared" si="185"/>
        <v>0.39295385377901693</v>
      </c>
      <c r="G528" s="4">
        <f t="shared" si="186"/>
        <v>0.51363992793659219</v>
      </c>
      <c r="H528" s="4">
        <f t="shared" si="187"/>
        <v>0.64362742654941552</v>
      </c>
      <c r="I528" s="4">
        <f t="shared" si="188"/>
        <v>0.77172035482448598</v>
      </c>
      <c r="J528" s="4">
        <f t="shared" si="189"/>
        <v>0.88359136066175759</v>
      </c>
      <c r="K528" s="4">
        <f t="shared" si="190"/>
        <v>0.96391784719137974</v>
      </c>
      <c r="L528" s="4">
        <f t="shared" si="191"/>
        <v>0.99944307800633203</v>
      </c>
      <c r="M528" s="4">
        <f t="shared" si="192"/>
        <v>0.98225363651883957</v>
      </c>
      <c r="N528" s="4">
        <f t="shared" si="193"/>
        <v>0.91226504939820807</v>
      </c>
      <c r="O528" s="4">
        <f t="shared" si="194"/>
        <v>0.7979517342588105</v>
      </c>
      <c r="P528" s="4">
        <f t="shared" si="195"/>
        <v>0.65483016961910379</v>
      </c>
      <c r="Q528" s="4">
        <f t="shared" si="196"/>
        <v>0.5009898701422163</v>
      </c>
      <c r="R528" s="4">
        <f t="shared" si="197"/>
        <v>0.24408547106845671</v>
      </c>
      <c r="S528" s="4">
        <f t="shared" si="198"/>
        <v>0.26147211852651081</v>
      </c>
      <c r="T528" s="4">
        <f t="shared" si="199"/>
        <v>0.22870783177030932</v>
      </c>
      <c r="U528" s="4">
        <f t="shared" si="200"/>
        <v>0.31131238007609729</v>
      </c>
      <c r="V528" s="4">
        <f t="shared" si="201"/>
        <v>0.40692429131380647</v>
      </c>
      <c r="W528" s="4">
        <f t="shared" si="202"/>
        <v>0.50990513037195562</v>
      </c>
      <c r="X528" s="4">
        <f t="shared" si="203"/>
        <v>0.61138502168421727</v>
      </c>
      <c r="Y528" s="4">
        <f t="shared" si="204"/>
        <v>0.70001331417652946</v>
      </c>
      <c r="Z528" s="4">
        <f t="shared" si="205"/>
        <v>0.76365088755620192</v>
      </c>
      <c r="AA528" s="4">
        <f t="shared" si="206"/>
        <v>0.79179527156312124</v>
      </c>
    </row>
    <row r="529" spans="1:27" x14ac:dyDescent="0.4">
      <c r="A529" s="1">
        <v>527</v>
      </c>
      <c r="B529">
        <v>-10</v>
      </c>
      <c r="C529">
        <v>9</v>
      </c>
      <c r="D529">
        <v>-1.141876350191352</v>
      </c>
      <c r="E529" s="4">
        <f t="shared" si="184"/>
        <v>-1.2035993915184129</v>
      </c>
      <c r="F529" s="4">
        <f t="shared" si="185"/>
        <v>-1.6383146494434226</v>
      </c>
      <c r="G529" s="4">
        <f t="shared" si="186"/>
        <v>-2.141482544031275</v>
      </c>
      <c r="H529" s="4">
        <f t="shared" si="187"/>
        <v>-2.6834302083024499</v>
      </c>
      <c r="I529" s="4">
        <f t="shared" si="188"/>
        <v>-3.2174789747542207</v>
      </c>
      <c r="J529" s="4">
        <f t="shared" si="189"/>
        <v>-3.6838948298185734</v>
      </c>
      <c r="K529" s="4">
        <f t="shared" si="190"/>
        <v>-4.0187943564530846</v>
      </c>
      <c r="L529" s="4">
        <f t="shared" si="191"/>
        <v>-4.1669071832119373</v>
      </c>
      <c r="M529" s="4">
        <f t="shared" si="192"/>
        <v>-4.0952404632297315</v>
      </c>
      <c r="N529" s="4">
        <f t="shared" si="193"/>
        <v>-3.8034420078363906</v>
      </c>
      <c r="O529" s="4">
        <f t="shared" si="194"/>
        <v>-3.3268436057129751</v>
      </c>
      <c r="P529" s="4">
        <f t="shared" si="195"/>
        <v>-2.7301370109168412</v>
      </c>
      <c r="Q529" s="4">
        <f t="shared" si="196"/>
        <v>-2.08874155472293</v>
      </c>
      <c r="R529" s="4">
        <f t="shared" si="197"/>
        <v>-1.0176482534069617</v>
      </c>
      <c r="S529" s="4">
        <f t="shared" si="198"/>
        <v>-1.0901371702639959</v>
      </c>
      <c r="T529" s="4">
        <f t="shared" si="199"/>
        <v>-0.95353535186972538</v>
      </c>
      <c r="U529" s="4">
        <f t="shared" si="200"/>
        <v>-1.2979326399954076</v>
      </c>
      <c r="V529" s="4">
        <f t="shared" si="201"/>
        <v>-1.6965606044131156</v>
      </c>
      <c r="W529" s="4">
        <f t="shared" si="202"/>
        <v>-2.1259113172726987</v>
      </c>
      <c r="X529" s="4">
        <f t="shared" si="203"/>
        <v>-2.5490042350846229</v>
      </c>
      <c r="Y529" s="4">
        <f t="shared" si="204"/>
        <v>-2.9185158928757882</v>
      </c>
      <c r="Z529" s="4">
        <f t="shared" si="205"/>
        <v>-3.1838355168476635</v>
      </c>
      <c r="AA529" s="4">
        <f t="shared" si="206"/>
        <v>-3.3011759021745051</v>
      </c>
    </row>
    <row r="530" spans="1:27" x14ac:dyDescent="0.4">
      <c r="A530" s="1">
        <v>528</v>
      </c>
      <c r="B530">
        <v>-9</v>
      </c>
      <c r="C530">
        <v>9</v>
      </c>
      <c r="D530">
        <v>-2.371345095335041</v>
      </c>
      <c r="E530" s="4">
        <f t="shared" si="184"/>
        <v>-2.4995259016855358</v>
      </c>
      <c r="F530" s="4">
        <f t="shared" si="185"/>
        <v>-3.4023030671597403</v>
      </c>
      <c r="G530" s="4">
        <f t="shared" si="186"/>
        <v>-4.4472364513751259</v>
      </c>
      <c r="H530" s="4">
        <f t="shared" si="187"/>
        <v>-5.5727041391701935</v>
      </c>
      <c r="I530" s="4">
        <f t="shared" si="188"/>
        <v>-6.6817681133762568</v>
      </c>
      <c r="J530" s="4">
        <f t="shared" si="189"/>
        <v>-7.6503781998431553</v>
      </c>
      <c r="K530" s="4">
        <f t="shared" si="190"/>
        <v>-8.3458671201467354</v>
      </c>
      <c r="L530" s="4">
        <f t="shared" si="191"/>
        <v>-8.6534543866944293</v>
      </c>
      <c r="M530" s="4">
        <f t="shared" si="192"/>
        <v>-8.5046234516285839</v>
      </c>
      <c r="N530" s="4">
        <f t="shared" si="193"/>
        <v>-7.8986429215060507</v>
      </c>
      <c r="O530" s="4">
        <f t="shared" si="194"/>
        <v>-6.9088866461173124</v>
      </c>
      <c r="P530" s="4">
        <f t="shared" si="195"/>
        <v>-5.6697005847834685</v>
      </c>
      <c r="Q530" s="4">
        <f t="shared" si="196"/>
        <v>-4.3377087548793529</v>
      </c>
      <c r="R530" s="4">
        <f t="shared" si="197"/>
        <v>-2.113359466713252</v>
      </c>
      <c r="S530" s="4">
        <f t="shared" si="198"/>
        <v>-2.2638978655742772</v>
      </c>
      <c r="T530" s="4">
        <f t="shared" si="199"/>
        <v>-1.9802156157327611</v>
      </c>
      <c r="U530" s="4">
        <f t="shared" si="200"/>
        <v>-2.6954286244851255</v>
      </c>
      <c r="V530" s="4">
        <f t="shared" si="201"/>
        <v>-3.5232629763629935</v>
      </c>
      <c r="W530" s="4">
        <f t="shared" si="202"/>
        <v>-4.4148995418698966</v>
      </c>
      <c r="X530" s="4">
        <f t="shared" si="203"/>
        <v>-5.2935404869741269</v>
      </c>
      <c r="Y530" s="4">
        <f t="shared" si="204"/>
        <v>-6.0609087376830253</v>
      </c>
      <c r="Z530" s="4">
        <f t="shared" si="205"/>
        <v>-6.6119004355988382</v>
      </c>
      <c r="AA530" s="4">
        <f t="shared" si="206"/>
        <v>-6.8555822906288508</v>
      </c>
    </row>
    <row r="531" spans="1:27" x14ac:dyDescent="0.4">
      <c r="A531" s="1">
        <v>529</v>
      </c>
      <c r="B531">
        <v>-8</v>
      </c>
      <c r="C531">
        <v>9</v>
      </c>
      <c r="D531">
        <v>-3.475029797631525</v>
      </c>
      <c r="E531" s="4">
        <f t="shared" si="184"/>
        <v>-3.6628692320641894</v>
      </c>
      <c r="F531" s="4">
        <f t="shared" si="185"/>
        <v>-4.985821997064825</v>
      </c>
      <c r="G531" s="4">
        <f t="shared" si="186"/>
        <v>-6.5170941235181781</v>
      </c>
      <c r="H531" s="4">
        <f t="shared" si="187"/>
        <v>-8.1663832797245774</v>
      </c>
      <c r="I531" s="4">
        <f t="shared" si="188"/>
        <v>-9.7916340141821809</v>
      </c>
      <c r="J531" s="4">
        <f t="shared" si="189"/>
        <v>-11.211060026608834</v>
      </c>
      <c r="K531" s="4">
        <f t="shared" si="190"/>
        <v>-12.23024729156322</v>
      </c>
      <c r="L531" s="4">
        <f t="shared" si="191"/>
        <v>-12.680993544703675</v>
      </c>
      <c r="M531" s="4">
        <f t="shared" si="192"/>
        <v>-12.462892883108447</v>
      </c>
      <c r="N531" s="4">
        <f t="shared" si="193"/>
        <v>-11.574873504105819</v>
      </c>
      <c r="O531" s="4">
        <f t="shared" si="194"/>
        <v>-10.124459325193277</v>
      </c>
      <c r="P531" s="4">
        <f t="shared" si="195"/>
        <v>-8.3085243537646072</v>
      </c>
      <c r="Q531" s="4">
        <f t="shared" si="196"/>
        <v>-6.3565894336957216</v>
      </c>
      <c r="R531" s="4">
        <f t="shared" si="197"/>
        <v>-3.0969710542689315</v>
      </c>
      <c r="S531" s="4">
        <f t="shared" si="198"/>
        <v>-3.3175738770124052</v>
      </c>
      <c r="T531" s="4">
        <f t="shared" si="199"/>
        <v>-2.9018586472056116</v>
      </c>
      <c r="U531" s="4">
        <f t="shared" si="200"/>
        <v>-3.9499500962137999</v>
      </c>
      <c r="V531" s="4">
        <f t="shared" si="201"/>
        <v>-5.1630797439979927</v>
      </c>
      <c r="W531" s="4">
        <f t="shared" si="202"/>
        <v>-6.4697067886612452</v>
      </c>
      <c r="X531" s="4">
        <f t="shared" si="203"/>
        <v>-7.7572897185615988</v>
      </c>
      <c r="Y531" s="4">
        <f t="shared" si="204"/>
        <v>-8.8818107940540045</v>
      </c>
      <c r="Z531" s="4">
        <f t="shared" si="205"/>
        <v>-9.6892481308936311</v>
      </c>
      <c r="AA531" s="4">
        <f t="shared" si="206"/>
        <v>-10.046345758327641</v>
      </c>
    </row>
    <row r="532" spans="1:27" x14ac:dyDescent="0.4">
      <c r="A532" s="1">
        <v>530</v>
      </c>
      <c r="B532">
        <v>-7</v>
      </c>
      <c r="C532">
        <v>9</v>
      </c>
      <c r="D532">
        <v>-1.522010247468208</v>
      </c>
      <c r="E532" s="4">
        <f t="shared" si="184"/>
        <v>-1.6042810654853668</v>
      </c>
      <c r="F532" s="4">
        <f t="shared" si="185"/>
        <v>-2.1837142739774897</v>
      </c>
      <c r="G532" s="4">
        <f t="shared" si="186"/>
        <v>-2.8543881973242513</v>
      </c>
      <c r="H532" s="4">
        <f t="shared" si="187"/>
        <v>-3.5767517864063465</v>
      </c>
      <c r="I532" s="4">
        <f t="shared" si="188"/>
        <v>-4.2885869120319358</v>
      </c>
      <c r="J532" s="4">
        <f t="shared" si="189"/>
        <v>-4.9102739369629891</v>
      </c>
      <c r="K532" s="4">
        <f t="shared" si="190"/>
        <v>-5.3566624722230118</v>
      </c>
      <c r="L532" s="4">
        <f t="shared" si="191"/>
        <v>-5.5540824819032899</v>
      </c>
      <c r="M532" s="4">
        <f t="shared" si="192"/>
        <v>-5.4585577062153856</v>
      </c>
      <c r="N532" s="4">
        <f t="shared" si="193"/>
        <v>-5.069618711875381</v>
      </c>
      <c r="O532" s="4">
        <f t="shared" si="194"/>
        <v>-4.4343593408959805</v>
      </c>
      <c r="P532" s="4">
        <f t="shared" si="195"/>
        <v>-3.6390074169688553</v>
      </c>
      <c r="Q532" s="4">
        <f t="shared" si="196"/>
        <v>-2.784089582088495</v>
      </c>
      <c r="R532" s="4">
        <f t="shared" si="197"/>
        <v>-1.3564262625668402</v>
      </c>
      <c r="S532" s="4">
        <f t="shared" si="198"/>
        <v>-1.4530469468167488</v>
      </c>
      <c r="T532" s="4">
        <f t="shared" si="199"/>
        <v>-1.2709699930519824</v>
      </c>
      <c r="U532" s="4">
        <f t="shared" si="200"/>
        <v>-1.7300181217217019</v>
      </c>
      <c r="V532" s="4">
        <f t="shared" si="201"/>
        <v>-2.2613504736610972</v>
      </c>
      <c r="W532" s="4">
        <f t="shared" si="202"/>
        <v>-2.8336332647186033</v>
      </c>
      <c r="X532" s="4">
        <f t="shared" si="203"/>
        <v>-3.3975750228897588</v>
      </c>
      <c r="Y532" s="4">
        <f t="shared" si="204"/>
        <v>-3.8900981665934302</v>
      </c>
      <c r="Z532" s="4">
        <f t="shared" si="205"/>
        <v>-4.2437434509291077</v>
      </c>
      <c r="AA532" s="4">
        <f t="shared" si="206"/>
        <v>-4.4001467855628382</v>
      </c>
    </row>
    <row r="533" spans="1:27" x14ac:dyDescent="0.4">
      <c r="A533" s="1">
        <v>531</v>
      </c>
      <c r="B533">
        <v>-6</v>
      </c>
      <c r="C533">
        <v>9</v>
      </c>
      <c r="D533">
        <v>-0.13437669351393461</v>
      </c>
      <c r="E533" s="4">
        <f t="shared" si="184"/>
        <v>-0.14164029802397149</v>
      </c>
      <c r="F533" s="4">
        <f t="shared" si="185"/>
        <v>-0.19279785021447876</v>
      </c>
      <c r="G533" s="4">
        <f t="shared" si="186"/>
        <v>-0.25201094972893412</v>
      </c>
      <c r="H533" s="4">
        <f t="shared" si="187"/>
        <v>-0.31578767579052264</v>
      </c>
      <c r="I533" s="4">
        <f t="shared" si="188"/>
        <v>-0.37863485482086029</v>
      </c>
      <c r="J533" s="4">
        <f t="shared" si="189"/>
        <v>-0.43352295228913634</v>
      </c>
      <c r="K533" s="4">
        <f t="shared" si="190"/>
        <v>-0.47293412937585516</v>
      </c>
      <c r="L533" s="4">
        <f t="shared" si="191"/>
        <v>-0.49036413563136749</v>
      </c>
      <c r="M533" s="4">
        <f t="shared" si="192"/>
        <v>-0.48193035305536092</v>
      </c>
      <c r="N533" s="4">
        <f t="shared" si="193"/>
        <v>-0.44759133587398253</v>
      </c>
      <c r="O533" s="4">
        <f t="shared" si="194"/>
        <v>-0.39150495016274778</v>
      </c>
      <c r="P533" s="4">
        <f t="shared" si="195"/>
        <v>-0.32128416032571616</v>
      </c>
      <c r="Q533" s="4">
        <f t="shared" si="196"/>
        <v>-0.24580435848573914</v>
      </c>
      <c r="R533" s="4">
        <f t="shared" si="197"/>
        <v>-0.11975745660214643</v>
      </c>
      <c r="S533" s="4">
        <f t="shared" si="198"/>
        <v>-0.12828799579933922</v>
      </c>
      <c r="T533" s="4">
        <f t="shared" si="199"/>
        <v>-0.11221261190971142</v>
      </c>
      <c r="U533" s="4">
        <f t="shared" si="200"/>
        <v>-0.15274149126318937</v>
      </c>
      <c r="V533" s="4">
        <f t="shared" si="201"/>
        <v>-0.1996522691172587</v>
      </c>
      <c r="W533" s="4">
        <f t="shared" si="202"/>
        <v>-0.25017851842809979</v>
      </c>
      <c r="X533" s="4">
        <f t="shared" si="203"/>
        <v>-0.29996834666580863</v>
      </c>
      <c r="Y533" s="4">
        <f t="shared" si="204"/>
        <v>-0.34345270009909279</v>
      </c>
      <c r="Z533" s="4">
        <f t="shared" si="205"/>
        <v>-0.37467567252314421</v>
      </c>
      <c r="AA533" s="4">
        <f t="shared" si="206"/>
        <v>-0.38848435942101162</v>
      </c>
    </row>
    <row r="534" spans="1:27" x14ac:dyDescent="0.4">
      <c r="A534" s="1">
        <v>532</v>
      </c>
      <c r="B534">
        <v>-5</v>
      </c>
      <c r="C534">
        <v>9</v>
      </c>
      <c r="D534">
        <v>-1.20535886446356</v>
      </c>
      <c r="E534" s="4">
        <f t="shared" si="184"/>
        <v>-1.2705133927912164</v>
      </c>
      <c r="F534" s="4">
        <f t="shared" si="185"/>
        <v>-1.7293966068709765</v>
      </c>
      <c r="G534" s="4">
        <f t="shared" si="186"/>
        <v>-2.2605380758691731</v>
      </c>
      <c r="H534" s="4">
        <f t="shared" si="187"/>
        <v>-2.8326152724019797</v>
      </c>
      <c r="I534" s="4">
        <f t="shared" si="188"/>
        <v>-3.3963544325926596</v>
      </c>
      <c r="J534" s="4">
        <f t="shared" si="189"/>
        <v>-3.8887006356942098</v>
      </c>
      <c r="K534" s="4">
        <f t="shared" si="190"/>
        <v>-4.2422188717675917</v>
      </c>
      <c r="L534" s="4">
        <f t="shared" si="191"/>
        <v>-4.3985660179753419</v>
      </c>
      <c r="M534" s="4">
        <f t="shared" si="192"/>
        <v>-4.3229149930608637</v>
      </c>
      <c r="N534" s="4">
        <f t="shared" si="193"/>
        <v>-4.014894028456248</v>
      </c>
      <c r="O534" s="4">
        <f t="shared" si="194"/>
        <v>-3.5117991804962574</v>
      </c>
      <c r="P534" s="4">
        <f t="shared" si="195"/>
        <v>-2.8819187355594158</v>
      </c>
      <c r="Q534" s="4">
        <f t="shared" si="196"/>
        <v>-2.2048649559444655</v>
      </c>
      <c r="R534" s="4">
        <f t="shared" si="197"/>
        <v>-1.0742243176718618</v>
      </c>
      <c r="S534" s="4">
        <f t="shared" si="198"/>
        <v>-1.1507432494234004</v>
      </c>
      <c r="T534" s="4">
        <f t="shared" si="199"/>
        <v>-1.0065470650679023</v>
      </c>
      <c r="U534" s="4">
        <f t="shared" si="200"/>
        <v>-1.3700910898390055</v>
      </c>
      <c r="V534" s="4">
        <f t="shared" si="201"/>
        <v>-1.7908807405340479</v>
      </c>
      <c r="W534" s="4">
        <f t="shared" si="202"/>
        <v>-2.2441011681419254</v>
      </c>
      <c r="X534" s="4">
        <f t="shared" si="203"/>
        <v>-2.6907158991422611</v>
      </c>
      <c r="Y534" s="4">
        <f t="shared" si="204"/>
        <v>-3.0807705247298465</v>
      </c>
      <c r="Z534" s="4">
        <f t="shared" si="205"/>
        <v>-3.3608405696318595</v>
      </c>
      <c r="AA534" s="4">
        <f t="shared" si="206"/>
        <v>-3.4847044832592649</v>
      </c>
    </row>
    <row r="535" spans="1:27" x14ac:dyDescent="0.4">
      <c r="A535" s="1">
        <v>533</v>
      </c>
      <c r="B535">
        <v>-4</v>
      </c>
      <c r="C535">
        <v>9</v>
      </c>
      <c r="D535">
        <v>-0.53609630003135678</v>
      </c>
      <c r="E535" s="4">
        <f t="shared" si="184"/>
        <v>-0.56507447623806673</v>
      </c>
      <c r="F535" s="4">
        <f t="shared" si="185"/>
        <v>-0.76916771391806682</v>
      </c>
      <c r="G535" s="4">
        <f t="shared" si="186"/>
        <v>-1.0053985864971444</v>
      </c>
      <c r="H535" s="4">
        <f t="shared" si="187"/>
        <v>-1.2598360635302099</v>
      </c>
      <c r="I535" s="4">
        <f t="shared" si="188"/>
        <v>-1.5105651093530146</v>
      </c>
      <c r="J535" s="4">
        <f t="shared" si="189"/>
        <v>-1.7295413707792708</v>
      </c>
      <c r="K535" s="4">
        <f t="shared" si="190"/>
        <v>-1.886772402914167</v>
      </c>
      <c r="L535" s="4">
        <f t="shared" si="191"/>
        <v>-1.956309475294465</v>
      </c>
      <c r="M535" s="4">
        <f t="shared" si="192"/>
        <v>-1.9226628695026859</v>
      </c>
      <c r="N535" s="4">
        <f t="shared" si="193"/>
        <v>-1.7856672374756102</v>
      </c>
      <c r="O535" s="4">
        <f t="shared" si="194"/>
        <v>-1.5619104008125131</v>
      </c>
      <c r="P535" s="4">
        <f t="shared" si="195"/>
        <v>-1.2817643082685077</v>
      </c>
      <c r="Q535" s="4">
        <f t="shared" si="196"/>
        <v>-0.980637368504094</v>
      </c>
      <c r="R535" s="4">
        <f t="shared" si="197"/>
        <v>-0.47777280201435307</v>
      </c>
      <c r="S535" s="4">
        <f t="shared" si="198"/>
        <v>-0.5118054186928791</v>
      </c>
      <c r="T535" s="4">
        <f t="shared" si="199"/>
        <v>-0.44767261709273048</v>
      </c>
      <c r="U535" s="4">
        <f t="shared" si="200"/>
        <v>-0.60936272642380795</v>
      </c>
      <c r="V535" s="4">
        <f t="shared" si="201"/>
        <v>-0.79651344267916513</v>
      </c>
      <c r="W535" s="4">
        <f t="shared" si="202"/>
        <v>-0.99808809525978481</v>
      </c>
      <c r="X535" s="4">
        <f t="shared" si="203"/>
        <v>-1.1967247933317207</v>
      </c>
      <c r="Y535" s="4">
        <f t="shared" si="204"/>
        <v>-1.370205777088938</v>
      </c>
      <c r="Z535" s="4">
        <f t="shared" si="205"/>
        <v>-1.4947699373968362</v>
      </c>
      <c r="AA535" s="4">
        <f t="shared" si="206"/>
        <v>-1.5498597432303942</v>
      </c>
    </row>
    <row r="536" spans="1:27" x14ac:dyDescent="0.4">
      <c r="A536" s="1">
        <v>534</v>
      </c>
      <c r="B536">
        <v>-3</v>
      </c>
      <c r="C536">
        <v>9</v>
      </c>
      <c r="D536">
        <v>-0.30002557225038962</v>
      </c>
      <c r="E536" s="4">
        <f t="shared" si="184"/>
        <v>-0.31624316953409076</v>
      </c>
      <c r="F536" s="4">
        <f t="shared" si="185"/>
        <v>-0.43046367511078515</v>
      </c>
      <c r="G536" s="4">
        <f t="shared" si="186"/>
        <v>-0.5626699647729243</v>
      </c>
      <c r="H536" s="4">
        <f t="shared" si="187"/>
        <v>-0.70506555609546429</v>
      </c>
      <c r="I536" s="4">
        <f t="shared" si="188"/>
        <v>-0.84538572888602659</v>
      </c>
      <c r="J536" s="4">
        <f t="shared" si="189"/>
        <v>-0.96793549865653372</v>
      </c>
      <c r="K536" s="4">
        <f t="shared" si="190"/>
        <v>-1.0559296340180955</v>
      </c>
      <c r="L536" s="4">
        <f t="shared" si="191"/>
        <v>-1.0948459629170177</v>
      </c>
      <c r="M536" s="4">
        <f t="shared" si="192"/>
        <v>-1.0760156853038887</v>
      </c>
      <c r="N536" s="4">
        <f t="shared" si="193"/>
        <v>-0.99934626435783269</v>
      </c>
      <c r="O536" s="4">
        <f t="shared" si="194"/>
        <v>-0.87412105209493141</v>
      </c>
      <c r="P536" s="4">
        <f t="shared" si="195"/>
        <v>-0.71733766872834304</v>
      </c>
      <c r="Q536" s="4">
        <f t="shared" si="196"/>
        <v>-0.54881238247372344</v>
      </c>
      <c r="R536" s="4">
        <f t="shared" si="197"/>
        <v>-0.26738490514044594</v>
      </c>
      <c r="S536" s="4">
        <f t="shared" si="198"/>
        <v>-0.28643121322642917</v>
      </c>
      <c r="T536" s="4">
        <f t="shared" si="199"/>
        <v>-0.25053937719066499</v>
      </c>
      <c r="U536" s="4">
        <f t="shared" si="200"/>
        <v>-0.34102902909918797</v>
      </c>
      <c r="V536" s="4">
        <f t="shared" si="201"/>
        <v>-0.44576767538027512</v>
      </c>
      <c r="W536" s="4">
        <f t="shared" si="202"/>
        <v>-0.55857865819835562</v>
      </c>
      <c r="X536" s="4">
        <f t="shared" si="203"/>
        <v>-0.66974541873274951</v>
      </c>
      <c r="Y536" s="4">
        <f t="shared" si="204"/>
        <v>-0.76683381763286373</v>
      </c>
      <c r="Z536" s="4">
        <f t="shared" si="205"/>
        <v>-0.83654598217509335</v>
      </c>
      <c r="AA536" s="4">
        <f t="shared" si="206"/>
        <v>-0.86737691780999571</v>
      </c>
    </row>
    <row r="537" spans="1:27" x14ac:dyDescent="0.4">
      <c r="A537" s="1">
        <v>535</v>
      </c>
      <c r="B537">
        <v>-2</v>
      </c>
      <c r="C537">
        <v>9</v>
      </c>
      <c r="D537">
        <v>1.8223287791225811</v>
      </c>
      <c r="E537" s="4">
        <f t="shared" si="184"/>
        <v>1.9208330300657119</v>
      </c>
      <c r="F537" s="4">
        <f t="shared" si="185"/>
        <v>2.6145982745317062</v>
      </c>
      <c r="G537" s="4">
        <f t="shared" si="186"/>
        <v>3.4176075801227217</v>
      </c>
      <c r="H537" s="4">
        <f t="shared" si="187"/>
        <v>4.282505802433854</v>
      </c>
      <c r="I537" s="4">
        <f t="shared" si="188"/>
        <v>5.1347981162179934</v>
      </c>
      <c r="J537" s="4">
        <f t="shared" si="189"/>
        <v>5.8791545744110385</v>
      </c>
      <c r="K537" s="4">
        <f t="shared" si="190"/>
        <v>6.4136231667400834</v>
      </c>
      <c r="L537" s="4">
        <f t="shared" si="191"/>
        <v>6.6499975050952163</v>
      </c>
      <c r="M537" s="4">
        <f t="shared" si="192"/>
        <v>6.535624065005134</v>
      </c>
      <c r="N537" s="4">
        <f t="shared" si="193"/>
        <v>6.0699407860076384</v>
      </c>
      <c r="O537" s="4">
        <f t="shared" si="194"/>
        <v>5.3093339268430775</v>
      </c>
      <c r="P537" s="4">
        <f t="shared" si="195"/>
        <v>4.3570455287104695</v>
      </c>
      <c r="Q537" s="4">
        <f t="shared" si="196"/>
        <v>3.3334378513776728</v>
      </c>
      <c r="R537" s="4">
        <f t="shared" si="197"/>
        <v>1.6240722551934512</v>
      </c>
      <c r="S537" s="4">
        <f t="shared" si="198"/>
        <v>1.7397578452609401</v>
      </c>
      <c r="T537" s="4">
        <f t="shared" si="199"/>
        <v>1.5217540089448274</v>
      </c>
      <c r="U537" s="4">
        <f t="shared" si="200"/>
        <v>2.0713801479729543</v>
      </c>
      <c r="V537" s="4">
        <f t="shared" si="201"/>
        <v>2.7075534180469938</v>
      </c>
      <c r="W537" s="4">
        <f t="shared" si="202"/>
        <v>3.3927573459939193</v>
      </c>
      <c r="X537" s="4">
        <f t="shared" si="203"/>
        <v>4.0679744132730606</v>
      </c>
      <c r="Y537" s="4">
        <f t="shared" si="204"/>
        <v>4.6576807576607813</v>
      </c>
      <c r="Z537" s="4">
        <f t="shared" si="205"/>
        <v>5.0811062768502335</v>
      </c>
      <c r="AA537" s="4">
        <f t="shared" si="206"/>
        <v>5.2683706519278006</v>
      </c>
    </row>
    <row r="538" spans="1:27" x14ac:dyDescent="0.4">
      <c r="A538" s="1">
        <v>536</v>
      </c>
      <c r="B538">
        <v>-1</v>
      </c>
      <c r="C538">
        <v>9</v>
      </c>
      <c r="D538">
        <v>-1.364892574474496</v>
      </c>
      <c r="E538" s="4">
        <f t="shared" si="184"/>
        <v>-1.4386705459397691</v>
      </c>
      <c r="F538" s="4">
        <f t="shared" si="185"/>
        <v>-1.9582886529731454</v>
      </c>
      <c r="G538" s="4">
        <f t="shared" si="186"/>
        <v>-2.559728662587005</v>
      </c>
      <c r="H538" s="4">
        <f t="shared" si="187"/>
        <v>-3.207522394888727</v>
      </c>
      <c r="I538" s="4">
        <f t="shared" si="188"/>
        <v>-3.8458745208567762</v>
      </c>
      <c r="J538" s="4">
        <f t="shared" si="189"/>
        <v>-4.40338456744617</v>
      </c>
      <c r="K538" s="4">
        <f t="shared" si="190"/>
        <v>-4.8036922513927447</v>
      </c>
      <c r="L538" s="4">
        <f t="shared" si="191"/>
        <v>-4.9807325214655149</v>
      </c>
      <c r="M538" s="4">
        <f t="shared" si="192"/>
        <v>-4.8950688032141789</v>
      </c>
      <c r="N538" s="4">
        <f t="shared" si="193"/>
        <v>-4.5462801231239425</v>
      </c>
      <c r="O538" s="4">
        <f t="shared" si="194"/>
        <v>-3.9765988087192348</v>
      </c>
      <c r="P538" s="4">
        <f t="shared" si="195"/>
        <v>-3.2633513540007586</v>
      </c>
      <c r="Q538" s="4">
        <f t="shared" si="196"/>
        <v>-2.4966869990431939</v>
      </c>
      <c r="R538" s="4">
        <f t="shared" si="197"/>
        <v>-1.2164018847306381</v>
      </c>
      <c r="S538" s="4">
        <f t="shared" si="198"/>
        <v>-1.3030483805033941</v>
      </c>
      <c r="T538" s="4">
        <f t="shared" si="199"/>
        <v>-1.1397672970876553</v>
      </c>
      <c r="U538" s="4">
        <f t="shared" si="200"/>
        <v>-1.5514277199987045</v>
      </c>
      <c r="V538" s="4">
        <f t="shared" si="201"/>
        <v>-2.0279104394459</v>
      </c>
      <c r="W538" s="4">
        <f t="shared" si="202"/>
        <v>-2.5411162692445233</v>
      </c>
      <c r="X538" s="4">
        <f t="shared" si="203"/>
        <v>-3.0468421140240145</v>
      </c>
      <c r="Y538" s="4">
        <f t="shared" si="204"/>
        <v>-3.4885219139571735</v>
      </c>
      <c r="Z538" s="4">
        <f t="shared" si="205"/>
        <v>-3.8056602666000785</v>
      </c>
      <c r="AA538" s="4">
        <f t="shared" si="206"/>
        <v>-3.9459180279520352</v>
      </c>
    </row>
    <row r="539" spans="1:27" x14ac:dyDescent="0.4">
      <c r="A539" s="1">
        <v>537</v>
      </c>
      <c r="B539">
        <v>0</v>
      </c>
      <c r="C539">
        <v>9</v>
      </c>
      <c r="D539">
        <v>-0.54544955465682365</v>
      </c>
      <c r="E539" s="4">
        <f t="shared" si="184"/>
        <v>-0.57493331215672128</v>
      </c>
      <c r="F539" s="4">
        <f t="shared" si="185"/>
        <v>-0.78258735788416611</v>
      </c>
      <c r="G539" s="4">
        <f t="shared" si="186"/>
        <v>-1.0229397427764215</v>
      </c>
      <c r="H539" s="4">
        <f t="shared" si="187"/>
        <v>-1.2818163821555291</v>
      </c>
      <c r="I539" s="4">
        <f t="shared" si="188"/>
        <v>-1.5369198894462526</v>
      </c>
      <c r="J539" s="4">
        <f t="shared" si="189"/>
        <v>-1.7597166225488341</v>
      </c>
      <c r="K539" s="4">
        <f t="shared" si="190"/>
        <v>-1.9196908593626221</v>
      </c>
      <c r="L539" s="4">
        <f t="shared" si="191"/>
        <v>-1.9904411427720661</v>
      </c>
      <c r="M539" s="4">
        <f t="shared" si="192"/>
        <v>-1.9562075057487065</v>
      </c>
      <c r="N539" s="4">
        <f t="shared" si="193"/>
        <v>-1.8168217154070685</v>
      </c>
      <c r="O539" s="4">
        <f t="shared" si="194"/>
        <v>-1.5891610005277321</v>
      </c>
      <c r="P539" s="4">
        <f t="shared" si="195"/>
        <v>-1.3041272082630975</v>
      </c>
      <c r="Q539" s="4">
        <f t="shared" si="196"/>
        <v>-0.99774651662231473</v>
      </c>
      <c r="R539" s="4">
        <f t="shared" si="197"/>
        <v>-0.48610848847609817</v>
      </c>
      <c r="S539" s="4">
        <f t="shared" si="198"/>
        <v>-0.52073487110552996</v>
      </c>
      <c r="T539" s="4">
        <f t="shared" si="199"/>
        <v>-0.45548314661190931</v>
      </c>
      <c r="U539" s="4">
        <f t="shared" si="200"/>
        <v>-0.61999425799598484</v>
      </c>
      <c r="V539" s="4">
        <f t="shared" si="201"/>
        <v>-0.81041018668122167</v>
      </c>
      <c r="W539" s="4">
        <f t="shared" si="202"/>
        <v>-1.0155017056373719</v>
      </c>
      <c r="X539" s="4">
        <f t="shared" si="203"/>
        <v>-1.217604011688546</v>
      </c>
      <c r="Y539" s="4">
        <f t="shared" si="204"/>
        <v>-1.3941117124995144</v>
      </c>
      <c r="Z539" s="4">
        <f t="shared" si="205"/>
        <v>-1.520849139641187</v>
      </c>
      <c r="AA539" s="4">
        <f t="shared" si="206"/>
        <v>-1.5769000955166286</v>
      </c>
    </row>
    <row r="540" spans="1:27" x14ac:dyDescent="0.4">
      <c r="A540" s="1">
        <v>538</v>
      </c>
      <c r="B540">
        <v>1</v>
      </c>
      <c r="C540">
        <v>9</v>
      </c>
      <c r="D540">
        <v>4.1269945135419333</v>
      </c>
      <c r="E540" s="4">
        <f t="shared" si="184"/>
        <v>4.3500752813266548</v>
      </c>
      <c r="F540" s="4">
        <f t="shared" si="185"/>
        <v>5.9212326873880361</v>
      </c>
      <c r="G540" s="4">
        <f t="shared" si="186"/>
        <v>7.7397931120842198</v>
      </c>
      <c r="H540" s="4">
        <f t="shared" si="187"/>
        <v>9.6985122297007642</v>
      </c>
      <c r="I540" s="4">
        <f t="shared" si="188"/>
        <v>11.628682977821569</v>
      </c>
      <c r="J540" s="4">
        <f t="shared" si="189"/>
        <v>13.314413376351133</v>
      </c>
      <c r="K540" s="4">
        <f t="shared" si="190"/>
        <v>14.524814580279044</v>
      </c>
      <c r="L540" s="4">
        <f t="shared" si="191"/>
        <v>15.060127202627811</v>
      </c>
      <c r="M540" s="4">
        <f t="shared" si="192"/>
        <v>14.801107773667272</v>
      </c>
      <c r="N540" s="4">
        <f t="shared" si="193"/>
        <v>13.746483405392613</v>
      </c>
      <c r="O540" s="4">
        <f t="shared" si="194"/>
        <v>12.023951022270239</v>
      </c>
      <c r="P540" s="4">
        <f t="shared" si="195"/>
        <v>9.8673209786536429</v>
      </c>
      <c r="Q540" s="4">
        <f t="shared" si="196"/>
        <v>7.5491754734249765</v>
      </c>
      <c r="R540" s="4">
        <f t="shared" si="197"/>
        <v>3.6780066053756788</v>
      </c>
      <c r="S540" s="4">
        <f t="shared" si="198"/>
        <v>3.9399976362884783</v>
      </c>
      <c r="T540" s="4">
        <f t="shared" si="199"/>
        <v>3.4462883524780779</v>
      </c>
      <c r="U540" s="4">
        <f t="shared" si="200"/>
        <v>4.6910165740015639</v>
      </c>
      <c r="V540" s="4">
        <f t="shared" si="201"/>
        <v>6.1317464935069319</v>
      </c>
      <c r="W540" s="4">
        <f t="shared" si="202"/>
        <v>7.6835152433018488</v>
      </c>
      <c r="X540" s="4">
        <f t="shared" si="203"/>
        <v>9.2126669331811026</v>
      </c>
      <c r="Y540" s="4">
        <f t="shared" si="204"/>
        <v>10.548164059589205</v>
      </c>
      <c r="Z540" s="4">
        <f t="shared" si="205"/>
        <v>11.507088055417166</v>
      </c>
      <c r="AA540" s="4">
        <f t="shared" si="206"/>
        <v>11.931182245983088</v>
      </c>
    </row>
    <row r="541" spans="1:27" x14ac:dyDescent="0.4">
      <c r="A541" s="1">
        <v>539</v>
      </c>
      <c r="B541">
        <v>2</v>
      </c>
      <c r="C541">
        <v>9</v>
      </c>
      <c r="D541">
        <v>4.9541811237774267</v>
      </c>
      <c r="E541" s="4">
        <f t="shared" si="184"/>
        <v>5.221974677951148</v>
      </c>
      <c r="F541" s="4">
        <f t="shared" si="185"/>
        <v>7.1080441500697491</v>
      </c>
      <c r="G541" s="4">
        <f t="shared" si="186"/>
        <v>9.291104413153608</v>
      </c>
      <c r="H541" s="4">
        <f t="shared" si="187"/>
        <v>11.642415820870909</v>
      </c>
      <c r="I541" s="4">
        <f t="shared" si="188"/>
        <v>13.95945681877634</v>
      </c>
      <c r="J541" s="4">
        <f t="shared" si="189"/>
        <v>15.98306351192057</v>
      </c>
      <c r="K541" s="4">
        <f t="shared" si="190"/>
        <v>17.436069271201472</v>
      </c>
      <c r="L541" s="4">
        <f t="shared" si="191"/>
        <v>18.078676301634374</v>
      </c>
      <c r="M541" s="4">
        <f t="shared" si="192"/>
        <v>17.767740786349041</v>
      </c>
      <c r="N541" s="4">
        <f t="shared" si="193"/>
        <v>16.501734708357457</v>
      </c>
      <c r="O541" s="4">
        <f t="shared" si="194"/>
        <v>14.433949692031797</v>
      </c>
      <c r="P541" s="4">
        <f t="shared" si="195"/>
        <v>11.845059443208337</v>
      </c>
      <c r="Q541" s="4">
        <f t="shared" si="196"/>
        <v>9.0622806761202934</v>
      </c>
      <c r="R541" s="4">
        <f t="shared" si="197"/>
        <v>4.4152011440021344</v>
      </c>
      <c r="S541" s="4">
        <f t="shared" si="198"/>
        <v>4.7297038688514661</v>
      </c>
      <c r="T541" s="4">
        <f t="shared" si="199"/>
        <v>4.1370388661572948</v>
      </c>
      <c r="U541" s="4">
        <f t="shared" si="200"/>
        <v>5.6312519161311121</v>
      </c>
      <c r="V541" s="4">
        <f t="shared" si="201"/>
        <v>7.3607519065609734</v>
      </c>
      <c r="W541" s="4">
        <f t="shared" si="202"/>
        <v>9.2235465924942428</v>
      </c>
      <c r="X541" s="4">
        <f t="shared" si="203"/>
        <v>11.059191009401989</v>
      </c>
      <c r="Y541" s="4">
        <f t="shared" si="204"/>
        <v>12.66236606398467</v>
      </c>
      <c r="Z541" s="4">
        <f t="shared" si="205"/>
        <v>13.813490240108399</v>
      </c>
      <c r="AA541" s="4">
        <f t="shared" si="206"/>
        <v>14.322586975447205</v>
      </c>
    </row>
    <row r="542" spans="1:27" x14ac:dyDescent="0.4">
      <c r="A542" s="1">
        <v>540</v>
      </c>
      <c r="B542">
        <v>3</v>
      </c>
      <c r="C542">
        <v>9</v>
      </c>
      <c r="D542">
        <v>6.4637191939075027</v>
      </c>
      <c r="E542" s="4">
        <f t="shared" si="184"/>
        <v>6.8131093944009384</v>
      </c>
      <c r="F542" s="4">
        <f t="shared" si="185"/>
        <v>9.2738638850806563</v>
      </c>
      <c r="G542" s="4">
        <f t="shared" si="186"/>
        <v>12.122102205683857</v>
      </c>
      <c r="H542" s="4">
        <f t="shared" si="187"/>
        <v>15.18985776350403</v>
      </c>
      <c r="I542" s="4">
        <f t="shared" si="188"/>
        <v>18.212900723994867</v>
      </c>
      <c r="J542" s="4">
        <f t="shared" si="189"/>
        <v>20.853100001453438</v>
      </c>
      <c r="K542" s="4">
        <f t="shared" si="190"/>
        <v>22.748836346264568</v>
      </c>
      <c r="L542" s="4">
        <f t="shared" si="191"/>
        <v>23.587245619759603</v>
      </c>
      <c r="M542" s="4">
        <f t="shared" si="192"/>
        <v>23.181568110600445</v>
      </c>
      <c r="N542" s="4">
        <f t="shared" si="193"/>
        <v>21.529810215306064</v>
      </c>
      <c r="O542" s="4">
        <f t="shared" si="194"/>
        <v>18.831971487781381</v>
      </c>
      <c r="P542" s="4">
        <f t="shared" si="195"/>
        <v>15.454246860006556</v>
      </c>
      <c r="Q542" s="4">
        <f t="shared" si="196"/>
        <v>11.823555918390239</v>
      </c>
      <c r="R542" s="4">
        <f t="shared" si="197"/>
        <v>5.7605121141976028</v>
      </c>
      <c r="S542" s="4">
        <f t="shared" si="198"/>
        <v>6.1708437610137041</v>
      </c>
      <c r="T542" s="4">
        <f t="shared" si="199"/>
        <v>5.3975938418523599</v>
      </c>
      <c r="U542" s="4">
        <f t="shared" si="200"/>
        <v>7.3470933311925366</v>
      </c>
      <c r="V542" s="4">
        <f t="shared" si="201"/>
        <v>9.6035716481339772</v>
      </c>
      <c r="W542" s="4">
        <f t="shared" si="202"/>
        <v>12.033959529591804</v>
      </c>
      <c r="X542" s="4">
        <f t="shared" si="203"/>
        <v>14.428924460084485</v>
      </c>
      <c r="Y542" s="4">
        <f t="shared" si="204"/>
        <v>16.520586656641136</v>
      </c>
      <c r="Z542" s="4">
        <f t="shared" si="205"/>
        <v>18.022458155862523</v>
      </c>
      <c r="AA542" s="4">
        <f t="shared" si="206"/>
        <v>18.686676572095163</v>
      </c>
    </row>
    <row r="543" spans="1:27" x14ac:dyDescent="0.4">
      <c r="A543" s="1">
        <v>541</v>
      </c>
      <c r="B543">
        <v>4</v>
      </c>
      <c r="C543">
        <v>9</v>
      </c>
      <c r="D543">
        <v>1.884229909933927</v>
      </c>
      <c r="E543" s="4">
        <f t="shared" si="184"/>
        <v>1.986080167696991</v>
      </c>
      <c r="F543" s="4">
        <f t="shared" si="185"/>
        <v>2.703411331574483</v>
      </c>
      <c r="G543" s="4">
        <f t="shared" si="186"/>
        <v>3.5336973748418088</v>
      </c>
      <c r="H543" s="4">
        <f t="shared" si="187"/>
        <v>4.4279745866147442</v>
      </c>
      <c r="I543" s="4">
        <f t="shared" si="188"/>
        <v>5.309217690513969</v>
      </c>
      <c r="J543" s="4">
        <f t="shared" si="189"/>
        <v>6.0788585578744216</v>
      </c>
      <c r="K543" s="4">
        <f t="shared" si="190"/>
        <v>6.6314820576094977</v>
      </c>
      <c r="L543" s="4">
        <f t="shared" si="191"/>
        <v>6.8758855941019785</v>
      </c>
      <c r="M543" s="4">
        <f t="shared" si="192"/>
        <v>6.7576271002513071</v>
      </c>
      <c r="N543" s="4">
        <f t="shared" si="193"/>
        <v>6.2761254234432036</v>
      </c>
      <c r="O543" s="4">
        <f t="shared" si="194"/>
        <v>5.489682159111501</v>
      </c>
      <c r="P543" s="4">
        <f t="shared" si="195"/>
        <v>4.5050462892283143</v>
      </c>
      <c r="Q543" s="4">
        <f t="shared" si="196"/>
        <v>3.4466685564258435</v>
      </c>
      <c r="R543" s="4">
        <f t="shared" si="197"/>
        <v>1.6792389793694322</v>
      </c>
      <c r="S543" s="4">
        <f t="shared" si="198"/>
        <v>1.7988541945000798</v>
      </c>
      <c r="T543" s="4">
        <f t="shared" si="199"/>
        <v>1.5734451719498581</v>
      </c>
      <c r="U543" s="4">
        <f t="shared" si="200"/>
        <v>2.1417410921497977</v>
      </c>
      <c r="V543" s="4">
        <f t="shared" si="201"/>
        <v>2.799523989016043</v>
      </c>
      <c r="W543" s="4">
        <f t="shared" si="202"/>
        <v>3.5080030243213196</v>
      </c>
      <c r="X543" s="4">
        <f t="shared" si="203"/>
        <v>4.2061559638132806</v>
      </c>
      <c r="Y543" s="4">
        <f t="shared" si="204"/>
        <v>4.8158935396573801</v>
      </c>
      <c r="Z543" s="4">
        <f t="shared" si="205"/>
        <v>5.2537020388845113</v>
      </c>
      <c r="AA543" s="4">
        <f t="shared" si="206"/>
        <v>5.4473274376756819</v>
      </c>
    </row>
    <row r="544" spans="1:27" x14ac:dyDescent="0.4">
      <c r="A544" s="1">
        <v>542</v>
      </c>
      <c r="B544">
        <v>5</v>
      </c>
      <c r="C544">
        <v>9</v>
      </c>
      <c r="D544">
        <v>5.1857737443518843</v>
      </c>
      <c r="E544" s="4">
        <f t="shared" si="184"/>
        <v>5.4660858176177678</v>
      </c>
      <c r="F544" s="4">
        <f t="shared" si="185"/>
        <v>7.4403231949300297</v>
      </c>
      <c r="G544" s="4">
        <f t="shared" si="186"/>
        <v>9.725434762673105</v>
      </c>
      <c r="H544" s="4">
        <f t="shared" si="187"/>
        <v>12.186662694856242</v>
      </c>
      <c r="I544" s="4">
        <f t="shared" si="188"/>
        <v>14.612018181730987</v>
      </c>
      <c r="J544" s="4">
        <f t="shared" si="189"/>
        <v>16.7302222190918</v>
      </c>
      <c r="K544" s="4">
        <f t="shared" si="190"/>
        <v>18.251151496527218</v>
      </c>
      <c r="L544" s="4">
        <f t="shared" si="191"/>
        <v>18.923798414977789</v>
      </c>
      <c r="M544" s="4">
        <f t="shared" si="192"/>
        <v>18.598327627562618</v>
      </c>
      <c r="N544" s="4">
        <f t="shared" si="193"/>
        <v>17.273139687232966</v>
      </c>
      <c r="O544" s="4">
        <f t="shared" si="194"/>
        <v>15.108692126936706</v>
      </c>
      <c r="P544" s="4">
        <f t="shared" si="195"/>
        <v>12.398779278792629</v>
      </c>
      <c r="Q544" s="4">
        <f t="shared" si="196"/>
        <v>9.4859142247790302</v>
      </c>
      <c r="R544" s="4">
        <f t="shared" si="197"/>
        <v>4.6215981201633829</v>
      </c>
      <c r="S544" s="4">
        <f t="shared" si="198"/>
        <v>4.9508028731392368</v>
      </c>
      <c r="T544" s="4">
        <f t="shared" si="199"/>
        <v>4.330432617514778</v>
      </c>
      <c r="U544" s="4">
        <f t="shared" si="200"/>
        <v>5.8944954988318905</v>
      </c>
      <c r="V544" s="4">
        <f t="shared" si="201"/>
        <v>7.7048442562042396</v>
      </c>
      <c r="W544" s="4">
        <f t="shared" si="202"/>
        <v>9.6547188231771681</v>
      </c>
      <c r="X544" s="4">
        <f t="shared" si="203"/>
        <v>11.576173930153184</v>
      </c>
      <c r="Y544" s="4">
        <f t="shared" si="204"/>
        <v>13.25429245225433</v>
      </c>
      <c r="Z544" s="4">
        <f t="shared" si="205"/>
        <v>14.45922811768264</v>
      </c>
      <c r="AA544" s="4">
        <f t="shared" si="206"/>
        <v>14.992123548328959</v>
      </c>
    </row>
    <row r="545" spans="1:27" x14ac:dyDescent="0.4">
      <c r="A545" s="1">
        <v>543</v>
      </c>
      <c r="B545">
        <v>6</v>
      </c>
      <c r="C545">
        <v>9</v>
      </c>
      <c r="D545">
        <v>4.9548284161773486</v>
      </c>
      <c r="E545" s="4">
        <f t="shared" si="184"/>
        <v>5.2226569591268195</v>
      </c>
      <c r="F545" s="4">
        <f t="shared" si="185"/>
        <v>7.1089728571237902</v>
      </c>
      <c r="G545" s="4">
        <f t="shared" si="186"/>
        <v>9.2923183496495199</v>
      </c>
      <c r="H545" s="4">
        <f t="shared" si="187"/>
        <v>11.643936969793261</v>
      </c>
      <c r="I545" s="4">
        <f t="shared" si="188"/>
        <v>13.961280702498001</v>
      </c>
      <c r="J545" s="4">
        <f t="shared" si="189"/>
        <v>15.985151791553518</v>
      </c>
      <c r="K545" s="4">
        <f t="shared" si="190"/>
        <v>17.438347394435517</v>
      </c>
      <c r="L545" s="4">
        <f t="shared" si="191"/>
        <v>18.081038385191334</v>
      </c>
      <c r="M545" s="4">
        <f t="shared" si="192"/>
        <v>17.770062244383663</v>
      </c>
      <c r="N545" s="4">
        <f t="shared" si="193"/>
        <v>16.503890755380237</v>
      </c>
      <c r="O545" s="4">
        <f t="shared" si="194"/>
        <v>14.435835570990008</v>
      </c>
      <c r="P545" s="4">
        <f t="shared" si="195"/>
        <v>11.846607068691267</v>
      </c>
      <c r="Q545" s="4">
        <f t="shared" si="196"/>
        <v>9.0634647154723176</v>
      </c>
      <c r="R545" s="4">
        <f t="shared" si="197"/>
        <v>4.4157780155522923</v>
      </c>
      <c r="S545" s="4">
        <f t="shared" si="198"/>
        <v>4.7303218320005103</v>
      </c>
      <c r="T545" s="4">
        <f t="shared" si="199"/>
        <v>4.1375793941980223</v>
      </c>
      <c r="U545" s="4">
        <f t="shared" si="200"/>
        <v>5.6319876717436514</v>
      </c>
      <c r="V545" s="4">
        <f t="shared" si="201"/>
        <v>7.3617136313440987</v>
      </c>
      <c r="W545" s="4">
        <f t="shared" si="202"/>
        <v>9.2247517021703889</v>
      </c>
      <c r="X545" s="4">
        <f t="shared" si="203"/>
        <v>11.060635956631575</v>
      </c>
      <c r="Y545" s="4">
        <f t="shared" si="204"/>
        <v>12.664020475301792</v>
      </c>
      <c r="Z545" s="4">
        <f t="shared" si="205"/>
        <v>13.815295052452845</v>
      </c>
      <c r="AA545" s="4">
        <f t="shared" si="206"/>
        <v>14.324458304222798</v>
      </c>
    </row>
    <row r="546" spans="1:27" x14ac:dyDescent="0.4">
      <c r="A546" s="1">
        <v>544</v>
      </c>
      <c r="B546">
        <v>7</v>
      </c>
      <c r="C546">
        <v>9</v>
      </c>
      <c r="D546">
        <v>7.809876508711783</v>
      </c>
      <c r="E546" s="4">
        <f t="shared" si="184"/>
        <v>8.2320319640075148</v>
      </c>
      <c r="F546" s="4">
        <f t="shared" si="185"/>
        <v>11.205272000267291</v>
      </c>
      <c r="G546" s="4">
        <f t="shared" si="186"/>
        <v>14.646694636983703</v>
      </c>
      <c r="H546" s="4">
        <f t="shared" si="187"/>
        <v>18.353351957133466</v>
      </c>
      <c r="I546" s="4">
        <f t="shared" si="188"/>
        <v>22.005984674256691</v>
      </c>
      <c r="J546" s="4">
        <f t="shared" si="189"/>
        <v>25.196041311428818</v>
      </c>
      <c r="K546" s="4">
        <f t="shared" si="190"/>
        <v>27.486590498653218</v>
      </c>
      <c r="L546" s="4">
        <f t="shared" si="191"/>
        <v>28.499609890944704</v>
      </c>
      <c r="M546" s="4">
        <f t="shared" si="192"/>
        <v>28.009444530438149</v>
      </c>
      <c r="N546" s="4">
        <f t="shared" si="193"/>
        <v>26.013685618649721</v>
      </c>
      <c r="O546" s="4">
        <f t="shared" si="194"/>
        <v>22.753985333054452</v>
      </c>
      <c r="P546" s="4">
        <f t="shared" si="195"/>
        <v>18.67280367401511</v>
      </c>
      <c r="Q546" s="4">
        <f t="shared" si="196"/>
        <v>14.285972030392863</v>
      </c>
      <c r="R546" s="4">
        <f t="shared" si="197"/>
        <v>6.9602170034283981</v>
      </c>
      <c r="S546" s="4">
        <f t="shared" si="198"/>
        <v>7.4560057889732096</v>
      </c>
      <c r="T546" s="4">
        <f t="shared" si="199"/>
        <v>6.5217160715743434</v>
      </c>
      <c r="U546" s="4">
        <f t="shared" si="200"/>
        <v>8.8772253084072794</v>
      </c>
      <c r="V546" s="4">
        <f t="shared" si="201"/>
        <v>11.60364588319171</v>
      </c>
      <c r="W546" s="4">
        <f t="shared" si="202"/>
        <v>14.540195051408391</v>
      </c>
      <c r="X546" s="4">
        <f t="shared" si="203"/>
        <v>17.433943957993545</v>
      </c>
      <c r="Y546" s="4">
        <f t="shared" si="204"/>
        <v>19.961223216728317</v>
      </c>
      <c r="Z546" s="4">
        <f t="shared" si="205"/>
        <v>21.775879854647961</v>
      </c>
      <c r="AA546" s="4">
        <f t="shared" si="206"/>
        <v>22.578430777726208</v>
      </c>
    </row>
    <row r="547" spans="1:27" x14ac:dyDescent="0.4">
      <c r="A547" s="1">
        <v>545</v>
      </c>
      <c r="B547">
        <v>8</v>
      </c>
      <c r="C547">
        <v>9</v>
      </c>
      <c r="D547">
        <v>7.7541278177519262</v>
      </c>
      <c r="E547" s="4">
        <f t="shared" si="184"/>
        <v>8.1732698305190787</v>
      </c>
      <c r="F547" s="4">
        <f t="shared" si="185"/>
        <v>11.125286197013267</v>
      </c>
      <c r="G547" s="4">
        <f t="shared" si="186"/>
        <v>14.542143169109687</v>
      </c>
      <c r="H547" s="4">
        <f t="shared" si="187"/>
        <v>18.22234151859524</v>
      </c>
      <c r="I547" s="4">
        <f t="shared" si="188"/>
        <v>21.848900905069815</v>
      </c>
      <c r="J547" s="4">
        <f t="shared" si="189"/>
        <v>25.016186185817578</v>
      </c>
      <c r="K547" s="4">
        <f t="shared" si="190"/>
        <v>27.290384907240824</v>
      </c>
      <c r="L547" s="4">
        <f t="shared" si="191"/>
        <v>28.296173134612584</v>
      </c>
      <c r="M547" s="4">
        <f t="shared" si="192"/>
        <v>27.809506686946921</v>
      </c>
      <c r="N547" s="4">
        <f t="shared" si="193"/>
        <v>25.827993960316423</v>
      </c>
      <c r="O547" s="4">
        <f t="shared" si="194"/>
        <v>22.59156216349184</v>
      </c>
      <c r="P547" s="4">
        <f t="shared" si="195"/>
        <v>18.53951291580459</v>
      </c>
      <c r="Q547" s="4">
        <f t="shared" si="196"/>
        <v>14.183995483273952</v>
      </c>
      <c r="R547" s="4">
        <f t="shared" si="197"/>
        <v>6.9105333770221629</v>
      </c>
      <c r="S547" s="4">
        <f t="shared" si="198"/>
        <v>7.4027831084275304</v>
      </c>
      <c r="T547" s="4">
        <f t="shared" si="199"/>
        <v>6.4751625654598017</v>
      </c>
      <c r="U547" s="4">
        <f t="shared" si="200"/>
        <v>8.81385763674853</v>
      </c>
      <c r="V547" s="4">
        <f t="shared" si="201"/>
        <v>11.52081639573079</v>
      </c>
      <c r="W547" s="4">
        <f t="shared" si="202"/>
        <v>14.436403802018877</v>
      </c>
      <c r="X547" s="4">
        <f t="shared" si="203"/>
        <v>17.309496464766028</v>
      </c>
      <c r="Y547" s="4">
        <f t="shared" si="204"/>
        <v>19.81873542411741</v>
      </c>
      <c r="Z547" s="4">
        <f t="shared" si="205"/>
        <v>21.620438626474687</v>
      </c>
      <c r="AA547" s="4">
        <f t="shared" si="206"/>
        <v>22.417260756870959</v>
      </c>
    </row>
    <row r="548" spans="1:27" x14ac:dyDescent="0.4">
      <c r="A548" s="1">
        <v>546</v>
      </c>
      <c r="B548">
        <v>9</v>
      </c>
      <c r="C548">
        <v>9</v>
      </c>
      <c r="D548">
        <v>7.3848892623363476</v>
      </c>
      <c r="E548" s="4">
        <f t="shared" si="184"/>
        <v>7.7840724357671389</v>
      </c>
      <c r="F548" s="4">
        <f t="shared" si="185"/>
        <v>10.595518736311154</v>
      </c>
      <c r="G548" s="4">
        <f t="shared" si="186"/>
        <v>13.849670712811525</v>
      </c>
      <c r="H548" s="4">
        <f t="shared" si="187"/>
        <v>17.354624192191128</v>
      </c>
      <c r="I548" s="4">
        <f t="shared" si="188"/>
        <v>20.808492905973271</v>
      </c>
      <c r="J548" s="4">
        <f t="shared" si="189"/>
        <v>23.824957376290882</v>
      </c>
      <c r="K548" s="4">
        <f t="shared" si="190"/>
        <v>25.990862570658276</v>
      </c>
      <c r="L548" s="4">
        <f t="shared" si="191"/>
        <v>26.948756850334391</v>
      </c>
      <c r="M548" s="4">
        <f t="shared" si="192"/>
        <v>26.485264642290353</v>
      </c>
      <c r="N548" s="4">
        <f t="shared" si="193"/>
        <v>24.598108226764712</v>
      </c>
      <c r="O548" s="4">
        <f t="shared" si="194"/>
        <v>21.515789881439439</v>
      </c>
      <c r="P548" s="4">
        <f t="shared" si="195"/>
        <v>17.6566924196724</v>
      </c>
      <c r="Q548" s="4">
        <f t="shared" si="196"/>
        <v>13.508577418810891</v>
      </c>
      <c r="R548" s="4">
        <f t="shared" si="197"/>
        <v>6.5814653733401469</v>
      </c>
      <c r="S548" s="4">
        <f t="shared" si="198"/>
        <v>7.0502749985208384</v>
      </c>
      <c r="T548" s="4">
        <f t="shared" si="199"/>
        <v>6.1668261892811875</v>
      </c>
      <c r="U548" s="4">
        <f t="shared" si="200"/>
        <v>8.3941565255570048</v>
      </c>
      <c r="V548" s="4">
        <f t="shared" si="201"/>
        <v>10.972214450657223</v>
      </c>
      <c r="W548" s="4">
        <f t="shared" si="202"/>
        <v>13.748966476953111</v>
      </c>
      <c r="X548" s="4">
        <f t="shared" si="203"/>
        <v>16.485247288090186</v>
      </c>
      <c r="Y548" s="4">
        <f t="shared" si="204"/>
        <v>18.875000498648223</v>
      </c>
      <c r="Z548" s="4">
        <f t="shared" si="205"/>
        <v>20.590909617729881</v>
      </c>
      <c r="AA548" s="4">
        <f t="shared" si="206"/>
        <v>21.349788415327701</v>
      </c>
    </row>
    <row r="549" spans="1:27" x14ac:dyDescent="0.4">
      <c r="A549" s="1">
        <v>547</v>
      </c>
      <c r="B549">
        <v>10</v>
      </c>
      <c r="C549">
        <v>9</v>
      </c>
      <c r="D549">
        <v>4.7500732442570817</v>
      </c>
      <c r="E549" s="4">
        <f t="shared" si="184"/>
        <v>5.0068339409058158</v>
      </c>
      <c r="F549" s="4">
        <f t="shared" si="185"/>
        <v>6.815199019308456</v>
      </c>
      <c r="G549" s="4">
        <f t="shared" si="186"/>
        <v>8.9083191308252605</v>
      </c>
      <c r="H549" s="4">
        <f t="shared" si="187"/>
        <v>11.162758588662124</v>
      </c>
      <c r="I549" s="4">
        <f t="shared" si="188"/>
        <v>13.384339547253612</v>
      </c>
      <c r="J549" s="4">
        <f t="shared" si="189"/>
        <v>15.324575434849674</v>
      </c>
      <c r="K549" s="4">
        <f t="shared" si="190"/>
        <v>16.717718642268213</v>
      </c>
      <c r="L549" s="4">
        <f t="shared" si="191"/>
        <v>17.333850831537756</v>
      </c>
      <c r="M549" s="4">
        <f t="shared" si="192"/>
        <v>17.035725584409121</v>
      </c>
      <c r="N549" s="4">
        <f t="shared" si="193"/>
        <v>15.821877836842427</v>
      </c>
      <c r="O549" s="4">
        <f t="shared" si="194"/>
        <v>13.839283733897096</v>
      </c>
      <c r="P549" s="4">
        <f t="shared" si="195"/>
        <v>11.357053473030506</v>
      </c>
      <c r="Q549" s="4">
        <f t="shared" si="196"/>
        <v>8.6889227293258919</v>
      </c>
      <c r="R549" s="4">
        <f t="shared" si="197"/>
        <v>4.2332987628330425</v>
      </c>
      <c r="S549" s="4">
        <f t="shared" si="198"/>
        <v>4.5348442536474138</v>
      </c>
      <c r="T549" s="4">
        <f t="shared" si="199"/>
        <v>3.9665965247556172</v>
      </c>
      <c r="U549" s="4">
        <f t="shared" si="200"/>
        <v>5.399249318945075</v>
      </c>
      <c r="V549" s="4">
        <f t="shared" si="201"/>
        <v>7.05749543979337</v>
      </c>
      <c r="W549" s="4">
        <f t="shared" si="202"/>
        <v>8.8435446326111791</v>
      </c>
      <c r="X549" s="4">
        <f t="shared" si="203"/>
        <v>10.603562123468485</v>
      </c>
      <c r="Y549" s="4">
        <f t="shared" si="204"/>
        <v>12.140687784071545</v>
      </c>
      <c r="Z549" s="4">
        <f t="shared" si="205"/>
        <v>13.244386662495605</v>
      </c>
      <c r="AA549" s="4">
        <f t="shared" si="206"/>
        <v>13.732509062717348</v>
      </c>
    </row>
    <row r="550" spans="1:27" x14ac:dyDescent="0.4">
      <c r="A550" s="1">
        <v>548</v>
      </c>
      <c r="B550">
        <v>11</v>
      </c>
      <c r="C550">
        <v>9</v>
      </c>
      <c r="D550">
        <v>1.5287201372426511</v>
      </c>
      <c r="E550" s="4">
        <f t="shared" si="184"/>
        <v>1.6113536519771721</v>
      </c>
      <c r="F550" s="4">
        <f t="shared" si="185"/>
        <v>2.1933413327319498</v>
      </c>
      <c r="G550" s="4">
        <f t="shared" si="186"/>
        <v>2.8669719694830631</v>
      </c>
      <c r="H550" s="4">
        <f t="shared" si="187"/>
        <v>3.5925201495151038</v>
      </c>
      <c r="I550" s="4">
        <f t="shared" si="188"/>
        <v>4.3074934506151816</v>
      </c>
      <c r="J550" s="4">
        <f t="shared" si="189"/>
        <v>4.9319212267457928</v>
      </c>
      <c r="K550" s="4">
        <f t="shared" si="190"/>
        <v>5.3802776974209365</v>
      </c>
      <c r="L550" s="4">
        <f t="shared" si="191"/>
        <v>5.578568047170493</v>
      </c>
      <c r="M550" s="4">
        <f t="shared" si="192"/>
        <v>5.4826221437558473</v>
      </c>
      <c r="N550" s="4">
        <f t="shared" si="193"/>
        <v>5.091968484363262</v>
      </c>
      <c r="O550" s="4">
        <f t="shared" si="194"/>
        <v>4.4539085275372523</v>
      </c>
      <c r="P550" s="4">
        <f t="shared" si="195"/>
        <v>3.6550502384261083</v>
      </c>
      <c r="Q550" s="4">
        <f t="shared" si="196"/>
        <v>2.796363437832281</v>
      </c>
      <c r="R550" s="4">
        <f t="shared" si="197"/>
        <v>1.3624061636378895</v>
      </c>
      <c r="S550" s="4">
        <f t="shared" si="198"/>
        <v>1.4594528070049109</v>
      </c>
      <c r="T550" s="4">
        <f t="shared" si="199"/>
        <v>1.2765731541175465</v>
      </c>
      <c r="U550" s="4">
        <f t="shared" si="200"/>
        <v>1.7376450289149032</v>
      </c>
      <c r="V550" s="4">
        <f t="shared" si="201"/>
        <v>2.271319797090352</v>
      </c>
      <c r="W550" s="4">
        <f t="shared" si="202"/>
        <v>2.8461255372897538</v>
      </c>
      <c r="X550" s="4">
        <f t="shared" si="203"/>
        <v>3.4125534725696567</v>
      </c>
      <c r="Y550" s="4">
        <f t="shared" si="204"/>
        <v>3.907247939371258</v>
      </c>
      <c r="Z550" s="4">
        <f t="shared" si="205"/>
        <v>4.2624522939438743</v>
      </c>
      <c r="AA550" s="4">
        <f t="shared" si="206"/>
        <v>4.4195451437352675</v>
      </c>
    </row>
    <row r="551" spans="1:27" x14ac:dyDescent="0.4">
      <c r="A551" s="1">
        <v>549</v>
      </c>
      <c r="B551">
        <v>12</v>
      </c>
      <c r="C551">
        <v>9</v>
      </c>
      <c r="D551">
        <v>-0.17754465825410451</v>
      </c>
      <c r="E551" s="4">
        <f t="shared" si="184"/>
        <v>-0.18714166608860477</v>
      </c>
      <c r="F551" s="4">
        <f t="shared" si="185"/>
        <v>-0.25473337327582074</v>
      </c>
      <c r="G551" s="4">
        <f t="shared" si="186"/>
        <v>-0.33296843951050292</v>
      </c>
      <c r="H551" s="4">
        <f t="shared" si="187"/>
        <v>-0.41723317870797533</v>
      </c>
      <c r="I551" s="4">
        <f t="shared" si="188"/>
        <v>-0.50026975768153625</v>
      </c>
      <c r="J551" s="4">
        <f t="shared" si="189"/>
        <v>-0.57279043260209084</v>
      </c>
      <c r="K551" s="4">
        <f t="shared" si="190"/>
        <v>-0.62486228959065326</v>
      </c>
      <c r="L551" s="4">
        <f t="shared" si="191"/>
        <v>-0.64789161426800845</v>
      </c>
      <c r="M551" s="4">
        <f t="shared" si="192"/>
        <v>-0.63674851343638073</v>
      </c>
      <c r="N551" s="4">
        <f t="shared" si="193"/>
        <v>-0.59137822703610232</v>
      </c>
      <c r="O551" s="4">
        <f t="shared" si="194"/>
        <v>-0.51727431866172002</v>
      </c>
      <c r="P551" s="4">
        <f t="shared" si="195"/>
        <v>-0.42449538648285789</v>
      </c>
      <c r="Q551" s="4">
        <f t="shared" si="196"/>
        <v>-0.32476800614382173</v>
      </c>
      <c r="R551" s="4">
        <f t="shared" si="197"/>
        <v>-0.15822905110850927</v>
      </c>
      <c r="S551" s="4">
        <f t="shared" si="198"/>
        <v>-0.16949999123126039</v>
      </c>
      <c r="T551" s="4">
        <f t="shared" si="199"/>
        <v>-0.14826045583004482</v>
      </c>
      <c r="U551" s="4">
        <f t="shared" si="200"/>
        <v>-0.20180907238004867</v>
      </c>
      <c r="V551" s="4">
        <f t="shared" si="201"/>
        <v>-0.26378974629558355</v>
      </c>
      <c r="W551" s="4">
        <f t="shared" si="202"/>
        <v>-0.33054734712778977</v>
      </c>
      <c r="X551" s="4">
        <f t="shared" si="203"/>
        <v>-0.39633195462059057</v>
      </c>
      <c r="Y551" s="4">
        <f t="shared" si="204"/>
        <v>-0.4537854792447289</v>
      </c>
      <c r="Z551" s="4">
        <f t="shared" si="205"/>
        <v>-0.4950387042180811</v>
      </c>
      <c r="AA551" s="4">
        <f t="shared" si="206"/>
        <v>-0.51328337546358671</v>
      </c>
    </row>
    <row r="552" spans="1:27" x14ac:dyDescent="0.4">
      <c r="A552" s="1">
        <v>550</v>
      </c>
      <c r="B552">
        <v>-12</v>
      </c>
      <c r="C552">
        <v>10</v>
      </c>
      <c r="D552">
        <v>2.9115816467491338</v>
      </c>
      <c r="E552" s="4">
        <f t="shared" si="184"/>
        <v>3.0689644266615939</v>
      </c>
      <c r="F552" s="4">
        <f t="shared" si="185"/>
        <v>4.1774110341459947</v>
      </c>
      <c r="G552" s="4">
        <f t="shared" si="186"/>
        <v>5.4603996930055034</v>
      </c>
      <c r="H552" s="4">
        <f t="shared" si="187"/>
        <v>6.8422698688140224</v>
      </c>
      <c r="I552" s="4">
        <f t="shared" si="188"/>
        <v>8.2039992597497573</v>
      </c>
      <c r="J552" s="4">
        <f t="shared" si="189"/>
        <v>9.393276753000757</v>
      </c>
      <c r="K552" s="4">
        <f t="shared" si="190"/>
        <v>10.24721099473421</v>
      </c>
      <c r="L552" s="4">
        <f t="shared" si="191"/>
        <v>10.62487236583358</v>
      </c>
      <c r="M552" s="4">
        <f t="shared" si="192"/>
        <v>10.442134973516161</v>
      </c>
      <c r="N552" s="4">
        <f t="shared" si="193"/>
        <v>9.698100799298766</v>
      </c>
      <c r="O552" s="4">
        <f t="shared" si="194"/>
        <v>8.4828596216879326</v>
      </c>
      <c r="P552" s="4">
        <f t="shared" si="195"/>
        <v>6.9613639101676315</v>
      </c>
      <c r="Q552" s="4">
        <f t="shared" si="196"/>
        <v>5.3259195485696935</v>
      </c>
      <c r="R552" s="4">
        <f t="shared" si="197"/>
        <v>2.5948220899482659</v>
      </c>
      <c r="S552" s="4">
        <f t="shared" si="198"/>
        <v>2.779655938095043</v>
      </c>
      <c r="T552" s="4">
        <f t="shared" si="199"/>
        <v>2.4313455914601674</v>
      </c>
      <c r="U552" s="4">
        <f t="shared" si="200"/>
        <v>3.3094974361225722</v>
      </c>
      <c r="V552" s="4">
        <f t="shared" si="201"/>
        <v>4.3259278621359227</v>
      </c>
      <c r="W552" s="4">
        <f t="shared" si="202"/>
        <v>5.420695833616489</v>
      </c>
      <c r="X552" s="4">
        <f t="shared" si="203"/>
        <v>6.4995075404745091</v>
      </c>
      <c r="Y552" s="4">
        <f t="shared" si="204"/>
        <v>7.4416965619953706</v>
      </c>
      <c r="Z552" s="4">
        <f t="shared" si="205"/>
        <v>8.118214424502499</v>
      </c>
      <c r="AA552" s="4">
        <f t="shared" si="206"/>
        <v>8.417411541846116</v>
      </c>
    </row>
    <row r="553" spans="1:27" x14ac:dyDescent="0.4">
      <c r="A553" s="1">
        <v>551</v>
      </c>
      <c r="B553">
        <v>-11</v>
      </c>
      <c r="C553">
        <v>10</v>
      </c>
      <c r="D553">
        <v>-0.25733437201628279</v>
      </c>
      <c r="E553" s="4">
        <f t="shared" si="184"/>
        <v>-0.27124433702796952</v>
      </c>
      <c r="F553" s="4">
        <f t="shared" si="185"/>
        <v>-0.36921219307935582</v>
      </c>
      <c r="G553" s="4">
        <f t="shared" si="186"/>
        <v>-0.48260660233463282</v>
      </c>
      <c r="H553" s="4">
        <f t="shared" si="187"/>
        <v>-0.60474045844571134</v>
      </c>
      <c r="I553" s="4">
        <f t="shared" si="188"/>
        <v>-0.72509421121229323</v>
      </c>
      <c r="J553" s="4">
        <f t="shared" si="189"/>
        <v>-0.83020614486545041</v>
      </c>
      <c r="K553" s="4">
        <f t="shared" si="190"/>
        <v>-0.90567943000757667</v>
      </c>
      <c r="L553" s="4">
        <f t="shared" si="191"/>
        <v>-0.93905828162768312</v>
      </c>
      <c r="M553" s="4">
        <f t="shared" si="192"/>
        <v>-0.92290739946080302</v>
      </c>
      <c r="N553" s="4">
        <f t="shared" si="193"/>
        <v>-0.85714741392350446</v>
      </c>
      <c r="O553" s="4">
        <f t="shared" si="194"/>
        <v>-0.74974073149782816</v>
      </c>
      <c r="P553" s="4">
        <f t="shared" si="195"/>
        <v>-0.61526634920231449</v>
      </c>
      <c r="Q553" s="4">
        <f t="shared" si="196"/>
        <v>-0.47072084135805603</v>
      </c>
      <c r="R553" s="4">
        <f t="shared" si="197"/>
        <v>-0.22933820652302961</v>
      </c>
      <c r="S553" s="4">
        <f t="shared" si="198"/>
        <v>-0.24567437978243675</v>
      </c>
      <c r="T553" s="4">
        <f t="shared" si="199"/>
        <v>-0.21488966027503895</v>
      </c>
      <c r="U553" s="4">
        <f t="shared" si="200"/>
        <v>-0.29250337024379491</v>
      </c>
      <c r="V553" s="4">
        <f t="shared" si="201"/>
        <v>-0.38233855850596521</v>
      </c>
      <c r="W553" s="4">
        <f t="shared" si="202"/>
        <v>-0.47909745543026799</v>
      </c>
      <c r="X553" s="4">
        <f t="shared" si="203"/>
        <v>-0.57444608953712473</v>
      </c>
      <c r="Y553" s="4">
        <f t="shared" si="204"/>
        <v>-0.65771959843714745</v>
      </c>
      <c r="Z553" s="4">
        <f t="shared" si="205"/>
        <v>-0.71751228860623395</v>
      </c>
      <c r="AA553" s="4">
        <f t="shared" si="206"/>
        <v>-0.74395623270330824</v>
      </c>
    </row>
    <row r="554" spans="1:27" x14ac:dyDescent="0.4">
      <c r="A554" s="1">
        <v>552</v>
      </c>
      <c r="B554">
        <v>-10</v>
      </c>
      <c r="C554">
        <v>10</v>
      </c>
      <c r="D554">
        <v>0.23548300363771779</v>
      </c>
      <c r="E554" s="4">
        <f t="shared" si="184"/>
        <v>0.24821181369050116</v>
      </c>
      <c r="F554" s="4">
        <f t="shared" si="185"/>
        <v>0.33786079770367561</v>
      </c>
      <c r="G554" s="4">
        <f t="shared" si="186"/>
        <v>0.44162639993526426</v>
      </c>
      <c r="H554" s="4">
        <f t="shared" si="187"/>
        <v>0.55338934499988157</v>
      </c>
      <c r="I554" s="4">
        <f t="shared" si="188"/>
        <v>0.6635233429515921</v>
      </c>
      <c r="J554" s="4">
        <f t="shared" si="189"/>
        <v>0.75970977020915176</v>
      </c>
      <c r="K554" s="4">
        <f t="shared" si="190"/>
        <v>0.82877429408297487</v>
      </c>
      <c r="L554" s="4">
        <f t="shared" si="191"/>
        <v>0.85931880384237469</v>
      </c>
      <c r="M554" s="4">
        <f t="shared" si="192"/>
        <v>0.84453936254871365</v>
      </c>
      <c r="N554" s="4">
        <f t="shared" si="193"/>
        <v>0.78436334023127474</v>
      </c>
      <c r="O554" s="4">
        <f t="shared" si="194"/>
        <v>0.68607702118968017</v>
      </c>
      <c r="P554" s="4">
        <f t="shared" si="195"/>
        <v>0.56302143709821417</v>
      </c>
      <c r="Q554" s="4">
        <f t="shared" si="196"/>
        <v>0.43074991004643137</v>
      </c>
      <c r="R554" s="4">
        <f t="shared" si="197"/>
        <v>0.20986411297404567</v>
      </c>
      <c r="S554" s="4">
        <f t="shared" si="198"/>
        <v>0.22481311149659031</v>
      </c>
      <c r="T554" s="4">
        <f t="shared" si="199"/>
        <v>0.19664245493428706</v>
      </c>
      <c r="U554" s="4">
        <f t="shared" si="200"/>
        <v>0.2676656509562817</v>
      </c>
      <c r="V554" s="4">
        <f t="shared" si="201"/>
        <v>0.34987254698258152</v>
      </c>
      <c r="W554" s="4">
        <f t="shared" si="202"/>
        <v>0.43841522978814718</v>
      </c>
      <c r="X554" s="4">
        <f t="shared" si="203"/>
        <v>0.52566740125794087</v>
      </c>
      <c r="Y554" s="4">
        <f t="shared" si="204"/>
        <v>0.60186979833993193</v>
      </c>
      <c r="Z554" s="4">
        <f t="shared" si="205"/>
        <v>0.65658523400549862</v>
      </c>
      <c r="AA554" s="4">
        <f t="shared" si="206"/>
        <v>0.68078370906818064</v>
      </c>
    </row>
    <row r="555" spans="1:27" x14ac:dyDescent="0.4">
      <c r="A555" s="1">
        <v>553</v>
      </c>
      <c r="B555">
        <v>-9</v>
      </c>
      <c r="C555">
        <v>10</v>
      </c>
      <c r="D555">
        <v>-3.4706477900750019</v>
      </c>
      <c r="E555" s="4">
        <f t="shared" si="184"/>
        <v>-3.6582503592521056</v>
      </c>
      <c r="F555" s="4">
        <f t="shared" si="185"/>
        <v>-4.9795348827265506</v>
      </c>
      <c r="G555" s="4">
        <f t="shared" si="186"/>
        <v>-6.5088760772397558</v>
      </c>
      <c r="H555" s="4">
        <f t="shared" si="187"/>
        <v>-8.1560854822019184</v>
      </c>
      <c r="I555" s="4">
        <f t="shared" si="188"/>
        <v>-9.7792867778303947</v>
      </c>
      <c r="J555" s="4">
        <f t="shared" si="189"/>
        <v>-11.196922896105171</v>
      </c>
      <c r="K555" s="4">
        <f t="shared" si="190"/>
        <v>-12.214824967390257</v>
      </c>
      <c r="L555" s="4">
        <f t="shared" si="191"/>
        <v>-12.665002830156425</v>
      </c>
      <c r="M555" s="4">
        <f t="shared" si="192"/>
        <v>-12.447177193180508</v>
      </c>
      <c r="N555" s="4">
        <f t="shared" si="193"/>
        <v>-11.560277605332413</v>
      </c>
      <c r="O555" s="4">
        <f t="shared" si="194"/>
        <v>-10.111692396604937</v>
      </c>
      <c r="P555" s="4">
        <f t="shared" si="195"/>
        <v>-8.2980473165528466</v>
      </c>
      <c r="Q555" s="4">
        <f t="shared" si="196"/>
        <v>-6.3485737835993801</v>
      </c>
      <c r="R555" s="4">
        <f t="shared" si="197"/>
        <v>-3.0930657782418334</v>
      </c>
      <c r="S555" s="4">
        <f t="shared" si="198"/>
        <v>-3.3133904211444003</v>
      </c>
      <c r="T555" s="4">
        <f t="shared" si="199"/>
        <v>-2.8981994076420587</v>
      </c>
      <c r="U555" s="4">
        <f t="shared" si="200"/>
        <v>-3.9449692148465965</v>
      </c>
      <c r="V555" s="4">
        <f t="shared" si="201"/>
        <v>-5.1565691078968143</v>
      </c>
      <c r="W555" s="4">
        <f t="shared" si="202"/>
        <v>-6.4615484977436468</v>
      </c>
      <c r="X555" s="4">
        <f t="shared" si="203"/>
        <v>-7.7475077874287948</v>
      </c>
      <c r="Y555" s="4">
        <f t="shared" si="204"/>
        <v>-8.8706108434689259</v>
      </c>
      <c r="Z555" s="4">
        <f t="shared" si="205"/>
        <v>-9.6770300029928187</v>
      </c>
      <c r="AA555" s="4">
        <f t="shared" si="206"/>
        <v>-10.033677330834319</v>
      </c>
    </row>
    <row r="556" spans="1:27" x14ac:dyDescent="0.4">
      <c r="A556" s="1">
        <v>554</v>
      </c>
      <c r="B556">
        <v>-8</v>
      </c>
      <c r="C556">
        <v>10</v>
      </c>
      <c r="D556">
        <v>-3.6025818213926151</v>
      </c>
      <c r="E556" s="4">
        <f t="shared" si="184"/>
        <v>-3.7973159592952626</v>
      </c>
      <c r="F556" s="4">
        <f t="shared" si="185"/>
        <v>-5.1688281071913114</v>
      </c>
      <c r="G556" s="4">
        <f t="shared" si="186"/>
        <v>-6.7563060419491556</v>
      </c>
      <c r="H556" s="4">
        <f t="shared" si="187"/>
        <v>-8.4661328573677821</v>
      </c>
      <c r="I556" s="4">
        <f t="shared" si="188"/>
        <v>-10.151038913469119</v>
      </c>
      <c r="J556" s="4">
        <f t="shared" si="189"/>
        <v>-11.622565388627791</v>
      </c>
      <c r="K556" s="4">
        <f t="shared" si="190"/>
        <v>-12.679162231573439</v>
      </c>
      <c r="L556" s="4">
        <f t="shared" si="191"/>
        <v>-13.146453262784568</v>
      </c>
      <c r="M556" s="4">
        <f t="shared" si="192"/>
        <v>-12.920347150188872</v>
      </c>
      <c r="N556" s="4">
        <f t="shared" si="193"/>
        <v>-11.999732750272164</v>
      </c>
      <c r="O556" s="4">
        <f t="shared" si="194"/>
        <v>-10.496080678568553</v>
      </c>
      <c r="P556" s="4">
        <f t="shared" si="195"/>
        <v>-8.6134912626852973</v>
      </c>
      <c r="Q556" s="4">
        <f t="shared" si="196"/>
        <v>-6.5899099787566202</v>
      </c>
      <c r="R556" s="4">
        <f t="shared" si="197"/>
        <v>-3.2106463170740898</v>
      </c>
      <c r="S556" s="4">
        <f t="shared" si="198"/>
        <v>-3.439346433402648</v>
      </c>
      <c r="T556" s="4">
        <f t="shared" si="199"/>
        <v>-3.008372249872262</v>
      </c>
      <c r="U556" s="4">
        <f t="shared" si="200"/>
        <v>-4.0949342137228859</v>
      </c>
      <c r="V556" s="4">
        <f t="shared" si="201"/>
        <v>-5.3525921535421332</v>
      </c>
      <c r="W556" s="4">
        <f t="shared" si="202"/>
        <v>-6.7071793405792333</v>
      </c>
      <c r="X556" s="4">
        <f t="shared" si="203"/>
        <v>-8.0420233928391589</v>
      </c>
      <c r="Y556" s="4">
        <f t="shared" si="204"/>
        <v>-9.2078203558185763</v>
      </c>
      <c r="Z556" s="4">
        <f t="shared" si="205"/>
        <v>-10.044894925249519</v>
      </c>
      <c r="AA556" s="4">
        <f t="shared" si="206"/>
        <v>-10.415099929515387</v>
      </c>
    </row>
    <row r="557" spans="1:27" x14ac:dyDescent="0.4">
      <c r="A557" s="1">
        <v>555</v>
      </c>
      <c r="B557">
        <v>-7</v>
      </c>
      <c r="C557">
        <v>10</v>
      </c>
      <c r="D557">
        <v>-1.434929087871444</v>
      </c>
      <c r="E557" s="4">
        <f t="shared" si="184"/>
        <v>-1.5124928165337015</v>
      </c>
      <c r="F557" s="4">
        <f t="shared" si="185"/>
        <v>-2.0587740040139413</v>
      </c>
      <c r="G557" s="4">
        <f t="shared" si="186"/>
        <v>-2.6910756082166642</v>
      </c>
      <c r="H557" s="4">
        <f t="shared" si="187"/>
        <v>-3.3721094762325659</v>
      </c>
      <c r="I557" s="4">
        <f t="shared" si="188"/>
        <v>-4.0432172622858378</v>
      </c>
      <c r="J557" s="4">
        <f t="shared" si="189"/>
        <v>-4.6293347323289966</v>
      </c>
      <c r="K557" s="4">
        <f t="shared" si="190"/>
        <v>-5.0501833401504195</v>
      </c>
      <c r="L557" s="4">
        <f t="shared" si="191"/>
        <v>-5.2363080491589971</v>
      </c>
      <c r="M557" s="4">
        <f t="shared" si="192"/>
        <v>-5.1462486822953508</v>
      </c>
      <c r="N557" s="4">
        <f t="shared" si="193"/>
        <v>-4.7795626646983527</v>
      </c>
      <c r="O557" s="4">
        <f t="shared" si="194"/>
        <v>-4.1806493845298505</v>
      </c>
      <c r="P557" s="4">
        <f t="shared" si="195"/>
        <v>-3.4308031777543029</v>
      </c>
      <c r="Q557" s="4">
        <f t="shared" si="196"/>
        <v>-2.6247990979194</v>
      </c>
      <c r="R557" s="4">
        <f t="shared" si="197"/>
        <v>-1.2788189192205586</v>
      </c>
      <c r="S557" s="4">
        <f t="shared" si="198"/>
        <v>-1.3699114927106937</v>
      </c>
      <c r="T557" s="4">
        <f t="shared" si="199"/>
        <v>-1.1982519932935947</v>
      </c>
      <c r="U557" s="4">
        <f t="shared" si="200"/>
        <v>-1.6310358813500994</v>
      </c>
      <c r="V557" s="4">
        <f t="shared" si="201"/>
        <v>-2.1319682820308716</v>
      </c>
      <c r="W557" s="4">
        <f t="shared" si="202"/>
        <v>-2.6715081601247772</v>
      </c>
      <c r="X557" s="4">
        <f t="shared" si="203"/>
        <v>-3.2031842339299623</v>
      </c>
      <c r="Y557" s="4">
        <f t="shared" si="204"/>
        <v>-3.667527878478944</v>
      </c>
      <c r="Z557" s="4">
        <f t="shared" si="205"/>
        <v>-4.0009395004610955</v>
      </c>
      <c r="AA557" s="4">
        <f t="shared" si="206"/>
        <v>-4.1483942857881697</v>
      </c>
    </row>
    <row r="558" spans="1:27" x14ac:dyDescent="0.4">
      <c r="A558" s="1">
        <v>556</v>
      </c>
      <c r="B558">
        <v>-6</v>
      </c>
      <c r="C558">
        <v>10</v>
      </c>
      <c r="D558">
        <v>-4.5976161360338264</v>
      </c>
      <c r="E558" s="4">
        <f t="shared" si="184"/>
        <v>-4.8461359085318056</v>
      </c>
      <c r="F558" s="4">
        <f t="shared" si="185"/>
        <v>-6.5964601744483415</v>
      </c>
      <c r="G558" s="4">
        <f t="shared" si="186"/>
        <v>-8.6224000504284426</v>
      </c>
      <c r="H558" s="4">
        <f t="shared" si="187"/>
        <v>-10.804481609190432</v>
      </c>
      <c r="I558" s="4">
        <f t="shared" si="188"/>
        <v>-12.954759286503007</v>
      </c>
      <c r="J558" s="4">
        <f t="shared" si="189"/>
        <v>-14.832721870618643</v>
      </c>
      <c r="K558" s="4">
        <f t="shared" si="190"/>
        <v>-16.181151118099681</v>
      </c>
      <c r="L558" s="4">
        <f t="shared" si="191"/>
        <v>-16.777508089803291</v>
      </c>
      <c r="M558" s="4">
        <f t="shared" si="192"/>
        <v>-16.488951392616602</v>
      </c>
      <c r="N558" s="4">
        <f t="shared" si="193"/>
        <v>-15.314062984811894</v>
      </c>
      <c r="O558" s="4">
        <f t="shared" si="194"/>
        <v>-13.395101703545883</v>
      </c>
      <c r="P558" s="4">
        <f t="shared" si="195"/>
        <v>-10.992540455777883</v>
      </c>
      <c r="Q558" s="4">
        <f t="shared" si="196"/>
        <v>-8.4100453384372553</v>
      </c>
      <c r="R558" s="4">
        <f t="shared" si="197"/>
        <v>-4.097427913176797</v>
      </c>
      <c r="S558" s="4">
        <f t="shared" si="198"/>
        <v>-4.3892950788026246</v>
      </c>
      <c r="T558" s="4">
        <f t="shared" si="199"/>
        <v>-3.8392856803631039</v>
      </c>
      <c r="U558" s="4">
        <f t="shared" si="200"/>
        <v>-5.2259564252538144</v>
      </c>
      <c r="V558" s="4">
        <f t="shared" si="201"/>
        <v>-6.8309799124063844</v>
      </c>
      <c r="W558" s="4">
        <f t="shared" si="202"/>
        <v>-8.5597045375639595</v>
      </c>
      <c r="X558" s="4">
        <f t="shared" si="203"/>
        <v>-10.263232967457235</v>
      </c>
      <c r="Y558" s="4">
        <f t="shared" si="204"/>
        <v>-11.751023444971354</v>
      </c>
      <c r="Z558" s="4">
        <f t="shared" si="205"/>
        <v>-12.819298292922365</v>
      </c>
      <c r="AA558" s="4">
        <f t="shared" si="206"/>
        <v>-13.291754044279951</v>
      </c>
    </row>
    <row r="559" spans="1:27" x14ac:dyDescent="0.4">
      <c r="A559" s="1">
        <v>557</v>
      </c>
      <c r="B559">
        <v>-5</v>
      </c>
      <c r="C559">
        <v>10</v>
      </c>
      <c r="D559">
        <v>-2.0899534149544592</v>
      </c>
      <c r="E559" s="4">
        <f t="shared" si="184"/>
        <v>-2.202923861344078</v>
      </c>
      <c r="F559" s="4">
        <f t="shared" si="185"/>
        <v>-2.9985744917130606</v>
      </c>
      <c r="G559" s="4">
        <f t="shared" si="186"/>
        <v>-3.9195126120385266</v>
      </c>
      <c r="H559" s="4">
        <f t="shared" si="187"/>
        <v>-4.9114285681578815</v>
      </c>
      <c r="I559" s="4">
        <f t="shared" si="188"/>
        <v>-5.8888873297926727</v>
      </c>
      <c r="J559" s="4">
        <f t="shared" si="189"/>
        <v>-6.742558928225634</v>
      </c>
      <c r="K559" s="4">
        <f t="shared" si="190"/>
        <v>-7.3555188246620018</v>
      </c>
      <c r="L559" s="4">
        <f t="shared" si="191"/>
        <v>-7.6266067651656737</v>
      </c>
      <c r="M559" s="4">
        <f t="shared" si="192"/>
        <v>-7.4954366028794546</v>
      </c>
      <c r="N559" s="4">
        <f t="shared" si="193"/>
        <v>-6.961363733933922</v>
      </c>
      <c r="O559" s="4">
        <f t="shared" si="194"/>
        <v>-6.0890552235485789</v>
      </c>
      <c r="P559" s="4">
        <f t="shared" si="195"/>
        <v>-4.9969150935677416</v>
      </c>
      <c r="Q559" s="4">
        <f t="shared" si="196"/>
        <v>-3.8229818355717224</v>
      </c>
      <c r="R559" s="4">
        <f t="shared" si="197"/>
        <v>-1.8625812173742911</v>
      </c>
      <c r="S559" s="4">
        <f t="shared" si="198"/>
        <v>-1.9952562301340533</v>
      </c>
      <c r="T559" s="4">
        <f t="shared" si="199"/>
        <v>-1.7452366577046454</v>
      </c>
      <c r="U559" s="4">
        <f t="shared" si="200"/>
        <v>-2.3755801167829484</v>
      </c>
      <c r="V559" s="4">
        <f t="shared" si="201"/>
        <v>-3.1051808965797476</v>
      </c>
      <c r="W559" s="4">
        <f t="shared" si="202"/>
        <v>-3.8910129075533053</v>
      </c>
      <c r="X559" s="4">
        <f t="shared" si="203"/>
        <v>-4.6653914015784235</v>
      </c>
      <c r="Y559" s="4">
        <f t="shared" si="204"/>
        <v>-5.3417011884802328</v>
      </c>
      <c r="Z559" s="4">
        <f t="shared" si="205"/>
        <v>-5.827310382576889</v>
      </c>
      <c r="AA559" s="4">
        <f t="shared" si="206"/>
        <v>-6.0420761398191756</v>
      </c>
    </row>
    <row r="560" spans="1:27" x14ac:dyDescent="0.4">
      <c r="A560" s="1">
        <v>558</v>
      </c>
      <c r="B560">
        <v>-4</v>
      </c>
      <c r="C560">
        <v>10</v>
      </c>
      <c r="D560">
        <v>0.32317369233458909</v>
      </c>
      <c r="E560" s="4">
        <f t="shared" si="184"/>
        <v>0.34064253925872756</v>
      </c>
      <c r="F560" s="4">
        <f t="shared" si="185"/>
        <v>0.46367559357696964</v>
      </c>
      <c r="G560" s="4">
        <f t="shared" si="186"/>
        <v>0.60608210399373041</v>
      </c>
      <c r="H560" s="4">
        <f t="shared" si="187"/>
        <v>0.75946405965405384</v>
      </c>
      <c r="I560" s="4">
        <f t="shared" si="188"/>
        <v>0.91061047030703668</v>
      </c>
      <c r="J560" s="4">
        <f t="shared" si="189"/>
        <v>1.0426154233996214</v>
      </c>
      <c r="K560" s="4">
        <f t="shared" si="190"/>
        <v>1.1373986427608458</v>
      </c>
      <c r="L560" s="4">
        <f t="shared" si="191"/>
        <v>1.1793175152357425</v>
      </c>
      <c r="M560" s="4">
        <f t="shared" si="192"/>
        <v>1.1590344097048526</v>
      </c>
      <c r="N560" s="4">
        <f t="shared" si="193"/>
        <v>1.076449649777744</v>
      </c>
      <c r="O560" s="4">
        <f t="shared" si="194"/>
        <v>0.94156283357458992</v>
      </c>
      <c r="P560" s="4">
        <f t="shared" si="195"/>
        <v>0.77268301270050788</v>
      </c>
      <c r="Q560" s="4">
        <f t="shared" si="196"/>
        <v>0.59115535623395721</v>
      </c>
      <c r="R560" s="4">
        <f t="shared" si="197"/>
        <v>0.28801467295146388</v>
      </c>
      <c r="S560" s="4">
        <f t="shared" si="198"/>
        <v>0.308530476532208</v>
      </c>
      <c r="T560" s="4">
        <f t="shared" si="199"/>
        <v>0.26986944810938657</v>
      </c>
      <c r="U560" s="4">
        <f t="shared" si="200"/>
        <v>0.36734072266108803</v>
      </c>
      <c r="V560" s="4">
        <f t="shared" si="201"/>
        <v>0.4801603559839987</v>
      </c>
      <c r="W560" s="4">
        <f t="shared" si="202"/>
        <v>0.60167513747331425</v>
      </c>
      <c r="X560" s="4">
        <f t="shared" si="203"/>
        <v>0.72141883864286838</v>
      </c>
      <c r="Y560" s="4">
        <f t="shared" si="204"/>
        <v>0.82599797874769187</v>
      </c>
      <c r="Z560" s="4">
        <f t="shared" si="205"/>
        <v>0.90108870333748392</v>
      </c>
      <c r="AA560" s="4">
        <f t="shared" si="206"/>
        <v>0.93429836354253504</v>
      </c>
    </row>
    <row r="561" spans="1:27" x14ac:dyDescent="0.4">
      <c r="A561" s="1">
        <v>559</v>
      </c>
      <c r="B561">
        <v>-3</v>
      </c>
      <c r="C561">
        <v>10</v>
      </c>
      <c r="D561">
        <v>-0.59769185565065619</v>
      </c>
      <c r="E561" s="4">
        <f t="shared" si="184"/>
        <v>-0.62999952110058954</v>
      </c>
      <c r="F561" s="4">
        <f t="shared" si="185"/>
        <v>-0.85754234493200698</v>
      </c>
      <c r="G561" s="4">
        <f t="shared" si="186"/>
        <v>-1.1209153034573764</v>
      </c>
      <c r="H561" s="4">
        <f t="shared" si="187"/>
        <v>-1.4045867404474641</v>
      </c>
      <c r="I561" s="4">
        <f t="shared" si="188"/>
        <v>-1.6841236606884453</v>
      </c>
      <c r="J561" s="4">
        <f t="shared" si="189"/>
        <v>-1.9282595146901369</v>
      </c>
      <c r="K561" s="4">
        <f t="shared" si="190"/>
        <v>-2.1035558324544588</v>
      </c>
      <c r="L561" s="4">
        <f t="shared" si="191"/>
        <v>-2.1810824668018012</v>
      </c>
      <c r="M561" s="4">
        <f t="shared" si="192"/>
        <v>-2.1435699858336279</v>
      </c>
      <c r="N561" s="4">
        <f t="shared" si="193"/>
        <v>-1.9908340435831253</v>
      </c>
      <c r="O561" s="4">
        <f t="shared" si="194"/>
        <v>-1.741368343275429</v>
      </c>
      <c r="P561" s="4">
        <f t="shared" si="195"/>
        <v>-1.429034462410903</v>
      </c>
      <c r="Q561" s="4">
        <f t="shared" si="196"/>
        <v>-1.0933091097015697</v>
      </c>
      <c r="R561" s="4">
        <f t="shared" si="197"/>
        <v>-0.53266719542490693</v>
      </c>
      <c r="S561" s="4">
        <f t="shared" si="198"/>
        <v>-0.57061003855597481</v>
      </c>
      <c r="T561" s="4">
        <f t="shared" si="199"/>
        <v>-0.49910860645464122</v>
      </c>
      <c r="U561" s="4">
        <f t="shared" si="200"/>
        <v>-0.67937633350442039</v>
      </c>
      <c r="V561" s="4">
        <f t="shared" si="201"/>
        <v>-0.88803000053862891</v>
      </c>
      <c r="W561" s="4">
        <f t="shared" si="202"/>
        <v>-1.1127648628124405</v>
      </c>
      <c r="X561" s="4">
        <f t="shared" si="203"/>
        <v>-1.3342242100677566</v>
      </c>
      <c r="Y561" s="4">
        <f t="shared" si="204"/>
        <v>-1.5276375410231982</v>
      </c>
      <c r="Z561" s="4">
        <f t="shared" si="205"/>
        <v>-1.6665136797274549</v>
      </c>
      <c r="AA561" s="4">
        <f t="shared" si="206"/>
        <v>-1.7279331080543576</v>
      </c>
    </row>
    <row r="562" spans="1:27" x14ac:dyDescent="0.4">
      <c r="A562" s="1">
        <v>560</v>
      </c>
      <c r="B562">
        <v>-2</v>
      </c>
      <c r="C562">
        <v>10</v>
      </c>
      <c r="D562">
        <v>-1.469096494762685</v>
      </c>
      <c r="E562" s="4">
        <f t="shared" si="184"/>
        <v>-1.5485071101454118</v>
      </c>
      <c r="F562" s="4">
        <f t="shared" si="185"/>
        <v>-2.1077959171431808</v>
      </c>
      <c r="G562" s="4">
        <f t="shared" si="186"/>
        <v>-2.7551533916125144</v>
      </c>
      <c r="H562" s="4">
        <f t="shared" si="187"/>
        <v>-3.4524035043696331</v>
      </c>
      <c r="I562" s="4">
        <f t="shared" si="188"/>
        <v>-4.1394911830794658</v>
      </c>
      <c r="J562" s="4">
        <f t="shared" si="189"/>
        <v>-4.7395648229809799</v>
      </c>
      <c r="K562" s="4">
        <f t="shared" si="190"/>
        <v>-5.1704343480341919</v>
      </c>
      <c r="L562" s="4">
        <f t="shared" si="191"/>
        <v>-5.3609909127483659</v>
      </c>
      <c r="M562" s="4">
        <f t="shared" si="192"/>
        <v>-5.2687871228201884</v>
      </c>
      <c r="N562" s="4">
        <f t="shared" si="193"/>
        <v>-4.893369865142783</v>
      </c>
      <c r="O562" s="4">
        <f t="shared" si="194"/>
        <v>-4.2801957313132544</v>
      </c>
      <c r="P562" s="4">
        <f t="shared" si="195"/>
        <v>-3.5124947743139461</v>
      </c>
      <c r="Q562" s="4">
        <f t="shared" si="196"/>
        <v>-2.6872987569927318</v>
      </c>
      <c r="R562" s="4">
        <f t="shared" si="197"/>
        <v>-1.3092691531189038</v>
      </c>
      <c r="S562" s="4">
        <f t="shared" si="198"/>
        <v>-1.4025307515800389</v>
      </c>
      <c r="T562" s="4">
        <f t="shared" si="199"/>
        <v>-1.2267838306917989</v>
      </c>
      <c r="U562" s="4">
        <f t="shared" si="200"/>
        <v>-1.669872829519411</v>
      </c>
      <c r="V562" s="4">
        <f t="shared" si="201"/>
        <v>-2.1827330399461373</v>
      </c>
      <c r="W562" s="4">
        <f t="shared" si="202"/>
        <v>-2.7351200187816063</v>
      </c>
      <c r="X562" s="4">
        <f t="shared" si="203"/>
        <v>-3.2794559465834694</v>
      </c>
      <c r="Y562" s="4">
        <f t="shared" si="204"/>
        <v>-3.7548561780918814</v>
      </c>
      <c r="Z562" s="4">
        <f t="shared" si="205"/>
        <v>-4.0962067363230927</v>
      </c>
      <c r="AA562" s="4">
        <f t="shared" si="206"/>
        <v>-4.2471725994385503</v>
      </c>
    </row>
    <row r="563" spans="1:27" x14ac:dyDescent="0.4">
      <c r="A563" s="1">
        <v>561</v>
      </c>
      <c r="B563">
        <v>-1</v>
      </c>
      <c r="C563">
        <v>10</v>
      </c>
      <c r="D563">
        <v>0.63208118312282813</v>
      </c>
      <c r="E563" s="4">
        <f t="shared" si="184"/>
        <v>0.66624773099940859</v>
      </c>
      <c r="F563" s="4">
        <f t="shared" si="185"/>
        <v>0.90688266008322715</v>
      </c>
      <c r="G563" s="4">
        <f t="shared" si="186"/>
        <v>1.1854092781949128</v>
      </c>
      <c r="H563" s="4">
        <f t="shared" si="187"/>
        <v>1.4854022859892972</v>
      </c>
      <c r="I563" s="4">
        <f t="shared" si="188"/>
        <v>1.7810228898204865</v>
      </c>
      <c r="J563" s="4">
        <f t="shared" si="189"/>
        <v>2.0392055603407382</v>
      </c>
      <c r="K563" s="4">
        <f t="shared" si="190"/>
        <v>2.2245878821542546</v>
      </c>
      <c r="L563" s="4">
        <f t="shared" si="191"/>
        <v>2.306575157534565</v>
      </c>
      <c r="M563" s="4">
        <f t="shared" si="192"/>
        <v>2.2669043252686252</v>
      </c>
      <c r="N563" s="4">
        <f t="shared" si="193"/>
        <v>2.1053804326969572</v>
      </c>
      <c r="O563" s="4">
        <f t="shared" si="194"/>
        <v>1.8415612531175434</v>
      </c>
      <c r="P563" s="4">
        <f t="shared" si="195"/>
        <v>1.5112566537161021</v>
      </c>
      <c r="Q563" s="4">
        <f t="shared" si="196"/>
        <v>1.1562147100479323</v>
      </c>
      <c r="R563" s="4">
        <f t="shared" si="197"/>
        <v>0.56331520650949696</v>
      </c>
      <c r="S563" s="4">
        <f t="shared" si="198"/>
        <v>0.60344116263654013</v>
      </c>
      <c r="T563" s="4">
        <f t="shared" si="199"/>
        <v>0.52782576087004318</v>
      </c>
      <c r="U563" s="4">
        <f t="shared" si="200"/>
        <v>0.71846553137259839</v>
      </c>
      <c r="V563" s="4">
        <f t="shared" si="201"/>
        <v>0.93912448041972241</v>
      </c>
      <c r="W563" s="4">
        <f t="shared" si="202"/>
        <v>1.1767898865851421</v>
      </c>
      <c r="X563" s="4">
        <f t="shared" si="203"/>
        <v>1.4109913148016346</v>
      </c>
      <c r="Y563" s="4">
        <f t="shared" si="204"/>
        <v>1.615533046308008</v>
      </c>
      <c r="Z563" s="4">
        <f t="shared" si="205"/>
        <v>1.7623996854127968</v>
      </c>
      <c r="AA563" s="4">
        <f t="shared" si="206"/>
        <v>1.8273529963146729</v>
      </c>
    </row>
    <row r="564" spans="1:27" x14ac:dyDescent="0.4">
      <c r="A564" s="1">
        <v>562</v>
      </c>
      <c r="B564">
        <v>0</v>
      </c>
      <c r="C564">
        <v>10</v>
      </c>
      <c r="D564">
        <v>2.5720440479957341</v>
      </c>
      <c r="E564" s="4">
        <f t="shared" si="184"/>
        <v>2.7110734455682977</v>
      </c>
      <c r="F564" s="4">
        <f t="shared" si="185"/>
        <v>3.6902572175516499</v>
      </c>
      <c r="G564" s="4">
        <f t="shared" si="186"/>
        <v>4.8236286094719381</v>
      </c>
      <c r="H564" s="4">
        <f t="shared" si="187"/>
        <v>6.0443503312067639</v>
      </c>
      <c r="I564" s="4">
        <f t="shared" si="188"/>
        <v>7.2472800099426076</v>
      </c>
      <c r="J564" s="4">
        <f t="shared" si="189"/>
        <v>8.297868476643119</v>
      </c>
      <c r="K564" s="4">
        <f t="shared" si="190"/>
        <v>9.0522201487944312</v>
      </c>
      <c r="L564" s="4">
        <f t="shared" si="191"/>
        <v>9.3858400844670555</v>
      </c>
      <c r="M564" s="4">
        <f t="shared" si="192"/>
        <v>9.2244128331375048</v>
      </c>
      <c r="N564" s="4">
        <f t="shared" si="193"/>
        <v>8.5671450998290588</v>
      </c>
      <c r="O564" s="4">
        <f t="shared" si="194"/>
        <v>7.4936207350759165</v>
      </c>
      <c r="P564" s="4">
        <f t="shared" si="195"/>
        <v>6.1495560775602325</v>
      </c>
      <c r="Q564" s="4">
        <f t="shared" si="196"/>
        <v>4.7048310289692825</v>
      </c>
      <c r="R564" s="4">
        <f t="shared" si="197"/>
        <v>2.2922237882324201</v>
      </c>
      <c r="S564" s="4">
        <f t="shared" si="198"/>
        <v>2.4555030146710344</v>
      </c>
      <c r="T564" s="4">
        <f t="shared" si="199"/>
        <v>2.1478112984116509</v>
      </c>
      <c r="U564" s="4">
        <f t="shared" si="200"/>
        <v>2.9235564085727397</v>
      </c>
      <c r="V564" s="4">
        <f t="shared" si="201"/>
        <v>3.8214545768581289</v>
      </c>
      <c r="W564" s="4">
        <f t="shared" si="202"/>
        <v>4.7885548634418367</v>
      </c>
      <c r="X564" s="4">
        <f t="shared" si="203"/>
        <v>5.7415596444104136</v>
      </c>
      <c r="Y564" s="4">
        <f t="shared" si="204"/>
        <v>6.5738741589614307</v>
      </c>
      <c r="Z564" s="4">
        <f t="shared" si="205"/>
        <v>7.1714990765271303</v>
      </c>
      <c r="AA564" s="4">
        <f t="shared" si="206"/>
        <v>7.4358049618525008</v>
      </c>
    </row>
    <row r="565" spans="1:27" x14ac:dyDescent="0.4">
      <c r="A565" s="1">
        <v>563</v>
      </c>
      <c r="B565">
        <v>1</v>
      </c>
      <c r="C565">
        <v>10</v>
      </c>
      <c r="D565">
        <v>1.7077586592433569</v>
      </c>
      <c r="E565" s="4">
        <f t="shared" si="184"/>
        <v>1.8000699311980302</v>
      </c>
      <c r="F565" s="4">
        <f t="shared" si="185"/>
        <v>2.4502180369033786</v>
      </c>
      <c r="G565" s="4">
        <f t="shared" si="186"/>
        <v>3.2027420110549203</v>
      </c>
      <c r="H565" s="4">
        <f t="shared" si="187"/>
        <v>4.0132639352201034</v>
      </c>
      <c r="I565" s="4">
        <f t="shared" si="188"/>
        <v>4.8119724864685898</v>
      </c>
      <c r="J565" s="4">
        <f t="shared" si="189"/>
        <v>5.5095311277006838</v>
      </c>
      <c r="K565" s="4">
        <f t="shared" si="190"/>
        <v>6.0103975888466268</v>
      </c>
      <c r="L565" s="4">
        <f t="shared" si="191"/>
        <v>6.2319110323994735</v>
      </c>
      <c r="M565" s="4">
        <f t="shared" si="192"/>
        <v>6.124728269915015</v>
      </c>
      <c r="N565" s="4">
        <f t="shared" si="193"/>
        <v>5.6883225777677815</v>
      </c>
      <c r="O565" s="4">
        <f t="shared" si="194"/>
        <v>4.975535201033499</v>
      </c>
      <c r="P565" s="4">
        <f t="shared" si="195"/>
        <v>4.0831173362445936</v>
      </c>
      <c r="Q565" s="4">
        <f t="shared" si="196"/>
        <v>3.1238640474529134</v>
      </c>
      <c r="R565" s="4">
        <f t="shared" si="197"/>
        <v>1.5219665566489633</v>
      </c>
      <c r="S565" s="4">
        <f t="shared" si="198"/>
        <v>1.630378974018871</v>
      </c>
      <c r="T565" s="4">
        <f t="shared" si="199"/>
        <v>1.4260810759214881</v>
      </c>
      <c r="U565" s="4">
        <f t="shared" si="200"/>
        <v>1.9411521262309226</v>
      </c>
      <c r="V565" s="4">
        <f t="shared" si="201"/>
        <v>2.5373290747567538</v>
      </c>
      <c r="W565" s="4">
        <f t="shared" si="202"/>
        <v>3.1794541153667892</v>
      </c>
      <c r="X565" s="4">
        <f t="shared" si="203"/>
        <v>3.8122201709355648</v>
      </c>
      <c r="Y565" s="4">
        <f t="shared" si="204"/>
        <v>4.3648515772857213</v>
      </c>
      <c r="Z565" s="4">
        <f t="shared" si="205"/>
        <v>4.7616562621618312</v>
      </c>
      <c r="AA565" s="4">
        <f t="shared" si="206"/>
        <v>4.9371472941700567</v>
      </c>
    </row>
    <row r="566" spans="1:27" x14ac:dyDescent="0.4">
      <c r="A566" s="1">
        <v>564</v>
      </c>
      <c r="B566">
        <v>2</v>
      </c>
      <c r="C566">
        <v>10</v>
      </c>
      <c r="D566">
        <v>2.934293901253465</v>
      </c>
      <c r="E566" s="4">
        <f t="shared" si="184"/>
        <v>3.0929043705065147</v>
      </c>
      <c r="F566" s="4">
        <f t="shared" si="185"/>
        <v>4.2099975915872605</v>
      </c>
      <c r="G566" s="4">
        <f t="shared" si="186"/>
        <v>5.5029944070027508</v>
      </c>
      <c r="H566" s="4">
        <f t="shared" si="187"/>
        <v>6.8956440803259458</v>
      </c>
      <c r="I566" s="4">
        <f t="shared" si="188"/>
        <v>8.2679958573889909</v>
      </c>
      <c r="J566" s="4">
        <f t="shared" si="189"/>
        <v>9.466550498383091</v>
      </c>
      <c r="K566" s="4">
        <f t="shared" si="190"/>
        <v>10.327145989630145</v>
      </c>
      <c r="L566" s="4">
        <f t="shared" si="191"/>
        <v>10.707753368163804</v>
      </c>
      <c r="M566" s="4">
        <f t="shared" si="192"/>
        <v>10.523590503829688</v>
      </c>
      <c r="N566" s="4">
        <f t="shared" si="193"/>
        <v>9.7737523730089748</v>
      </c>
      <c r="O566" s="4">
        <f t="shared" si="194"/>
        <v>8.5490315138165318</v>
      </c>
      <c r="P566" s="4">
        <f t="shared" si="195"/>
        <v>7.0156671336412124</v>
      </c>
      <c r="Q566" s="4">
        <f t="shared" si="196"/>
        <v>5.3674652288674682</v>
      </c>
      <c r="R566" s="4">
        <f t="shared" si="197"/>
        <v>2.6150634112816955</v>
      </c>
      <c r="S566" s="4">
        <f t="shared" si="198"/>
        <v>2.8013390851814313</v>
      </c>
      <c r="T566" s="4">
        <f t="shared" si="199"/>
        <v>2.4503116884346015</v>
      </c>
      <c r="U566" s="4">
        <f t="shared" si="200"/>
        <v>3.3353136958639302</v>
      </c>
      <c r="V566" s="4">
        <f t="shared" si="201"/>
        <v>4.3596729486533858</v>
      </c>
      <c r="W566" s="4">
        <f t="shared" si="202"/>
        <v>5.4629808313602846</v>
      </c>
      <c r="X566" s="4">
        <f t="shared" si="203"/>
        <v>6.5502079800712814</v>
      </c>
      <c r="Y566" s="4">
        <f t="shared" si="204"/>
        <v>7.499746696515472</v>
      </c>
      <c r="Z566" s="4">
        <f t="shared" si="205"/>
        <v>8.1815418439261993</v>
      </c>
      <c r="AA566" s="4">
        <f t="shared" si="206"/>
        <v>8.4830728958457744</v>
      </c>
    </row>
    <row r="567" spans="1:27" x14ac:dyDescent="0.4">
      <c r="A567" s="1">
        <v>565</v>
      </c>
      <c r="B567">
        <v>3</v>
      </c>
      <c r="C567">
        <v>10</v>
      </c>
      <c r="D567">
        <v>2.1531410529743802</v>
      </c>
      <c r="E567" s="4">
        <f t="shared" si="184"/>
        <v>2.2695270471089097</v>
      </c>
      <c r="F567" s="4">
        <f t="shared" si="185"/>
        <v>3.0892333734863957</v>
      </c>
      <c r="G567" s="4">
        <f t="shared" si="186"/>
        <v>4.0380151309807504</v>
      </c>
      <c r="H567" s="4">
        <f t="shared" si="187"/>
        <v>5.0599206676969626</v>
      </c>
      <c r="I567" s="4">
        <f t="shared" si="188"/>
        <v>6.0669319112041435</v>
      </c>
      <c r="J567" s="4">
        <f t="shared" si="189"/>
        <v>6.9464134112184972</v>
      </c>
      <c r="K567" s="4">
        <f t="shared" si="190"/>
        <v>7.5779055331961667</v>
      </c>
      <c r="L567" s="4">
        <f t="shared" si="191"/>
        <v>7.8571895447383335</v>
      </c>
      <c r="M567" s="4">
        <f t="shared" si="192"/>
        <v>7.7220535846145886</v>
      </c>
      <c r="N567" s="4">
        <f t="shared" si="193"/>
        <v>7.1718335600062941</v>
      </c>
      <c r="O567" s="4">
        <f t="shared" si="194"/>
        <v>6.2731516797642231</v>
      </c>
      <c r="P567" s="4">
        <f t="shared" si="195"/>
        <v>5.1479917921627294</v>
      </c>
      <c r="Q567" s="4">
        <f t="shared" si="196"/>
        <v>3.9385658436430719</v>
      </c>
      <c r="R567" s="4">
        <f t="shared" si="197"/>
        <v>1.9188944858443042</v>
      </c>
      <c r="S567" s="4">
        <f t="shared" si="198"/>
        <v>2.0555807940810689</v>
      </c>
      <c r="T567" s="4">
        <f t="shared" si="199"/>
        <v>1.7980021315171522</v>
      </c>
      <c r="U567" s="4">
        <f t="shared" si="200"/>
        <v>2.4474033906571528</v>
      </c>
      <c r="V567" s="4">
        <f t="shared" si="201"/>
        <v>3.1990629157077821</v>
      </c>
      <c r="W567" s="4">
        <f t="shared" si="202"/>
        <v>4.0086537666145956</v>
      </c>
      <c r="X567" s="4">
        <f t="shared" si="203"/>
        <v>4.806444815015686</v>
      </c>
      <c r="Y567" s="4">
        <f t="shared" si="204"/>
        <v>5.5032021476370785</v>
      </c>
      <c r="Z567" s="4">
        <f t="shared" si="205"/>
        <v>6.003493246964811</v>
      </c>
      <c r="AA567" s="4">
        <f t="shared" si="206"/>
        <v>6.2247522307214291</v>
      </c>
    </row>
    <row r="568" spans="1:27" x14ac:dyDescent="0.4">
      <c r="A568" s="1">
        <v>566</v>
      </c>
      <c r="B568">
        <v>4</v>
      </c>
      <c r="C568">
        <v>10</v>
      </c>
      <c r="D568">
        <v>4.3215918986698458</v>
      </c>
      <c r="E568" s="4">
        <f t="shared" si="184"/>
        <v>4.5551914432401404</v>
      </c>
      <c r="F568" s="4">
        <f t="shared" si="185"/>
        <v>6.20043257338709</v>
      </c>
      <c r="G568" s="4">
        <f t="shared" si="186"/>
        <v>8.1047423496226969</v>
      </c>
      <c r="H568" s="4">
        <f t="shared" si="187"/>
        <v>10.155819626969651</v>
      </c>
      <c r="I568" s="4">
        <f t="shared" si="188"/>
        <v>12.177002412834197</v>
      </c>
      <c r="J568" s="4">
        <f t="shared" si="189"/>
        <v>13.942218918386219</v>
      </c>
      <c r="K568" s="4">
        <f t="shared" si="190"/>
        <v>15.209693352837494</v>
      </c>
      <c r="L568" s="4">
        <f t="shared" si="191"/>
        <v>15.770247209744054</v>
      </c>
      <c r="M568" s="4">
        <f t="shared" si="192"/>
        <v>15.499014412578722</v>
      </c>
      <c r="N568" s="4">
        <f t="shared" si="193"/>
        <v>14.394662053708242</v>
      </c>
      <c r="O568" s="4">
        <f t="shared" si="194"/>
        <v>12.590908264438157</v>
      </c>
      <c r="P568" s="4">
        <f t="shared" si="195"/>
        <v>10.332588100856777</v>
      </c>
      <c r="Q568" s="4">
        <f t="shared" si="196"/>
        <v>7.9051366461815329</v>
      </c>
      <c r="R568" s="4">
        <f t="shared" si="197"/>
        <v>3.8514331668941786</v>
      </c>
      <c r="S568" s="4">
        <f t="shared" si="198"/>
        <v>4.1257776839517515</v>
      </c>
      <c r="T568" s="4">
        <f t="shared" si="199"/>
        <v>3.6087888597088091</v>
      </c>
      <c r="U568" s="4">
        <f t="shared" si="200"/>
        <v>4.9122089104335664</v>
      </c>
      <c r="V568" s="4">
        <f t="shared" si="201"/>
        <v>6.4208725948352381</v>
      </c>
      <c r="W568" s="4">
        <f t="shared" si="202"/>
        <v>8.0458108485009365</v>
      </c>
      <c r="X568" s="4">
        <f t="shared" si="203"/>
        <v>9.6470655952992175</v>
      </c>
      <c r="Y568" s="4">
        <f t="shared" si="204"/>
        <v>11.045534515779762</v>
      </c>
      <c r="Z568" s="4">
        <f t="shared" si="205"/>
        <v>12.049674007172891</v>
      </c>
      <c r="AA568" s="4">
        <f t="shared" si="206"/>
        <v>12.49376522469421</v>
      </c>
    </row>
    <row r="569" spans="1:27" x14ac:dyDescent="0.4">
      <c r="A569" s="1">
        <v>567</v>
      </c>
      <c r="B569">
        <v>5</v>
      </c>
      <c r="C569">
        <v>10</v>
      </c>
      <c r="D569">
        <v>4.0808352195766258</v>
      </c>
      <c r="E569" s="4">
        <f t="shared" si="184"/>
        <v>4.3014208905773819</v>
      </c>
      <c r="F569" s="4">
        <f t="shared" si="185"/>
        <v>5.8550053349267506</v>
      </c>
      <c r="G569" s="4">
        <f t="shared" si="186"/>
        <v>7.6532256634677829</v>
      </c>
      <c r="H569" s="4">
        <f t="shared" si="187"/>
        <v>9.5900370486536541</v>
      </c>
      <c r="I569" s="4">
        <f t="shared" si="188"/>
        <v>11.498619369972969</v>
      </c>
      <c r="J569" s="4">
        <f t="shared" si="189"/>
        <v>13.165495339509073</v>
      </c>
      <c r="K569" s="4">
        <f t="shared" si="190"/>
        <v>14.362358540223084</v>
      </c>
      <c r="L569" s="4">
        <f t="shared" si="191"/>
        <v>14.891683838717348</v>
      </c>
      <c r="M569" s="4">
        <f t="shared" si="192"/>
        <v>14.635561470541573</v>
      </c>
      <c r="N569" s="4">
        <f t="shared" si="193"/>
        <v>13.592732784591771</v>
      </c>
      <c r="O569" s="4">
        <f t="shared" si="194"/>
        <v>11.889466450497668</v>
      </c>
      <c r="P569" s="4">
        <f t="shared" si="195"/>
        <v>9.7569577183659941</v>
      </c>
      <c r="Q569" s="4">
        <f t="shared" si="196"/>
        <v>7.4647400304579214</v>
      </c>
      <c r="R569" s="4">
        <f t="shared" si="197"/>
        <v>3.6368691171752947</v>
      </c>
      <c r="S569" s="4">
        <f t="shared" si="198"/>
        <v>3.8959298507561022</v>
      </c>
      <c r="T569" s="4">
        <f t="shared" si="199"/>
        <v>3.4077425689474072</v>
      </c>
      <c r="U569" s="4">
        <f t="shared" si="200"/>
        <v>4.6385488490445876</v>
      </c>
      <c r="V569" s="4">
        <f t="shared" si="201"/>
        <v>6.0631646022575501</v>
      </c>
      <c r="W569" s="4">
        <f t="shared" si="202"/>
        <v>7.5975772471066216</v>
      </c>
      <c r="X569" s="4">
        <f t="shared" si="203"/>
        <v>9.1096257976094908</v>
      </c>
      <c r="Y569" s="4">
        <f t="shared" si="204"/>
        <v>10.430185757455966</v>
      </c>
      <c r="Z569" s="4">
        <f t="shared" si="205"/>
        <v>11.378384453197249</v>
      </c>
      <c r="AA569" s="4">
        <f t="shared" si="206"/>
        <v>11.797735267355213</v>
      </c>
    </row>
    <row r="570" spans="1:27" x14ac:dyDescent="0.4">
      <c r="A570" s="1">
        <v>568</v>
      </c>
      <c r="B570">
        <v>6</v>
      </c>
      <c r="C570">
        <v>10</v>
      </c>
      <c r="D570">
        <v>5.7465642397378121</v>
      </c>
      <c r="E570" s="4">
        <f t="shared" si="184"/>
        <v>6.0571893104808119</v>
      </c>
      <c r="F570" s="4">
        <f t="shared" si="185"/>
        <v>8.2449210690391119</v>
      </c>
      <c r="G570" s="4">
        <f t="shared" si="186"/>
        <v>10.77714500829328</v>
      </c>
      <c r="H570" s="4">
        <f t="shared" si="187"/>
        <v>13.504530566973321</v>
      </c>
      <c r="I570" s="4">
        <f t="shared" si="188"/>
        <v>16.192164427726766</v>
      </c>
      <c r="J570" s="4">
        <f t="shared" si="189"/>
        <v>18.539431426566342</v>
      </c>
      <c r="K570" s="4">
        <f t="shared" si="190"/>
        <v>20.22483426667289</v>
      </c>
      <c r="L570" s="4">
        <f t="shared" si="191"/>
        <v>20.970221342564489</v>
      </c>
      <c r="M570" s="4">
        <f t="shared" si="192"/>
        <v>20.609554086289297</v>
      </c>
      <c r="N570" s="4">
        <f t="shared" si="193"/>
        <v>19.141060086310137</v>
      </c>
      <c r="O570" s="4">
        <f t="shared" si="194"/>
        <v>16.742548781737064</v>
      </c>
      <c r="P570" s="4">
        <f t="shared" si="195"/>
        <v>13.739585476037142</v>
      </c>
      <c r="Q570" s="4">
        <f t="shared" si="196"/>
        <v>10.511722676814975</v>
      </c>
      <c r="R570" s="4">
        <f t="shared" si="197"/>
        <v>5.1213785631693876</v>
      </c>
      <c r="S570" s="4">
        <f t="shared" si="198"/>
        <v>5.4861835767053568</v>
      </c>
      <c r="T570" s="4">
        <f t="shared" si="199"/>
        <v>4.7987263712591384</v>
      </c>
      <c r="U570" s="4">
        <f t="shared" si="200"/>
        <v>6.5319272908456361</v>
      </c>
      <c r="V570" s="4">
        <f t="shared" si="201"/>
        <v>8.5380474849440624</v>
      </c>
      <c r="W570" s="4">
        <f t="shared" si="202"/>
        <v>10.698781834518213</v>
      </c>
      <c r="X570" s="4">
        <f t="shared" si="203"/>
        <v>12.828023438634892</v>
      </c>
      <c r="Y570" s="4">
        <f t="shared" si="204"/>
        <v>14.687613996293003</v>
      </c>
      <c r="Z570" s="4">
        <f t="shared" si="205"/>
        <v>16.022851618967263</v>
      </c>
      <c r="AA570" s="4">
        <f t="shared" si="206"/>
        <v>16.613374456298367</v>
      </c>
    </row>
    <row r="571" spans="1:27" x14ac:dyDescent="0.4">
      <c r="A571" s="1">
        <v>569</v>
      </c>
      <c r="B571">
        <v>7</v>
      </c>
      <c r="C571">
        <v>10</v>
      </c>
      <c r="D571">
        <v>8.2049401750271755</v>
      </c>
      <c r="E571" s="4">
        <f t="shared" si="184"/>
        <v>8.6484504214951023</v>
      </c>
      <c r="F571" s="4">
        <f t="shared" si="185"/>
        <v>11.772092209722434</v>
      </c>
      <c r="G571" s="4">
        <f t="shared" si="186"/>
        <v>15.387599678982021</v>
      </c>
      <c r="H571" s="4">
        <f t="shared" si="187"/>
        <v>19.281758764241602</v>
      </c>
      <c r="I571" s="4">
        <f t="shared" si="188"/>
        <v>23.119160404576427</v>
      </c>
      <c r="J571" s="4">
        <f t="shared" si="189"/>
        <v>26.470586490987497</v>
      </c>
      <c r="K571" s="4">
        <f t="shared" si="190"/>
        <v>28.877003420649466</v>
      </c>
      <c r="L571" s="4">
        <f t="shared" si="191"/>
        <v>29.941266536797642</v>
      </c>
      <c r="M571" s="4">
        <f t="shared" si="192"/>
        <v>29.426306094805931</v>
      </c>
      <c r="N571" s="4">
        <f t="shared" si="193"/>
        <v>27.329591446791294</v>
      </c>
      <c r="O571" s="4">
        <f t="shared" si="194"/>
        <v>23.904998778521332</v>
      </c>
      <c r="P571" s="4">
        <f t="shared" si="195"/>
        <v>19.617369989707186</v>
      </c>
      <c r="Q571" s="4">
        <f t="shared" si="196"/>
        <v>15.008629870233293</v>
      </c>
      <c r="R571" s="4">
        <f t="shared" si="197"/>
        <v>7.31230052800883</v>
      </c>
      <c r="S571" s="4">
        <f t="shared" si="198"/>
        <v>7.8331688567598503</v>
      </c>
      <c r="T571" s="4">
        <f t="shared" si="199"/>
        <v>6.8516179668258435</v>
      </c>
      <c r="U571" s="4">
        <f t="shared" si="200"/>
        <v>9.3262809590485016</v>
      </c>
      <c r="V571" s="4">
        <f t="shared" si="201"/>
        <v>12.19061788974337</v>
      </c>
      <c r="W571" s="4">
        <f t="shared" si="202"/>
        <v>15.275712797373089</v>
      </c>
      <c r="X571" s="4">
        <f t="shared" si="203"/>
        <v>18.31584238631045</v>
      </c>
      <c r="Y571" s="4">
        <f t="shared" si="204"/>
        <v>20.970964410375107</v>
      </c>
      <c r="Z571" s="4">
        <f t="shared" si="205"/>
        <v>22.877415701344695</v>
      </c>
      <c r="AA571" s="4">
        <f t="shared" si="206"/>
        <v>23.720563772114385</v>
      </c>
    </row>
    <row r="572" spans="1:27" x14ac:dyDescent="0.4">
      <c r="A572" s="1">
        <v>570</v>
      </c>
      <c r="B572">
        <v>8</v>
      </c>
      <c r="C572">
        <v>10</v>
      </c>
      <c r="D572">
        <v>9.080590114280179</v>
      </c>
      <c r="E572" s="4">
        <f t="shared" si="184"/>
        <v>9.5714327863469855</v>
      </c>
      <c r="F572" s="4">
        <f t="shared" si="185"/>
        <v>13.028436754402806</v>
      </c>
      <c r="G572" s="4">
        <f t="shared" si="186"/>
        <v>17.029799431414162</v>
      </c>
      <c r="H572" s="4">
        <f t="shared" si="187"/>
        <v>21.339552060771435</v>
      </c>
      <c r="I572" s="4">
        <f t="shared" si="188"/>
        <v>25.5864899611604</v>
      </c>
      <c r="J572" s="4">
        <f t="shared" si="189"/>
        <v>29.295587887508688</v>
      </c>
      <c r="K572" s="4">
        <f t="shared" si="190"/>
        <v>31.958823123377126</v>
      </c>
      <c r="L572" s="4">
        <f t="shared" si="191"/>
        <v>33.136666827942115</v>
      </c>
      <c r="M572" s="4">
        <f t="shared" si="192"/>
        <v>32.566748632435001</v>
      </c>
      <c r="N572" s="4">
        <f t="shared" si="193"/>
        <v>30.246267812455706</v>
      </c>
      <c r="O572" s="4">
        <f t="shared" si="194"/>
        <v>26.456194799665504</v>
      </c>
      <c r="P572" s="4">
        <f t="shared" si="195"/>
        <v>21.710980482087635</v>
      </c>
      <c r="Q572" s="4">
        <f t="shared" si="196"/>
        <v>16.610385099862015</v>
      </c>
      <c r="R572" s="4">
        <f t="shared" si="197"/>
        <v>8.0926859271174134</v>
      </c>
      <c r="S572" s="4">
        <f t="shared" si="198"/>
        <v>8.669142512540656</v>
      </c>
      <c r="T572" s="4">
        <f t="shared" si="199"/>
        <v>7.582838271721724</v>
      </c>
      <c r="U572" s="4">
        <f t="shared" si="200"/>
        <v>10.321602945685681</v>
      </c>
      <c r="V572" s="4">
        <f t="shared" si="201"/>
        <v>13.491628450076309</v>
      </c>
      <c r="W572" s="4">
        <f t="shared" si="202"/>
        <v>16.905971726472686</v>
      </c>
      <c r="X572" s="4">
        <f t="shared" si="203"/>
        <v>20.270550882754446</v>
      </c>
      <c r="Y572" s="4">
        <f t="shared" si="204"/>
        <v>23.209033588248303</v>
      </c>
      <c r="Z572" s="4">
        <f t="shared" si="205"/>
        <v>25.318945711535392</v>
      </c>
      <c r="AA572" s="4">
        <f t="shared" si="206"/>
        <v>26.252076468491857</v>
      </c>
    </row>
    <row r="573" spans="1:27" x14ac:dyDescent="0.4">
      <c r="A573" s="1">
        <v>571</v>
      </c>
      <c r="B573">
        <v>9</v>
      </c>
      <c r="C573">
        <v>10</v>
      </c>
      <c r="D573">
        <v>5.8913039369287974</v>
      </c>
      <c r="E573" s="4">
        <f t="shared" si="184"/>
        <v>6.2097527745007435</v>
      </c>
      <c r="F573" s="4">
        <f t="shared" si="185"/>
        <v>8.4525873073531468</v>
      </c>
      <c r="G573" s="4">
        <f t="shared" si="186"/>
        <v>11.048590804426047</v>
      </c>
      <c r="H573" s="4">
        <f t="shared" si="187"/>
        <v>13.844671490040653</v>
      </c>
      <c r="I573" s="4">
        <f t="shared" si="188"/>
        <v>16.599999244908375</v>
      </c>
      <c r="J573" s="4">
        <f t="shared" si="189"/>
        <v>19.006387259447923</v>
      </c>
      <c r="K573" s="4">
        <f t="shared" si="190"/>
        <v>20.734240629391927</v>
      </c>
      <c r="L573" s="4">
        <f t="shared" si="191"/>
        <v>21.498401897157791</v>
      </c>
      <c r="M573" s="4">
        <f t="shared" si="192"/>
        <v>21.128650452960539</v>
      </c>
      <c r="N573" s="4">
        <f t="shared" si="193"/>
        <v>19.623169243230208</v>
      </c>
      <c r="O573" s="4">
        <f t="shared" si="194"/>
        <v>17.164246223856761</v>
      </c>
      <c r="P573" s="4">
        <f t="shared" si="195"/>
        <v>14.085646767335268</v>
      </c>
      <c r="Q573" s="4">
        <f t="shared" si="196"/>
        <v>10.776483235250366</v>
      </c>
      <c r="R573" s="4">
        <f t="shared" si="197"/>
        <v>5.2503716017066839</v>
      </c>
      <c r="S573" s="4">
        <f t="shared" si="198"/>
        <v>5.6243650215651346</v>
      </c>
      <c r="T573" s="4">
        <f t="shared" si="199"/>
        <v>4.9195927138078721</v>
      </c>
      <c r="U573" s="4">
        <f t="shared" si="200"/>
        <v>6.6964480616416626</v>
      </c>
      <c r="V573" s="4">
        <f t="shared" si="201"/>
        <v>8.7530967484722577</v>
      </c>
      <c r="W573" s="4">
        <f t="shared" si="202"/>
        <v>10.968253883979068</v>
      </c>
      <c r="X573" s="4">
        <f t="shared" si="203"/>
        <v>13.151125060857709</v>
      </c>
      <c r="Y573" s="4">
        <f t="shared" si="204"/>
        <v>15.057553444212333</v>
      </c>
      <c r="Z573" s="4">
        <f t="shared" si="205"/>
        <v>16.426421925452043</v>
      </c>
      <c r="AA573" s="4">
        <f t="shared" si="206"/>
        <v>17.031818362571457</v>
      </c>
    </row>
    <row r="574" spans="1:27" x14ac:dyDescent="0.4">
      <c r="A574" s="1">
        <v>572</v>
      </c>
      <c r="B574">
        <v>10</v>
      </c>
      <c r="C574">
        <v>10</v>
      </c>
      <c r="D574">
        <v>1.92654860872011</v>
      </c>
      <c r="E574" s="4">
        <f t="shared" si="184"/>
        <v>2.030686363543297</v>
      </c>
      <c r="F574" s="4">
        <f t="shared" si="185"/>
        <v>2.7641283646885921</v>
      </c>
      <c r="G574" s="4">
        <f t="shared" si="186"/>
        <v>3.6130621455733691</v>
      </c>
      <c r="H574" s="4">
        <f t="shared" si="187"/>
        <v>4.5274242990813036</v>
      </c>
      <c r="I574" s="4">
        <f t="shared" si="188"/>
        <v>5.4284596062964274</v>
      </c>
      <c r="J574" s="4">
        <f t="shared" si="189"/>
        <v>6.2153861561883215</v>
      </c>
      <c r="K574" s="4">
        <f t="shared" si="190"/>
        <v>6.780421255646</v>
      </c>
      <c r="L574" s="4">
        <f t="shared" si="191"/>
        <v>7.030313952239684</v>
      </c>
      <c r="M574" s="4">
        <f t="shared" si="192"/>
        <v>6.9093994419688354</v>
      </c>
      <c r="N574" s="4">
        <f t="shared" si="193"/>
        <v>6.4170835198722687</v>
      </c>
      <c r="O574" s="4">
        <f t="shared" si="194"/>
        <v>5.6129772010267773</v>
      </c>
      <c r="P574" s="4">
        <f t="shared" si="195"/>
        <v>4.606226986937517</v>
      </c>
      <c r="Q574" s="4">
        <f t="shared" si="196"/>
        <v>3.5240787109331069</v>
      </c>
      <c r="R574" s="4">
        <f t="shared" si="197"/>
        <v>1.7169537020703598</v>
      </c>
      <c r="S574" s="4">
        <f t="shared" si="198"/>
        <v>1.8392554047854954</v>
      </c>
      <c r="T574" s="4">
        <f t="shared" si="199"/>
        <v>1.6087838277780393</v>
      </c>
      <c r="U574" s="4">
        <f t="shared" si="200"/>
        <v>2.1898433410732618</v>
      </c>
      <c r="V574" s="4">
        <f t="shared" si="201"/>
        <v>2.862399656051823</v>
      </c>
      <c r="W574" s="4">
        <f t="shared" si="202"/>
        <v>3.5867907150084282</v>
      </c>
      <c r="X574" s="4">
        <f t="shared" si="203"/>
        <v>4.3006237600954043</v>
      </c>
      <c r="Y574" s="4">
        <f t="shared" si="204"/>
        <v>4.924055684317441</v>
      </c>
      <c r="Z574" s="4">
        <f t="shared" si="205"/>
        <v>5.3716971056880674</v>
      </c>
      <c r="AA574" s="4">
        <f t="shared" si="206"/>
        <v>5.5696712173860856</v>
      </c>
    </row>
    <row r="575" spans="1:27" x14ac:dyDescent="0.4">
      <c r="A575" s="1">
        <v>573</v>
      </c>
      <c r="B575">
        <v>11</v>
      </c>
      <c r="C575">
        <v>10</v>
      </c>
      <c r="D575">
        <v>1.174940939933494</v>
      </c>
      <c r="E575" s="4">
        <f t="shared" si="184"/>
        <v>1.2384512562477061</v>
      </c>
      <c r="F575" s="4">
        <f t="shared" si="185"/>
        <v>1.6857542883704486</v>
      </c>
      <c r="G575" s="4">
        <f t="shared" si="186"/>
        <v>2.2034920967700522</v>
      </c>
      <c r="H575" s="4">
        <f t="shared" si="187"/>
        <v>2.7611325960647704</v>
      </c>
      <c r="I575" s="4">
        <f t="shared" si="188"/>
        <v>3.3106454741623121</v>
      </c>
      <c r="J575" s="4">
        <f t="shared" si="189"/>
        <v>3.7905670375236697</v>
      </c>
      <c r="K575" s="4">
        <f t="shared" si="190"/>
        <v>4.1351640374889422</v>
      </c>
      <c r="L575" s="4">
        <f t="shared" si="191"/>
        <v>4.2875656734971592</v>
      </c>
      <c r="M575" s="4">
        <f t="shared" si="192"/>
        <v>4.2138237457273684</v>
      </c>
      <c r="N575" s="4">
        <f t="shared" si="193"/>
        <v>3.913575867405394</v>
      </c>
      <c r="O575" s="4">
        <f t="shared" si="194"/>
        <v>3.4231769074235636</v>
      </c>
      <c r="P575" s="4">
        <f t="shared" si="195"/>
        <v>2.8091918579593225</v>
      </c>
      <c r="Q575" s="4">
        <f t="shared" si="196"/>
        <v>2.1492239200619663</v>
      </c>
      <c r="R575" s="4">
        <f t="shared" si="197"/>
        <v>1.0471156488872784</v>
      </c>
      <c r="S575" s="4">
        <f t="shared" si="198"/>
        <v>1.1217035813656873</v>
      </c>
      <c r="T575" s="4">
        <f t="shared" si="199"/>
        <v>0.98114627069549698</v>
      </c>
      <c r="U575" s="4">
        <f t="shared" si="200"/>
        <v>1.3355160528116832</v>
      </c>
      <c r="V575" s="4">
        <f t="shared" si="201"/>
        <v>1.7456868345414478</v>
      </c>
      <c r="W575" s="4">
        <f t="shared" si="202"/>
        <v>2.1874699838673952</v>
      </c>
      <c r="X575" s="4">
        <f t="shared" si="203"/>
        <v>2.6228141351407297</v>
      </c>
      <c r="Y575" s="4">
        <f t="shared" si="204"/>
        <v>3.0030255078071142</v>
      </c>
      <c r="Z575" s="4">
        <f t="shared" si="205"/>
        <v>3.2760278239686471</v>
      </c>
      <c r="AA575" s="4">
        <f t="shared" si="206"/>
        <v>3.3967659604621248</v>
      </c>
    </row>
    <row r="576" spans="1:27" x14ac:dyDescent="0.4">
      <c r="A576" s="1">
        <v>574</v>
      </c>
      <c r="B576">
        <v>12</v>
      </c>
      <c r="C576">
        <v>10</v>
      </c>
      <c r="D576">
        <v>-0.43602622616921488</v>
      </c>
      <c r="E576" s="4">
        <f t="shared" si="184"/>
        <v>-0.45959520959987693</v>
      </c>
      <c r="F576" s="4">
        <f t="shared" si="185"/>
        <v>-0.62559151326222628</v>
      </c>
      <c r="G576" s="4">
        <f t="shared" si="186"/>
        <v>-0.81772650070625663</v>
      </c>
      <c r="H576" s="4">
        <f t="shared" si="187"/>
        <v>-1.0246695683981148</v>
      </c>
      <c r="I576" s="4">
        <f t="shared" si="188"/>
        <v>-1.2285964368259163</v>
      </c>
      <c r="J576" s="4">
        <f t="shared" si="189"/>
        <v>-1.4066976341010129</v>
      </c>
      <c r="K576" s="4">
        <f t="shared" si="190"/>
        <v>-1.534579235922289</v>
      </c>
      <c r="L576" s="4">
        <f t="shared" si="191"/>
        <v>-1.5911362150453745</v>
      </c>
      <c r="M576" s="4">
        <f t="shared" si="192"/>
        <v>-1.563770231460085</v>
      </c>
      <c r="N576" s="4">
        <f t="shared" si="193"/>
        <v>-1.4523468016939434</v>
      </c>
      <c r="O576" s="4">
        <f t="shared" si="194"/>
        <v>-1.2703573922089963</v>
      </c>
      <c r="P576" s="4">
        <f t="shared" si="195"/>
        <v>-1.0425045913206679</v>
      </c>
      <c r="Q576" s="4">
        <f t="shared" si="196"/>
        <v>-0.79758731967435725</v>
      </c>
      <c r="R576" s="4">
        <f t="shared" si="197"/>
        <v>-0.38858964670419283</v>
      </c>
      <c r="S576" s="4">
        <f t="shared" si="198"/>
        <v>-0.41626958670029657</v>
      </c>
      <c r="T576" s="4">
        <f t="shared" si="199"/>
        <v>-0.36410809359964247</v>
      </c>
      <c r="U576" s="4">
        <f t="shared" si="200"/>
        <v>-0.49561642181678139</v>
      </c>
      <c r="V576" s="4">
        <f t="shared" si="201"/>
        <v>-0.64783276900835118</v>
      </c>
      <c r="W576" s="4">
        <f t="shared" si="202"/>
        <v>-0.81178061765225595</v>
      </c>
      <c r="X576" s="4">
        <f t="shared" si="203"/>
        <v>-0.97333892319167858</v>
      </c>
      <c r="Y576" s="4">
        <f t="shared" si="204"/>
        <v>-1.1144371897817631</v>
      </c>
      <c r="Z576" s="4">
        <f t="shared" si="205"/>
        <v>-1.2157496605669804</v>
      </c>
      <c r="AA576" s="4">
        <f t="shared" si="206"/>
        <v>-1.2605561629371629</v>
      </c>
    </row>
    <row r="577" spans="1:27" x14ac:dyDescent="0.4">
      <c r="A577" s="1">
        <v>575</v>
      </c>
      <c r="B577">
        <v>-12</v>
      </c>
      <c r="C577">
        <v>11</v>
      </c>
      <c r="D577">
        <v>1.0676982739028751</v>
      </c>
      <c r="E577" s="4">
        <f t="shared" si="184"/>
        <v>1.1254116897853348</v>
      </c>
      <c r="F577" s="4">
        <f t="shared" si="185"/>
        <v>1.5318871636385205</v>
      </c>
      <c r="G577" s="4">
        <f t="shared" si="186"/>
        <v>2.002368483656022</v>
      </c>
      <c r="H577" s="4">
        <f t="shared" si="187"/>
        <v>2.5091103787754561</v>
      </c>
      <c r="I577" s="4">
        <f t="shared" si="188"/>
        <v>3.0084665008502869</v>
      </c>
      <c r="J577" s="4">
        <f t="shared" si="189"/>
        <v>3.444583251398357</v>
      </c>
      <c r="K577" s="4">
        <f t="shared" si="190"/>
        <v>3.757727180212223</v>
      </c>
      <c r="L577" s="4">
        <f t="shared" si="191"/>
        <v>3.896218365748032</v>
      </c>
      <c r="M577" s="4">
        <f t="shared" si="192"/>
        <v>3.8292072281511644</v>
      </c>
      <c r="N577" s="4">
        <f t="shared" si="193"/>
        <v>3.5563644574792033</v>
      </c>
      <c r="O577" s="4">
        <f t="shared" si="194"/>
        <v>3.1107266340784774</v>
      </c>
      <c r="P577" s="4">
        <f t="shared" si="195"/>
        <v>2.5527830343327333</v>
      </c>
      <c r="Q577" s="4">
        <f t="shared" si="196"/>
        <v>1.9530536316240894</v>
      </c>
      <c r="R577" s="4">
        <f t="shared" si="197"/>
        <v>0.95154022887049883</v>
      </c>
      <c r="S577" s="4">
        <f t="shared" si="198"/>
        <v>1.0193201521453565</v>
      </c>
      <c r="T577" s="4">
        <f t="shared" si="199"/>
        <v>0.89159220184047827</v>
      </c>
      <c r="U577" s="4">
        <f t="shared" si="200"/>
        <v>1.213616902682213</v>
      </c>
      <c r="V577" s="4">
        <f t="shared" si="201"/>
        <v>1.5863493701397275</v>
      </c>
      <c r="W577" s="4">
        <f t="shared" si="202"/>
        <v>1.9878087881777011</v>
      </c>
      <c r="X577" s="4">
        <f t="shared" si="203"/>
        <v>2.3834169273362207</v>
      </c>
      <c r="Y577" s="4">
        <f t="shared" si="204"/>
        <v>2.7289245290520312</v>
      </c>
      <c r="Z577" s="4">
        <f t="shared" si="205"/>
        <v>2.9770085746668298</v>
      </c>
      <c r="AA577" s="4">
        <f t="shared" si="206"/>
        <v>3.086726344766519</v>
      </c>
    </row>
    <row r="578" spans="1:27" x14ac:dyDescent="0.4">
      <c r="A578" s="1">
        <v>576</v>
      </c>
      <c r="B578">
        <v>-11</v>
      </c>
      <c r="C578">
        <v>11</v>
      </c>
      <c r="D578">
        <v>2.7319389312441111</v>
      </c>
      <c r="E578" s="4">
        <f t="shared" si="184"/>
        <v>2.8796112948305268</v>
      </c>
      <c r="F578" s="4">
        <f t="shared" si="185"/>
        <v>3.9196674593461878</v>
      </c>
      <c r="G578" s="4">
        <f t="shared" si="186"/>
        <v>5.1234965428947978</v>
      </c>
      <c r="H578" s="4">
        <f t="shared" si="187"/>
        <v>6.4201062173758636</v>
      </c>
      <c r="I578" s="4">
        <f t="shared" si="188"/>
        <v>7.6978177804605998</v>
      </c>
      <c r="J578" s="4">
        <f t="shared" si="189"/>
        <v>8.8137176170639986</v>
      </c>
      <c r="K578" s="4">
        <f t="shared" si="190"/>
        <v>9.6149646651482552</v>
      </c>
      <c r="L578" s="4">
        <f t="shared" si="191"/>
        <v>9.9693245724808808</v>
      </c>
      <c r="M578" s="4">
        <f t="shared" si="192"/>
        <v>9.7978619597722911</v>
      </c>
      <c r="N578" s="4">
        <f t="shared" si="193"/>
        <v>9.0997342157022985</v>
      </c>
      <c r="O578" s="4">
        <f t="shared" si="194"/>
        <v>7.959472637369843</v>
      </c>
      <c r="P578" s="4">
        <f t="shared" si="195"/>
        <v>6.5318522329534758</v>
      </c>
      <c r="Q578" s="4">
        <f t="shared" si="196"/>
        <v>4.997313736902143</v>
      </c>
      <c r="R578" s="4">
        <f t="shared" si="197"/>
        <v>2.4347232354266404</v>
      </c>
      <c r="S578" s="4">
        <f t="shared" si="198"/>
        <v>2.6081529539879038</v>
      </c>
      <c r="T578" s="4">
        <f t="shared" si="199"/>
        <v>2.2813331317825414</v>
      </c>
      <c r="U578" s="4">
        <f t="shared" si="200"/>
        <v>3.1053035722665552</v>
      </c>
      <c r="V578" s="4">
        <f t="shared" si="201"/>
        <v>4.0590208945430284</v>
      </c>
      <c r="W578" s="4">
        <f t="shared" si="202"/>
        <v>5.0862423861011514</v>
      </c>
      <c r="X578" s="4">
        <f t="shared" si="203"/>
        <v>6.0984921043043219</v>
      </c>
      <c r="Y578" s="4">
        <f t="shared" si="204"/>
        <v>6.9825486690094838</v>
      </c>
      <c r="Z578" s="4">
        <f t="shared" si="205"/>
        <v>7.6173258143898472</v>
      </c>
      <c r="AA578" s="4">
        <f t="shared" si="206"/>
        <v>7.8980626619722178</v>
      </c>
    </row>
    <row r="579" spans="1:27" x14ac:dyDescent="0.4">
      <c r="A579" s="1">
        <v>577</v>
      </c>
      <c r="B579">
        <v>-10</v>
      </c>
      <c r="C579">
        <v>11</v>
      </c>
      <c r="D579">
        <v>-0.51815574977900103</v>
      </c>
      <c r="E579" s="4">
        <f t="shared" ref="E579:E626" si="207">D579*(1+0.05405405)</f>
        <v>-0.54616416658534261</v>
      </c>
      <c r="F579" s="4">
        <f t="shared" ref="F579:F626" si="208">E579*(1+0.36117936)</f>
        <v>-0.74342739072757003</v>
      </c>
      <c r="G579" s="4">
        <f t="shared" ref="G579:G626" si="209">F579*(1+0.30712531)</f>
        <v>-0.97175275856726606</v>
      </c>
      <c r="H579" s="4">
        <f t="shared" ref="H579:H626" si="210">G579*(1+0.25307125)</f>
        <v>-1.2176754438688324</v>
      </c>
      <c r="I579" s="4">
        <f t="shared" ref="I579:I626" si="211">H579*(1+0.1990172)</f>
        <v>-1.4600138012163648</v>
      </c>
      <c r="J579" s="4">
        <f t="shared" ref="J579:J626" si="212">I579*(1+0.14496314)</f>
        <v>-1.671661986284025</v>
      </c>
      <c r="K579" s="4">
        <f t="shared" ref="K579:K626" si="213">J579*(1+0.09090909)</f>
        <v>-1.8236312562446981</v>
      </c>
      <c r="L579" s="4">
        <f t="shared" ref="L579:L626" si="214">K579*(1+0.03685504)</f>
        <v>-1.8908412591388468</v>
      </c>
      <c r="M579" s="4">
        <f t="shared" ref="M579:M626" si="215">L579*(1-0.01719902)</f>
        <v>-1.8583206425060927</v>
      </c>
      <c r="N579" s="4">
        <f t="shared" ref="N579:N626" si="216">M579*(1-0.07125307)</f>
        <v>-1.725909591683161</v>
      </c>
      <c r="O579" s="4">
        <f t="shared" ref="O579:O626" si="217">N579*(1-0.12530713)</f>
        <v>-1.5096408141098723</v>
      </c>
      <c r="P579" s="4">
        <f t="shared" ref="P579:P626" si="218">O579*(1-0.17936118)</f>
        <v>-1.2388698563149649</v>
      </c>
      <c r="Q579" s="4">
        <f t="shared" ref="Q579:Q626" si="219">P579*(1-0.2349316)</f>
        <v>-0.94782017877912006</v>
      </c>
      <c r="R579" s="4">
        <f t="shared" ref="R579:R626" si="220">Q579*(1-0.5127936)</f>
        <v>-0.4617840571503315</v>
      </c>
      <c r="S579" s="4">
        <f t="shared" ref="S579:S626" si="221">R579*(1+0.0712318)</f>
        <v>-0.49467776675245251</v>
      </c>
      <c r="T579" s="4">
        <f t="shared" ref="T579:T626" si="222">S579*(1-0.125307)</f>
        <v>-0.4326911798340029</v>
      </c>
      <c r="U579" s="4">
        <f t="shared" ref="U579:U626" si="223">T579*(1+0.36117936)</f>
        <v>-0.58897030324409294</v>
      </c>
      <c r="V579" s="4">
        <f t="shared" ref="V579:V626" si="224">U579*(1+0.30712531)</f>
        <v>-0.76985799020872903</v>
      </c>
      <c r="W579" s="4">
        <f t="shared" ref="W579:W626" si="225">V579*(1+0.25307125)</f>
        <v>-0.96468691411333996</v>
      </c>
      <c r="X579" s="4">
        <f t="shared" ref="X579:X626" si="226">W579*(1+0.1990172)</f>
        <v>-1.1566762026368174</v>
      </c>
      <c r="Y579" s="4">
        <f t="shared" ref="Y579:Y626" si="227">X579*(1+0.14496314)</f>
        <v>-1.3243516169343266</v>
      </c>
      <c r="Z579" s="4">
        <f t="shared" ref="Z579:Z626" si="228">Y579*(1+0.09090909)</f>
        <v>-1.4447472172698548</v>
      </c>
      <c r="AA579" s="4">
        <f t="shared" ref="AA579:AA626" si="229">Z579*(1+0.03685504)</f>
        <v>-1.497993433752224</v>
      </c>
    </row>
    <row r="580" spans="1:27" x14ac:dyDescent="0.4">
      <c r="A580" s="1">
        <v>578</v>
      </c>
      <c r="B580">
        <v>-9</v>
      </c>
      <c r="C580">
        <v>11</v>
      </c>
      <c r="D580">
        <v>-2.3965976630865931</v>
      </c>
      <c r="E580" s="4">
        <f t="shared" si="207"/>
        <v>-2.5261434729969587</v>
      </c>
      <c r="F580" s="4">
        <f t="shared" si="208"/>
        <v>-3.4385343558421773</v>
      </c>
      <c r="G580" s="4">
        <f t="shared" si="209"/>
        <v>-4.4945952858258558</v>
      </c>
      <c r="H580" s="4">
        <f t="shared" si="210"/>
        <v>-5.6320481330539129</v>
      </c>
      <c r="I580" s="4">
        <f t="shared" si="211"/>
        <v>-6.7529225827595312</v>
      </c>
      <c r="J580" s="4">
        <f t="shared" si="212"/>
        <v>-7.7318474445332628</v>
      </c>
      <c r="K580" s="4">
        <f t="shared" si="213"/>
        <v>-8.4347426597346082</v>
      </c>
      <c r="L580" s="4">
        <f t="shared" si="214"/>
        <v>-8.7456054378488339</v>
      </c>
      <c r="M580" s="4">
        <f t="shared" si="215"/>
        <v>-8.5951895950111634</v>
      </c>
      <c r="N580" s="4">
        <f t="shared" si="216"/>
        <v>-7.9827559491345612</v>
      </c>
      <c r="O580" s="4">
        <f t="shared" si="217"/>
        <v>-6.982459711658084</v>
      </c>
      <c r="P580" s="4">
        <f t="shared" si="218"/>
        <v>-5.7300774984726299</v>
      </c>
      <c r="Q580" s="4">
        <f t="shared" si="219"/>
        <v>-4.3839012236324573</v>
      </c>
      <c r="R580" s="4">
        <f t="shared" si="220"/>
        <v>-2.1358647331215646</v>
      </c>
      <c r="S580" s="4">
        <f t="shared" si="221"/>
        <v>-2.2880062226183333</v>
      </c>
      <c r="T580" s="4">
        <f t="shared" si="222"/>
        <v>-2.0013030268806977</v>
      </c>
      <c r="U580" s="4">
        <f t="shared" si="223"/>
        <v>-2.7241323732955309</v>
      </c>
      <c r="V580" s="4">
        <f t="shared" si="224"/>
        <v>-3.5607823729249564</v>
      </c>
      <c r="W580" s="4">
        <f t="shared" si="225"/>
        <v>-4.4619140190190416</v>
      </c>
      <c r="X580" s="4">
        <f t="shared" si="226"/>
        <v>-5.3499116537249582</v>
      </c>
      <c r="Y580" s="4">
        <f t="shared" si="227"/>
        <v>-6.1254516457715207</v>
      </c>
      <c r="Z580" s="4">
        <f t="shared" si="228"/>
        <v>-6.6823108807276119</v>
      </c>
      <c r="AA580" s="4">
        <f t="shared" si="229"/>
        <v>-6.9285877155292637</v>
      </c>
    </row>
    <row r="581" spans="1:27" x14ac:dyDescent="0.4">
      <c r="A581" s="1">
        <v>579</v>
      </c>
      <c r="B581">
        <v>-8</v>
      </c>
      <c r="C581">
        <v>11</v>
      </c>
      <c r="D581">
        <v>-1.7227754285933881</v>
      </c>
      <c r="E581" s="4">
        <f t="shared" si="207"/>
        <v>-1.8158984177493465</v>
      </c>
      <c r="F581" s="4">
        <f t="shared" si="208"/>
        <v>-2.4717634460970679</v>
      </c>
      <c r="G581" s="4">
        <f t="shared" si="209"/>
        <v>-3.2309045607262981</v>
      </c>
      <c r="H581" s="4">
        <f t="shared" si="210"/>
        <v>-4.0485536165400031</v>
      </c>
      <c r="I581" s="4">
        <f t="shared" si="211"/>
        <v>-4.8542854213536684</v>
      </c>
      <c r="J581" s="4">
        <f t="shared" si="212"/>
        <v>-5.5579778784893188</v>
      </c>
      <c r="K581" s="4">
        <f t="shared" si="213"/>
        <v>-6.0632485896629138</v>
      </c>
      <c r="L581" s="4">
        <f t="shared" si="214"/>
        <v>-6.2867098589648842</v>
      </c>
      <c r="M581" s="4">
        <f t="shared" si="215"/>
        <v>-6.1785846103663502</v>
      </c>
      <c r="N581" s="4">
        <f t="shared" si="216"/>
        <v>-5.7383414886229938</v>
      </c>
      <c r="O581" s="4">
        <f t="shared" si="217"/>
        <v>-5.0192863857237189</v>
      </c>
      <c r="P581" s="4">
        <f t="shared" si="218"/>
        <v>-4.1190212568223776</v>
      </c>
      <c r="Q581" s="4">
        <f t="shared" si="219"/>
        <v>-3.1513330025230855</v>
      </c>
      <c r="R581" s="4">
        <f t="shared" si="220"/>
        <v>-1.5353496073604636</v>
      </c>
      <c r="S581" s="4">
        <f t="shared" si="221"/>
        <v>-1.6447153235220426</v>
      </c>
      <c r="T581" s="4">
        <f t="shared" si="222"/>
        <v>-1.4386209804774659</v>
      </c>
      <c r="U581" s="4">
        <f t="shared" si="223"/>
        <v>-1.9582211854888893</v>
      </c>
      <c r="V581" s="4">
        <f t="shared" si="224"/>
        <v>-2.5596404741307319</v>
      </c>
      <c r="W581" s="4">
        <f t="shared" si="225"/>
        <v>-3.207411888469589</v>
      </c>
      <c r="X581" s="4">
        <f t="shared" si="226"/>
        <v>-3.8457420217595191</v>
      </c>
      <c r="Y581" s="4">
        <f t="shared" si="227"/>
        <v>-4.403232860863727</v>
      </c>
      <c r="Z581" s="4">
        <f t="shared" si="228"/>
        <v>-4.8035267533029451</v>
      </c>
      <c r="AA581" s="4">
        <f t="shared" si="229"/>
        <v>-4.9805609239369959</v>
      </c>
    </row>
    <row r="582" spans="1:27" x14ac:dyDescent="0.4">
      <c r="A582" s="1">
        <v>580</v>
      </c>
      <c r="B582">
        <v>-7</v>
      </c>
      <c r="C582">
        <v>11</v>
      </c>
      <c r="D582">
        <v>0.56551858523598453</v>
      </c>
      <c r="E582" s="4">
        <f t="shared" si="207"/>
        <v>0.59608715511825972</v>
      </c>
      <c r="F582" s="4">
        <f t="shared" si="208"/>
        <v>0.8113815323080934</v>
      </c>
      <c r="G582" s="4">
        <f t="shared" si="209"/>
        <v>1.0605773369464917</v>
      </c>
      <c r="H582" s="4">
        <f t="shared" si="210"/>
        <v>1.3289789693292116</v>
      </c>
      <c r="I582" s="4">
        <f t="shared" si="211"/>
        <v>1.5934686426639972</v>
      </c>
      <c r="J582" s="4">
        <f t="shared" si="212"/>
        <v>1.8244628605961082</v>
      </c>
      <c r="K582" s="4">
        <f t="shared" si="213"/>
        <v>1.9903231189916972</v>
      </c>
      <c r="L582" s="4">
        <f t="shared" si="214"/>
        <v>2.0636765571550613</v>
      </c>
      <c r="M582" s="4">
        <f t="shared" si="215"/>
        <v>2.0281833427750202</v>
      </c>
      <c r="N582" s="4">
        <f t="shared" si="216"/>
        <v>1.8836690530794375</v>
      </c>
      <c r="O582" s="4">
        <f t="shared" si="217"/>
        <v>1.6476318901682356</v>
      </c>
      <c r="P582" s="4">
        <f t="shared" si="218"/>
        <v>1.3521106901420306</v>
      </c>
      <c r="Q582" s="4">
        <f t="shared" si="219"/>
        <v>1.0344571623298591</v>
      </c>
      <c r="R582" s="4">
        <f t="shared" si="220"/>
        <v>0.50399415001294634</v>
      </c>
      <c r="S582" s="4">
        <f t="shared" si="221"/>
        <v>0.53989456050783857</v>
      </c>
      <c r="T582" s="4">
        <f t="shared" si="222"/>
        <v>0.47224199281428281</v>
      </c>
      <c r="U582" s="4">
        <f t="shared" si="223"/>
        <v>0.64280605354407006</v>
      </c>
      <c r="V582" s="4">
        <f t="shared" si="224"/>
        <v>0.84022806200866917</v>
      </c>
      <c r="W582" s="4">
        <f t="shared" si="225"/>
        <v>1.0528656279462807</v>
      </c>
      <c r="X582" s="4">
        <f t="shared" si="226"/>
        <v>1.2624039971963914</v>
      </c>
      <c r="Y582" s="4">
        <f t="shared" si="227"/>
        <v>1.4454060445785315</v>
      </c>
      <c r="Z582" s="4">
        <f t="shared" si="228"/>
        <v>1.5768065927716652</v>
      </c>
      <c r="AA582" s="4">
        <f t="shared" si="229"/>
        <v>1.6349198628205288</v>
      </c>
    </row>
    <row r="583" spans="1:27" x14ac:dyDescent="0.4">
      <c r="A583" s="1">
        <v>581</v>
      </c>
      <c r="B583">
        <v>-6</v>
      </c>
      <c r="C583">
        <v>11</v>
      </c>
      <c r="D583">
        <v>-2.384809081942235</v>
      </c>
      <c r="E583" s="4">
        <f t="shared" si="207"/>
        <v>-2.5137176712979947</v>
      </c>
      <c r="F583" s="4">
        <f t="shared" si="208"/>
        <v>-3.4216206110380947</v>
      </c>
      <c r="G583" s="4">
        <f t="shared" si="209"/>
        <v>-4.4724869019055591</v>
      </c>
      <c r="H583" s="4">
        <f t="shared" si="210"/>
        <v>-5.6043447527794266</v>
      </c>
      <c r="I583" s="4">
        <f t="shared" si="211"/>
        <v>-6.7197057533122813</v>
      </c>
      <c r="J583" s="4">
        <f t="shared" si="212"/>
        <v>-7.6938153991884946</v>
      </c>
      <c r="K583" s="4">
        <f t="shared" si="213"/>
        <v>-8.3932531557567067</v>
      </c>
      <c r="L583" s="4">
        <f t="shared" si="214"/>
        <v>-8.7025868365422472</v>
      </c>
      <c r="M583" s="4">
        <f t="shared" si="215"/>
        <v>-8.5529108714888213</v>
      </c>
      <c r="N583" s="4">
        <f t="shared" si="216"/>
        <v>-7.9434897144588668</v>
      </c>
      <c r="O583" s="4">
        <f t="shared" si="217"/>
        <v>-6.9481138161555069</v>
      </c>
      <c r="P583" s="4">
        <f t="shared" si="218"/>
        <v>-5.7018919233155518</v>
      </c>
      <c r="Q583" s="4">
        <f t="shared" si="219"/>
        <v>-4.3623373307439515</v>
      </c>
      <c r="R583" s="4">
        <f t="shared" si="220"/>
        <v>-2.12535866649737</v>
      </c>
      <c r="S583" s="4">
        <f t="shared" si="221"/>
        <v>-2.2767517899575775</v>
      </c>
      <c r="T583" s="4">
        <f t="shared" si="222"/>
        <v>-1.9914588534133633</v>
      </c>
      <c r="U583" s="4">
        <f t="shared" si="223"/>
        <v>-2.7107326875555353</v>
      </c>
      <c r="V583" s="4">
        <f t="shared" si="224"/>
        <v>-3.5432673045481624</v>
      </c>
      <c r="W583" s="4">
        <f t="shared" si="225"/>
        <v>-4.4399663903942965</v>
      </c>
      <c r="X583" s="4">
        <f t="shared" si="226"/>
        <v>-5.3235960695046769</v>
      </c>
      <c r="Y583" s="4">
        <f t="shared" si="227"/>
        <v>-6.0953212718317333</v>
      </c>
      <c r="Z583" s="4">
        <f t="shared" si="228"/>
        <v>-6.6494413819115987</v>
      </c>
      <c r="AA583" s="4">
        <f t="shared" si="229"/>
        <v>-6.8945068100196067</v>
      </c>
    </row>
    <row r="584" spans="1:27" x14ac:dyDescent="0.4">
      <c r="A584" s="1">
        <v>582</v>
      </c>
      <c r="B584">
        <v>-5</v>
      </c>
      <c r="C584">
        <v>11</v>
      </c>
      <c r="D584">
        <v>-1.2374933830723991</v>
      </c>
      <c r="E584" s="4">
        <f t="shared" si="207"/>
        <v>-1.3043849122756637</v>
      </c>
      <c r="F584" s="4">
        <f t="shared" si="208"/>
        <v>-1.7755018200850439</v>
      </c>
      <c r="G584" s="4">
        <f t="shared" si="209"/>
        <v>-2.3208033669842272</v>
      </c>
      <c r="H584" s="4">
        <f t="shared" si="210"/>
        <v>-2.9081319760711346</v>
      </c>
      <c r="I584" s="4">
        <f t="shared" si="211"/>
        <v>-3.4869002591792793</v>
      </c>
      <c r="J584" s="4">
        <f t="shared" si="212"/>
        <v>-3.9923722696167214</v>
      </c>
      <c r="K584" s="4">
        <f t="shared" si="213"/>
        <v>-4.3553151995888122</v>
      </c>
      <c r="L584" s="4">
        <f t="shared" si="214"/>
        <v>-4.515830515482266</v>
      </c>
      <c r="M584" s="4">
        <f t="shared" si="215"/>
        <v>-4.4381626561298768</v>
      </c>
      <c r="N584" s="4">
        <f t="shared" si="216"/>
        <v>-4.1219299417212687</v>
      </c>
      <c r="O584" s="4">
        <f t="shared" si="217"/>
        <v>-3.6054227306631095</v>
      </c>
      <c r="P584" s="4">
        <f t="shared" si="218"/>
        <v>-2.958749855292552</v>
      </c>
      <c r="Q584" s="4">
        <f t="shared" si="219"/>
        <v>-2.2636460177889042</v>
      </c>
      <c r="R584" s="4">
        <f t="shared" si="220"/>
        <v>-1.1028628272012682</v>
      </c>
      <c r="S584" s="4">
        <f t="shared" si="221"/>
        <v>-1.1814217315359035</v>
      </c>
      <c r="T584" s="4">
        <f t="shared" si="222"/>
        <v>-1.033381318622334</v>
      </c>
      <c r="U584" s="4">
        <f t="shared" si="223"/>
        <v>-1.4066173219183045</v>
      </c>
      <c r="V584" s="4">
        <f t="shared" si="224"/>
        <v>-1.8386251029638334</v>
      </c>
      <c r="W584" s="4">
        <f t="shared" si="225"/>
        <v>-2.3039282560522696</v>
      </c>
      <c r="X584" s="4">
        <f t="shared" si="226"/>
        <v>-2.7624496065726758</v>
      </c>
      <c r="Y584" s="4">
        <f t="shared" si="227"/>
        <v>-3.1629029756332154</v>
      </c>
      <c r="Z584" s="4">
        <f t="shared" si="228"/>
        <v>-3.4504396069063232</v>
      </c>
      <c r="AA584" s="4">
        <f t="shared" si="229"/>
        <v>-3.5776056966364402</v>
      </c>
    </row>
    <row r="585" spans="1:27" x14ac:dyDescent="0.4">
      <c r="A585" s="1">
        <v>583</v>
      </c>
      <c r="B585">
        <v>-4</v>
      </c>
      <c r="C585">
        <v>11</v>
      </c>
      <c r="D585">
        <v>0.60122307899292626</v>
      </c>
      <c r="E585" s="4">
        <f t="shared" si="207"/>
        <v>0.63372162136596388</v>
      </c>
      <c r="F585" s="4">
        <f t="shared" si="208"/>
        <v>0.86260879098908505</v>
      </c>
      <c r="G585" s="4">
        <f t="shared" si="209"/>
        <v>1.1275377833303331</v>
      </c>
      <c r="H585" s="4">
        <f t="shared" si="210"/>
        <v>1.4128851795799697</v>
      </c>
      <c r="I585" s="4">
        <f t="shared" si="211"/>
        <v>1.6940736319414726</v>
      </c>
      <c r="J585" s="4">
        <f t="shared" si="212"/>
        <v>1.9396518650189127</v>
      </c>
      <c r="K585" s="4">
        <f t="shared" si="213"/>
        <v>2.115983850984585</v>
      </c>
      <c r="L585" s="4">
        <f t="shared" si="214"/>
        <v>2.1939685204519761</v>
      </c>
      <c r="M585" s="4">
        <f t="shared" si="215"/>
        <v>2.1562344119893524</v>
      </c>
      <c r="N585" s="4">
        <f t="shared" si="216"/>
        <v>2.0025960904954663</v>
      </c>
      <c r="O585" s="4">
        <f t="shared" si="217"/>
        <v>1.7516565218462592</v>
      </c>
      <c r="P585" s="4">
        <f t="shared" si="218"/>
        <v>1.4374773411332185</v>
      </c>
      <c r="Q585" s="4">
        <f t="shared" si="219"/>
        <v>1.0997684894170456</v>
      </c>
      <c r="R585" s="4">
        <f t="shared" si="220"/>
        <v>0.53581424656231691</v>
      </c>
      <c r="S585" s="4">
        <f t="shared" si="221"/>
        <v>0.57398125981059456</v>
      </c>
      <c r="T585" s="4">
        <f t="shared" si="222"/>
        <v>0.50205739008750838</v>
      </c>
      <c r="U585" s="4">
        <f t="shared" si="223"/>
        <v>0.68339015692258498</v>
      </c>
      <c r="V585" s="4">
        <f t="shared" si="224"/>
        <v>0.89327657071838251</v>
      </c>
      <c r="W585" s="4">
        <f t="shared" si="225"/>
        <v>1.1193391890657971</v>
      </c>
      <c r="X585" s="4">
        <f t="shared" si="226"/>
        <v>1.3421069403239427</v>
      </c>
      <c r="Y585" s="4">
        <f t="shared" si="227"/>
        <v>1.536662976609094</v>
      </c>
      <c r="Z585" s="4">
        <f t="shared" si="228"/>
        <v>1.6763596094493181</v>
      </c>
      <c r="AA585" s="4">
        <f t="shared" si="229"/>
        <v>1.7381419099099571</v>
      </c>
    </row>
    <row r="586" spans="1:27" x14ac:dyDescent="0.4">
      <c r="A586" s="1">
        <v>584</v>
      </c>
      <c r="B586">
        <v>-3</v>
      </c>
      <c r="C586">
        <v>11</v>
      </c>
      <c r="D586">
        <v>-2.2215091124484641</v>
      </c>
      <c r="E586" s="4">
        <f t="shared" si="207"/>
        <v>-2.3415906770882087</v>
      </c>
      <c r="F586" s="4">
        <f t="shared" si="208"/>
        <v>-3.1873248992208945</v>
      </c>
      <c r="G586" s="4">
        <f t="shared" si="209"/>
        <v>-4.1662330469648303</v>
      </c>
      <c r="H586" s="4">
        <f t="shared" si="210"/>
        <v>-5.2205868519515288</v>
      </c>
      <c r="I586" s="4">
        <f t="shared" si="211"/>
        <v>-6.2595734295837371</v>
      </c>
      <c r="J586" s="4">
        <f t="shared" si="212"/>
        <v>-7.1669808489967641</v>
      </c>
      <c r="K586" s="4">
        <f t="shared" si="213"/>
        <v>-7.818524556026488</v>
      </c>
      <c r="L586" s="4">
        <f t="shared" si="214"/>
        <v>-8.1066765912798271</v>
      </c>
      <c r="M586" s="4">
        <f t="shared" si="215"/>
        <v>-7.967249698452874</v>
      </c>
      <c r="N586" s="4">
        <f t="shared" si="216"/>
        <v>-7.399558697981532</v>
      </c>
      <c r="O586" s="4">
        <f t="shared" si="217"/>
        <v>-6.4723412342709299</v>
      </c>
      <c r="P586" s="4">
        <f t="shared" si="218"/>
        <v>-5.3114544731294391</v>
      </c>
      <c r="Q586" s="4">
        <f t="shared" si="219"/>
        <v>-4.0636259754299831</v>
      </c>
      <c r="R586" s="4">
        <f t="shared" si="220"/>
        <v>-1.9798245824357306</v>
      </c>
      <c r="S586" s="4">
        <f t="shared" si="221"/>
        <v>-2.1208510511268761</v>
      </c>
      <c r="T586" s="4">
        <f t="shared" si="222"/>
        <v>-1.8550935684633205</v>
      </c>
      <c r="U586" s="4">
        <f t="shared" si="223"/>
        <v>-2.5251150762610188</v>
      </c>
      <c r="V586" s="4">
        <f t="shared" si="224"/>
        <v>-3.3006418268433579</v>
      </c>
      <c r="W586" s="4">
        <f t="shared" si="225"/>
        <v>-4.1359393797648902</v>
      </c>
      <c r="X586" s="4">
        <f t="shared" si="226"/>
        <v>-4.9590624544954363</v>
      </c>
      <c r="Y586" s="4">
        <f t="shared" si="227"/>
        <v>-5.677943719355202</v>
      </c>
      <c r="Z586" s="4">
        <f t="shared" si="228"/>
        <v>-6.194120415952999</v>
      </c>
      <c r="AA586" s="4">
        <f t="shared" si="229"/>
        <v>-6.4224049716477634</v>
      </c>
    </row>
    <row r="587" spans="1:27" x14ac:dyDescent="0.4">
      <c r="A587" s="1">
        <v>585</v>
      </c>
      <c r="B587">
        <v>-2</v>
      </c>
      <c r="C587">
        <v>11</v>
      </c>
      <c r="D587">
        <v>-0.34269777057990519</v>
      </c>
      <c r="E587" s="4">
        <f t="shared" si="207"/>
        <v>-0.3612219730057199</v>
      </c>
      <c r="F587" s="4">
        <f t="shared" si="208"/>
        <v>-0.49168789403386309</v>
      </c>
      <c r="G587" s="4">
        <f t="shared" si="209"/>
        <v>-0.64269769091226048</v>
      </c>
      <c r="H587" s="4">
        <f t="shared" si="210"/>
        <v>-0.80534599892353997</v>
      </c>
      <c r="I587" s="4">
        <f t="shared" si="211"/>
        <v>-0.96562370466050595</v>
      </c>
      <c r="J587" s="4">
        <f t="shared" si="212"/>
        <v>-1.1056035489465255</v>
      </c>
      <c r="K587" s="4">
        <f t="shared" si="213"/>
        <v>-1.2061129614820245</v>
      </c>
      <c r="L587" s="4">
        <f t="shared" si="214"/>
        <v>-1.2505643029219631</v>
      </c>
      <c r="M587" s="4">
        <f t="shared" si="215"/>
        <v>-1.2290558224647223</v>
      </c>
      <c r="N587" s="4">
        <f t="shared" si="216"/>
        <v>-1.1414818219127358</v>
      </c>
      <c r="O587" s="4">
        <f t="shared" si="217"/>
        <v>-0.99844601086167983</v>
      </c>
      <c r="P587" s="4">
        <f t="shared" si="218"/>
        <v>-0.81936355618723611</v>
      </c>
      <c r="Q587" s="4">
        <f t="shared" si="219"/>
        <v>-0.62686916495047884</v>
      </c>
      <c r="R587" s="4">
        <f t="shared" si="220"/>
        <v>-0.30541466912652898</v>
      </c>
      <c r="S587" s="4">
        <f t="shared" si="221"/>
        <v>-0.32716990575481608</v>
      </c>
      <c r="T587" s="4">
        <f t="shared" si="222"/>
        <v>-0.28617322637439735</v>
      </c>
      <c r="U587" s="4">
        <f t="shared" si="223"/>
        <v>-0.38953308912543727</v>
      </c>
      <c r="V587" s="4">
        <f t="shared" si="224"/>
        <v>-0.50916855987834486</v>
      </c>
      <c r="W587" s="4">
        <f t="shared" si="225"/>
        <v>-0.63802448378745746</v>
      </c>
      <c r="X587" s="4">
        <f t="shared" si="226"/>
        <v>-0.76500233008228269</v>
      </c>
      <c r="Y587" s="4">
        <f t="shared" si="227"/>
        <v>-0.87589946995832679</v>
      </c>
      <c r="Z587" s="4">
        <f t="shared" si="228"/>
        <v>-0.95552669370372068</v>
      </c>
      <c r="AA587" s="4">
        <f t="shared" si="229"/>
        <v>-0.99074266822123913</v>
      </c>
    </row>
    <row r="588" spans="1:27" x14ac:dyDescent="0.4">
      <c r="A588" s="1">
        <v>586</v>
      </c>
      <c r="B588">
        <v>-1</v>
      </c>
      <c r="C588">
        <v>11</v>
      </c>
      <c r="D588">
        <v>3.946428651957187</v>
      </c>
      <c r="E588" s="4">
        <f t="shared" si="207"/>
        <v>4.1597491036315128</v>
      </c>
      <c r="F588" s="4">
        <f t="shared" si="208"/>
        <v>5.6621646226417157</v>
      </c>
      <c r="G588" s="4">
        <f t="shared" si="209"/>
        <v>7.401158687641586</v>
      </c>
      <c r="H588" s="4">
        <f t="shared" si="210"/>
        <v>9.2741791681714023</v>
      </c>
      <c r="I588" s="4">
        <f t="shared" si="211"/>
        <v>11.119900338519205</v>
      </c>
      <c r="J588" s="4">
        <f t="shared" si="212"/>
        <v>12.731876008078013</v>
      </c>
      <c r="K588" s="4">
        <f t="shared" si="213"/>
        <v>13.889319269965219</v>
      </c>
      <c r="L588" s="4">
        <f t="shared" si="214"/>
        <v>14.401210687232558</v>
      </c>
      <c r="M588" s="4">
        <f t="shared" si="215"/>
        <v>14.153523976598631</v>
      </c>
      <c r="N588" s="4">
        <f t="shared" si="216"/>
        <v>13.145041941947371</v>
      </c>
      <c r="O588" s="4">
        <f t="shared" si="217"/>
        <v>11.497874462472319</v>
      </c>
      <c r="P588" s="4">
        <f t="shared" si="218"/>
        <v>9.435602131391418</v>
      </c>
      <c r="Q588" s="4">
        <f t="shared" si="219"/>
        <v>7.2188810257002221</v>
      </c>
      <c r="R588" s="4">
        <f t="shared" si="220"/>
        <v>3.5170850365597128</v>
      </c>
      <c r="S588" s="4">
        <f t="shared" si="221"/>
        <v>3.7676133344669274</v>
      </c>
      <c r="T588" s="4">
        <f t="shared" si="222"/>
        <v>3.29550501036488</v>
      </c>
      <c r="U588" s="4">
        <f t="shared" si="223"/>
        <v>4.4857734008852601</v>
      </c>
      <c r="V588" s="4">
        <f t="shared" si="224"/>
        <v>5.8634679472219</v>
      </c>
      <c r="W588" s="4">
        <f t="shared" si="225"/>
        <v>7.3473431099602804</v>
      </c>
      <c r="X588" s="4">
        <f t="shared" si="226"/>
        <v>8.8095907631438681</v>
      </c>
      <c r="Y588" s="4">
        <f t="shared" si="227"/>
        <v>10.0866567022842</v>
      </c>
      <c r="Z588" s="4">
        <f t="shared" si="228"/>
        <v>11.003625484231257</v>
      </c>
      <c r="AA588" s="4">
        <f t="shared" si="229"/>
        <v>11.409164541597621</v>
      </c>
    </row>
    <row r="589" spans="1:27" x14ac:dyDescent="0.4">
      <c r="A589" s="1">
        <v>587</v>
      </c>
      <c r="B589">
        <v>0</v>
      </c>
      <c r="C589">
        <v>11</v>
      </c>
      <c r="D589">
        <v>1.3523520887635909</v>
      </c>
      <c r="E589" s="4">
        <f t="shared" si="207"/>
        <v>1.4254521961872224</v>
      </c>
      <c r="F589" s="4">
        <f t="shared" si="208"/>
        <v>1.9402961081167178</v>
      </c>
      <c r="G589" s="4">
        <f t="shared" si="209"/>
        <v>2.5362101518138584</v>
      </c>
      <c r="H589" s="4">
        <f t="shared" si="210"/>
        <v>3.1780520251960818</v>
      </c>
      <c r="I589" s="4">
        <f t="shared" si="211"/>
        <v>3.8105390407049358</v>
      </c>
      <c r="J589" s="4">
        <f t="shared" si="212"/>
        <v>4.3629267451381111</v>
      </c>
      <c r="K589" s="4">
        <f t="shared" si="213"/>
        <v>4.7595564452752788</v>
      </c>
      <c r="L589" s="4">
        <f t="shared" si="214"/>
        <v>4.9349700884481571</v>
      </c>
      <c r="M589" s="4">
        <f t="shared" si="215"/>
        <v>4.8500934391975354</v>
      </c>
      <c r="N589" s="4">
        <f t="shared" si="216"/>
        <v>4.5045093918678525</v>
      </c>
      <c r="O589" s="4">
        <f t="shared" si="217"/>
        <v>3.940062247914847</v>
      </c>
      <c r="P589" s="4">
        <f t="shared" si="218"/>
        <v>3.2333680338553874</v>
      </c>
      <c r="Q589" s="4">
        <f t="shared" si="219"/>
        <v>2.4737477082728869</v>
      </c>
      <c r="R589" s="4">
        <f t="shared" si="220"/>
        <v>1.2052257154558836</v>
      </c>
      <c r="S589" s="4">
        <f t="shared" si="221"/>
        <v>1.2910761125740942</v>
      </c>
      <c r="T589" s="4">
        <f t="shared" si="222"/>
        <v>1.1292952381357722</v>
      </c>
      <c r="U589" s="4">
        <f t="shared" si="223"/>
        <v>1.5371733694966978</v>
      </c>
      <c r="V589" s="4">
        <f t="shared" si="224"/>
        <v>2.0092782171271155</v>
      </c>
      <c r="W589" s="4">
        <f t="shared" si="225"/>
        <v>2.517768767133246</v>
      </c>
      <c r="X589" s="4">
        <f t="shared" si="226"/>
        <v>3.018848057415557</v>
      </c>
      <c r="Y589" s="4">
        <f t="shared" si="227"/>
        <v>3.4564697510014164</v>
      </c>
      <c r="Z589" s="4">
        <f t="shared" si="228"/>
        <v>3.770694270677482</v>
      </c>
      <c r="AA589" s="4">
        <f t="shared" si="229"/>
        <v>3.9096633588510716</v>
      </c>
    </row>
    <row r="590" spans="1:27" x14ac:dyDescent="0.4">
      <c r="A590" s="1">
        <v>588</v>
      </c>
      <c r="B590">
        <v>1</v>
      </c>
      <c r="C590">
        <v>11</v>
      </c>
      <c r="D590">
        <v>5.1562881371187901</v>
      </c>
      <c r="E590" s="4">
        <f t="shared" si="207"/>
        <v>5.4350063938970159</v>
      </c>
      <c r="F590" s="4">
        <f t="shared" si="208"/>
        <v>7.3980185248406478</v>
      </c>
      <c r="G590" s="4">
        <f t="shared" si="209"/>
        <v>9.670137257668074</v>
      </c>
      <c r="H590" s="4">
        <f t="shared" si="210"/>
        <v>12.117370981137705</v>
      </c>
      <c r="I590" s="4">
        <f t="shared" si="211"/>
        <v>14.528936225164985</v>
      </c>
      <c r="J590" s="4">
        <f t="shared" si="212"/>
        <v>16.635096441224647</v>
      </c>
      <c r="K590" s="4">
        <f t="shared" si="213"/>
        <v>18.147377920758618</v>
      </c>
      <c r="L590" s="4">
        <f t="shared" si="214"/>
        <v>18.816200259923296</v>
      </c>
      <c r="M590" s="4">
        <f t="shared" si="215"/>
        <v>18.492580055328869</v>
      </c>
      <c r="N590" s="4">
        <f t="shared" si="216"/>
        <v>17.174926954165915</v>
      </c>
      <c r="O590" s="4">
        <f t="shared" si="217"/>
        <v>15.022786149579744</v>
      </c>
      <c r="P590" s="4">
        <f t="shared" si="218"/>
        <v>12.328281498903465</v>
      </c>
      <c r="Q590" s="4">
        <f t="shared" si="219"/>
        <v>9.4319786011156754</v>
      </c>
      <c r="R590" s="4">
        <f t="shared" si="220"/>
        <v>4.5953203391266042</v>
      </c>
      <c r="S590" s="4">
        <f t="shared" si="221"/>
        <v>4.9226532784592028</v>
      </c>
      <c r="T590" s="4">
        <f t="shared" si="222"/>
        <v>4.3058103640953149</v>
      </c>
      <c r="U590" s="4">
        <f t="shared" si="223"/>
        <v>5.8609801956806278</v>
      </c>
      <c r="V590" s="4">
        <f t="shared" si="224"/>
        <v>7.6610355551829015</v>
      </c>
      <c r="W590" s="4">
        <f t="shared" si="225"/>
        <v>9.5998233994274837</v>
      </c>
      <c r="X590" s="4">
        <f t="shared" si="226"/>
        <v>11.510353372876024</v>
      </c>
      <c r="Y590" s="4">
        <f t="shared" si="227"/>
        <v>13.178930340317724</v>
      </c>
      <c r="Z590" s="4">
        <f t="shared" si="228"/>
        <v>14.377014904729398</v>
      </c>
      <c r="AA590" s="4">
        <f t="shared" si="229"/>
        <v>14.906880364123797</v>
      </c>
    </row>
    <row r="591" spans="1:27" x14ac:dyDescent="0.4">
      <c r="A591" s="1">
        <v>589</v>
      </c>
      <c r="B591">
        <v>2</v>
      </c>
      <c r="C591">
        <v>11</v>
      </c>
      <c r="D591">
        <v>5.1865157304249641</v>
      </c>
      <c r="E591" s="4">
        <f t="shared" si="207"/>
        <v>5.4668679110431411</v>
      </c>
      <c r="F591" s="4">
        <f t="shared" si="208"/>
        <v>7.4413877643582396</v>
      </c>
      <c r="G591" s="4">
        <f t="shared" si="209"/>
        <v>9.7268262883169712</v>
      </c>
      <c r="H591" s="4">
        <f t="shared" si="210"/>
        <v>12.188406375634209</v>
      </c>
      <c r="I591" s="4">
        <f t="shared" si="211"/>
        <v>14.614108884975078</v>
      </c>
      <c r="J591" s="4">
        <f t="shared" si="212"/>
        <v>16.732615997242963</v>
      </c>
      <c r="K591" s="4">
        <f t="shared" si="213"/>
        <v>18.253762890871762</v>
      </c>
      <c r="L591" s="4">
        <f t="shared" si="214"/>
        <v>18.926506052365358</v>
      </c>
      <c r="M591" s="4">
        <f t="shared" si="215"/>
        <v>18.600988696240606</v>
      </c>
      <c r="N591" s="4">
        <f t="shared" si="216"/>
        <v>17.275611146598166</v>
      </c>
      <c r="O591" s="4">
        <f t="shared" si="217"/>
        <v>15.110853894821942</v>
      </c>
      <c r="P591" s="4">
        <f t="shared" si="218"/>
        <v>12.400553309439083</v>
      </c>
      <c r="Q591" s="4">
        <f t="shared" si="219"/>
        <v>9.4872714795672639</v>
      </c>
      <c r="R591" s="4">
        <f t="shared" si="220"/>
        <v>4.6222593833826409</v>
      </c>
      <c r="S591" s="4">
        <f t="shared" si="221"/>
        <v>4.9515112393278766</v>
      </c>
      <c r="T591" s="4">
        <f t="shared" si="222"/>
        <v>4.3310522204614177</v>
      </c>
      <c r="U591" s="4">
        <f t="shared" si="223"/>
        <v>5.8953388895742513</v>
      </c>
      <c r="V591" s="4">
        <f t="shared" si="224"/>
        <v>7.705946673589799</v>
      </c>
      <c r="W591" s="4">
        <f t="shared" si="225"/>
        <v>9.6561002307085122</v>
      </c>
      <c r="X591" s="4">
        <f t="shared" si="226"/>
        <v>11.577830261543475</v>
      </c>
      <c r="Y591" s="4">
        <f t="shared" si="227"/>
        <v>13.256188890643839</v>
      </c>
      <c r="Z591" s="4">
        <f t="shared" si="228"/>
        <v>14.46129695956038</v>
      </c>
      <c r="AA591" s="4">
        <f t="shared" si="229"/>
        <v>14.994268637456857</v>
      </c>
    </row>
    <row r="592" spans="1:27" x14ac:dyDescent="0.4">
      <c r="A592" s="1">
        <v>590</v>
      </c>
      <c r="B592">
        <v>3</v>
      </c>
      <c r="C592">
        <v>11</v>
      </c>
      <c r="D592">
        <v>1.602589654215528</v>
      </c>
      <c r="E592" s="4">
        <f t="shared" si="207"/>
        <v>1.6892161155139769</v>
      </c>
      <c r="F592" s="4">
        <f t="shared" si="208"/>
        <v>2.2993261110170011</v>
      </c>
      <c r="G592" s="4">
        <f t="shared" si="209"/>
        <v>3.005507355654192</v>
      </c>
      <c r="H592" s="4">
        <f t="shared" si="210"/>
        <v>3.7661148590337934</v>
      </c>
      <c r="I592" s="4">
        <f t="shared" si="211"/>
        <v>4.5156364931570945</v>
      </c>
      <c r="J592" s="4">
        <f t="shared" si="212"/>
        <v>5.1702373383037354</v>
      </c>
      <c r="K592" s="4">
        <f t="shared" si="213"/>
        <v>5.6402589098129505</v>
      </c>
      <c r="L592" s="4">
        <f t="shared" si="214"/>
        <v>5.8481308775444631</v>
      </c>
      <c r="M592" s="4">
        <f t="shared" si="215"/>
        <v>5.7475487576189588</v>
      </c>
      <c r="N592" s="4">
        <f t="shared" si="216"/>
        <v>5.3380182636639217</v>
      </c>
      <c r="O592" s="4">
        <f t="shared" si="217"/>
        <v>4.6691265151566128</v>
      </c>
      <c r="P592" s="4">
        <f t="shared" si="218"/>
        <v>3.8316664738288346</v>
      </c>
      <c r="Q592" s="4">
        <f t="shared" si="219"/>
        <v>2.9314869384658682</v>
      </c>
      <c r="R592" s="4">
        <f t="shared" si="220"/>
        <v>1.4282391979369773</v>
      </c>
      <c r="S592" s="4">
        <f t="shared" si="221"/>
        <v>1.5299752468365846</v>
      </c>
      <c r="T592" s="4">
        <f t="shared" si="222"/>
        <v>1.3382586385812325</v>
      </c>
      <c r="U592" s="4">
        <f t="shared" si="223"/>
        <v>1.8216100371784734</v>
      </c>
      <c r="V592" s="4">
        <f t="shared" si="224"/>
        <v>2.3810725845460237</v>
      </c>
      <c r="W592" s="4">
        <f t="shared" si="225"/>
        <v>2.9836535998578166</v>
      </c>
      <c r="X592" s="4">
        <f t="shared" si="226"/>
        <v>3.5774519850714399</v>
      </c>
      <c r="Y592" s="4">
        <f t="shared" si="227"/>
        <v>4.0960506580266287</v>
      </c>
      <c r="Z592" s="4">
        <f t="shared" si="228"/>
        <v>4.4684188959417313</v>
      </c>
      <c r="AA592" s="4">
        <f t="shared" si="229"/>
        <v>4.6331026530884198</v>
      </c>
    </row>
    <row r="593" spans="1:27" x14ac:dyDescent="0.4">
      <c r="A593" s="1">
        <v>591</v>
      </c>
      <c r="B593">
        <v>4</v>
      </c>
      <c r="C593">
        <v>11</v>
      </c>
      <c r="D593">
        <v>4.7632612532397687</v>
      </c>
      <c r="E593" s="4">
        <f t="shared" si="207"/>
        <v>5.0207348151854534</v>
      </c>
      <c r="F593" s="4">
        <f t="shared" si="208"/>
        <v>6.8341206024638534</v>
      </c>
      <c r="G593" s="4">
        <f t="shared" si="209"/>
        <v>8.9330520110729505</v>
      </c>
      <c r="H593" s="4">
        <f t="shared" si="210"/>
        <v>11.193750649830196</v>
      </c>
      <c r="I593" s="4">
        <f t="shared" si="211"/>
        <v>13.421499561657583</v>
      </c>
      <c r="J593" s="4">
        <f t="shared" si="212"/>
        <v>15.36712228162409</v>
      </c>
      <c r="K593" s="4">
        <f t="shared" si="213"/>
        <v>16.764133384165259</v>
      </c>
      <c r="L593" s="4">
        <f t="shared" si="214"/>
        <v>17.381976190604007</v>
      </c>
      <c r="M593" s="4">
        <f t="shared" si="215"/>
        <v>17.083023234462285</v>
      </c>
      <c r="N593" s="4">
        <f t="shared" si="216"/>
        <v>15.865805384125517</v>
      </c>
      <c r="O593" s="4">
        <f t="shared" si="217"/>
        <v>13.877706846302202</v>
      </c>
      <c r="P593" s="4">
        <f t="shared" si="218"/>
        <v>11.38858497065536</v>
      </c>
      <c r="Q593" s="4">
        <f t="shared" si="219"/>
        <v>8.7130464817633442</v>
      </c>
      <c r="R593" s="4">
        <f t="shared" si="220"/>
        <v>4.2450520094125848</v>
      </c>
      <c r="S593" s="4">
        <f t="shared" si="221"/>
        <v>4.5474347051366601</v>
      </c>
      <c r="T593" s="4">
        <f t="shared" si="222"/>
        <v>3.9776093045401004</v>
      </c>
      <c r="U593" s="4">
        <f t="shared" si="223"/>
        <v>5.4142396874839385</v>
      </c>
      <c r="V593" s="4">
        <f t="shared" si="224"/>
        <v>7.0770897299167457</v>
      </c>
      <c r="W593" s="4">
        <f t="shared" si="225"/>
        <v>8.8680976742289399</v>
      </c>
      <c r="X593" s="4">
        <f t="shared" si="226"/>
        <v>10.633001642680497</v>
      </c>
      <c r="Y593" s="4">
        <f t="shared" si="227"/>
        <v>12.17439494842862</v>
      </c>
      <c r="Z593" s="4">
        <f t="shared" si="228"/>
        <v>13.281158114490864</v>
      </c>
      <c r="AA593" s="4">
        <f t="shared" si="229"/>
        <v>13.77063572804675</v>
      </c>
    </row>
    <row r="594" spans="1:27" x14ac:dyDescent="0.4">
      <c r="A594" s="1">
        <v>592</v>
      </c>
      <c r="B594">
        <v>5</v>
      </c>
      <c r="C594">
        <v>11</v>
      </c>
      <c r="D594">
        <v>8.2347932185147386</v>
      </c>
      <c r="E594" s="4">
        <f t="shared" si="207"/>
        <v>8.6799171428879944</v>
      </c>
      <c r="F594" s="4">
        <f t="shared" si="208"/>
        <v>11.814924061409309</v>
      </c>
      <c r="G594" s="4">
        <f t="shared" si="209"/>
        <v>15.443586276396102</v>
      </c>
      <c r="H594" s="4">
        <f t="shared" si="210"/>
        <v>19.35191395984651</v>
      </c>
      <c r="I594" s="4">
        <f t="shared" si="211"/>
        <v>23.203277690776076</v>
      </c>
      <c r="J594" s="4">
        <f t="shared" si="212"/>
        <v>26.566897683122924</v>
      </c>
      <c r="K594" s="4">
        <f t="shared" si="213"/>
        <v>28.982070175618738</v>
      </c>
      <c r="L594" s="4">
        <f t="shared" si="214"/>
        <v>30.050205531223973</v>
      </c>
      <c r="M594" s="4">
        <f t="shared" si="215"/>
        <v>29.533371445288342</v>
      </c>
      <c r="N594" s="4">
        <f t="shared" si="216"/>
        <v>27.429028062361208</v>
      </c>
      <c r="O594" s="4">
        <f t="shared" si="217"/>
        <v>23.991975277177268</v>
      </c>
      <c r="P594" s="4">
        <f t="shared" si="218"/>
        <v>19.688746280931927</v>
      </c>
      <c r="Q594" s="4">
        <f t="shared" si="219"/>
        <v>15.06323761515854</v>
      </c>
      <c r="R594" s="4">
        <f t="shared" si="220"/>
        <v>7.3389057708259786</v>
      </c>
      <c r="S594" s="4">
        <f t="shared" si="221"/>
        <v>7.8616692389123006</v>
      </c>
      <c r="T594" s="4">
        <f t="shared" si="222"/>
        <v>6.8765470515919169</v>
      </c>
      <c r="U594" s="4">
        <f t="shared" si="223"/>
        <v>9.3602139146957715</v>
      </c>
      <c r="V594" s="4">
        <f t="shared" si="224"/>
        <v>12.234972514913023</v>
      </c>
      <c r="W594" s="4">
        <f t="shared" si="225"/>
        <v>15.331292302977706</v>
      </c>
      <c r="X594" s="4">
        <f t="shared" si="226"/>
        <v>18.382483169497885</v>
      </c>
      <c r="Y594" s="4">
        <f t="shared" si="227"/>
        <v>21.047265650745452</v>
      </c>
      <c r="Z594" s="4">
        <f t="shared" si="228"/>
        <v>22.96065341804298</v>
      </c>
      <c r="AA594" s="4">
        <f t="shared" si="229"/>
        <v>23.806869218191093</v>
      </c>
    </row>
    <row r="595" spans="1:27" x14ac:dyDescent="0.4">
      <c r="A595" s="1">
        <v>593</v>
      </c>
      <c r="B595">
        <v>6</v>
      </c>
      <c r="C595">
        <v>11</v>
      </c>
      <c r="D595">
        <v>8.1947659203420145</v>
      </c>
      <c r="E595" s="4">
        <f t="shared" si="207"/>
        <v>8.6377262071384777</v>
      </c>
      <c r="F595" s="4">
        <f t="shared" si="208"/>
        <v>11.757494630487979</v>
      </c>
      <c r="G595" s="4">
        <f t="shared" si="209"/>
        <v>15.368518813699936</v>
      </c>
      <c r="H595" s="4">
        <f t="shared" si="210"/>
        <v>19.257849080531496</v>
      </c>
      <c r="I595" s="4">
        <f t="shared" si="211"/>
        <v>23.090492282561453</v>
      </c>
      <c r="J595" s="4">
        <f t="shared" si="212"/>
        <v>26.437762547987329</v>
      </c>
      <c r="K595" s="4">
        <f t="shared" si="213"/>
        <v>28.84119548286094</v>
      </c>
      <c r="L595" s="4">
        <f t="shared" si="214"/>
        <v>29.9041388960296</v>
      </c>
      <c r="M595" s="4">
        <f t="shared" si="215"/>
        <v>29.389817013074012</v>
      </c>
      <c r="N595" s="4">
        <f t="shared" si="216"/>
        <v>27.295702324154259</v>
      </c>
      <c r="O595" s="4">
        <f t="shared" si="217"/>
        <v>23.875356204580161</v>
      </c>
      <c r="P595" s="4">
        <f t="shared" si="218"/>
        <v>19.593044142806342</v>
      </c>
      <c r="Q595" s="4">
        <f t="shared" si="219"/>
        <v>14.990018933466219</v>
      </c>
      <c r="R595" s="4">
        <f t="shared" si="220"/>
        <v>7.3032331605059166</v>
      </c>
      <c r="S595" s="4">
        <f t="shared" si="221"/>
        <v>7.8234556043484424</v>
      </c>
      <c r="T595" s="4">
        <f t="shared" si="222"/>
        <v>6.8431218529343516</v>
      </c>
      <c r="U595" s="4">
        <f t="shared" si="223"/>
        <v>9.314716224179195</v>
      </c>
      <c r="V595" s="4">
        <f t="shared" si="224"/>
        <v>12.17550133209226</v>
      </c>
      <c r="W595" s="4">
        <f t="shared" si="225"/>
        <v>15.256770673581514</v>
      </c>
      <c r="X595" s="4">
        <f t="shared" si="226"/>
        <v>18.293130454079822</v>
      </c>
      <c r="Y595" s="4">
        <f t="shared" si="227"/>
        <v>20.944960085132859</v>
      </c>
      <c r="Z595" s="4">
        <f t="shared" si="228"/>
        <v>22.84904734655861</v>
      </c>
      <c r="AA595" s="4">
        <f t="shared" si="229"/>
        <v>23.691149900477924</v>
      </c>
    </row>
    <row r="596" spans="1:27" x14ac:dyDescent="0.4">
      <c r="A596" s="1">
        <v>594</v>
      </c>
      <c r="B596">
        <v>7</v>
      </c>
      <c r="C596">
        <v>11</v>
      </c>
      <c r="D596">
        <v>5.513191006894111</v>
      </c>
      <c r="E596" s="4">
        <f t="shared" si="207"/>
        <v>5.8112013092403156</v>
      </c>
      <c r="F596" s="4">
        <f t="shared" si="208"/>
        <v>7.9100872789428944</v>
      </c>
      <c r="G596" s="4">
        <f t="shared" si="209"/>
        <v>10.339475286615286</v>
      </c>
      <c r="H596" s="4">
        <f t="shared" si="210"/>
        <v>12.956099221743125</v>
      </c>
      <c r="I596" s="4">
        <f t="shared" si="211"/>
        <v>15.534585811776623</v>
      </c>
      <c r="J596" s="4">
        <f t="shared" si="212"/>
        <v>17.786528149651211</v>
      </c>
      <c r="K596" s="4">
        <f t="shared" si="213"/>
        <v>19.403485237995387</v>
      </c>
      <c r="L596" s="4">
        <f t="shared" si="214"/>
        <v>20.118601462581118</v>
      </c>
      <c r="M596" s="4">
        <f t="shared" si="215"/>
        <v>19.772581233654158</v>
      </c>
      <c r="N596" s="4">
        <f t="shared" si="216"/>
        <v>18.363724118931913</v>
      </c>
      <c r="O596" s="4">
        <f t="shared" si="217"/>
        <v>16.062618553476778</v>
      </c>
      <c r="P596" s="4">
        <f t="shared" si="218"/>
        <v>13.181608335835289</v>
      </c>
      <c r="Q596" s="4">
        <f t="shared" si="219"/>
        <v>10.084831998924168</v>
      </c>
      <c r="R596" s="4">
        <f t="shared" si="220"/>
        <v>4.9133946928006482</v>
      </c>
      <c r="S596" s="4">
        <f t="shared" si="221"/>
        <v>5.2633846408792859</v>
      </c>
      <c r="T596" s="4">
        <f t="shared" si="222"/>
        <v>4.6038457016846248</v>
      </c>
      <c r="U596" s="4">
        <f t="shared" si="223"/>
        <v>6.2666597457578286</v>
      </c>
      <c r="V596" s="4">
        <f t="shared" si="224"/>
        <v>8.1913095628382226</v>
      </c>
      <c r="W596" s="4">
        <f t="shared" si="225"/>
        <v>10.264294513042646</v>
      </c>
      <c r="X596" s="4">
        <f t="shared" si="226"/>
        <v>12.307065667003759</v>
      </c>
      <c r="Y596" s="4">
        <f t="shared" si="227"/>
        <v>14.091136550278817</v>
      </c>
      <c r="Z596" s="4">
        <f t="shared" si="228"/>
        <v>15.372148951130404</v>
      </c>
      <c r="AA596" s="4">
        <f t="shared" si="229"/>
        <v>15.938690115610274</v>
      </c>
    </row>
    <row r="597" spans="1:27" x14ac:dyDescent="0.4">
      <c r="A597" s="1">
        <v>595</v>
      </c>
      <c r="B597">
        <v>8</v>
      </c>
      <c r="C597">
        <v>11</v>
      </c>
      <c r="D597">
        <v>4.6538276316592908</v>
      </c>
      <c r="E597" s="4">
        <f t="shared" si="207"/>
        <v>4.9053858631523832</v>
      </c>
      <c r="F597" s="4">
        <f t="shared" si="208"/>
        <v>6.677109989758808</v>
      </c>
      <c r="G597" s="4">
        <f t="shared" si="209"/>
        <v>8.7278194652675793</v>
      </c>
      <c r="H597" s="4">
        <f t="shared" si="210"/>
        <v>10.936579647117178</v>
      </c>
      <c r="I597" s="4">
        <f t="shared" si="211"/>
        <v>13.113147106063428</v>
      </c>
      <c r="J597" s="4">
        <f t="shared" si="212"/>
        <v>15.014070085840295</v>
      </c>
      <c r="K597" s="4">
        <f t="shared" si="213"/>
        <v>16.378985534540259</v>
      </c>
      <c r="L597" s="4">
        <f t="shared" si="214"/>
        <v>16.982633701575164</v>
      </c>
      <c r="M597" s="4">
        <f t="shared" si="215"/>
        <v>16.690549044889099</v>
      </c>
      <c r="N597" s="4">
        <f t="shared" si="216"/>
        <v>15.501296185455184</v>
      </c>
      <c r="O597" s="4">
        <f t="shared" si="217"/>
        <v>13.558873249175848</v>
      </c>
      <c r="P597" s="4">
        <f t="shared" si="218"/>
        <v>11.126937743733233</v>
      </c>
      <c r="Q597" s="4">
        <f t="shared" si="219"/>
        <v>8.5128684564975945</v>
      </c>
      <c r="R597" s="4">
        <f t="shared" si="220"/>
        <v>4.1475239943637501</v>
      </c>
      <c r="S597" s="4">
        <f t="shared" si="221"/>
        <v>4.4429595940254698</v>
      </c>
      <c r="T597" s="4">
        <f t="shared" si="222"/>
        <v>3.88622565617692</v>
      </c>
      <c r="U597" s="4">
        <f t="shared" si="223"/>
        <v>5.2898501514904801</v>
      </c>
      <c r="V597" s="4">
        <f t="shared" si="224"/>
        <v>6.9144970191205406</v>
      </c>
      <c r="W597" s="4">
        <f t="shared" si="225"/>
        <v>8.6643574228706495</v>
      </c>
      <c r="X597" s="4">
        <f t="shared" si="226"/>
        <v>10.388713576969582</v>
      </c>
      <c r="Y597" s="4">
        <f t="shared" si="227"/>
        <v>11.894694117647724</v>
      </c>
      <c r="Z597" s="4">
        <f t="shared" si="228"/>
        <v>12.976029935711432</v>
      </c>
      <c r="AA597" s="4">
        <f t="shared" si="229"/>
        <v>13.454262038033276</v>
      </c>
    </row>
    <row r="598" spans="1:27" x14ac:dyDescent="0.4">
      <c r="A598" s="1">
        <v>596</v>
      </c>
      <c r="B598">
        <v>9</v>
      </c>
      <c r="C598">
        <v>11</v>
      </c>
      <c r="D598">
        <v>5.3448242501716718</v>
      </c>
      <c r="E598" s="4">
        <f t="shared" si="207"/>
        <v>5.6337336474316633</v>
      </c>
      <c r="F598" s="4">
        <f t="shared" si="208"/>
        <v>7.6685219606214972</v>
      </c>
      <c r="G598" s="4">
        <f t="shared" si="209"/>
        <v>10.023719145019182</v>
      </c>
      <c r="H598" s="4">
        <f t="shared" si="210"/>
        <v>12.56043427869812</v>
      </c>
      <c r="I598" s="4">
        <f t="shared" si="211"/>
        <v>15.060176739628641</v>
      </c>
      <c r="J598" s="4">
        <f t="shared" si="212"/>
        <v>17.24334724876017</v>
      </c>
      <c r="K598" s="4">
        <f t="shared" si="213"/>
        <v>18.810924255698961</v>
      </c>
      <c r="L598" s="4">
        <f t="shared" si="214"/>
        <v>19.504201621579718</v>
      </c>
      <c r="M598" s="4">
        <f t="shared" si="215"/>
        <v>19.168748467806136</v>
      </c>
      <c r="N598" s="4">
        <f t="shared" si="216"/>
        <v>17.802916291417151</v>
      </c>
      <c r="O598" s="4">
        <f t="shared" si="217"/>
        <v>15.572083945309426</v>
      </c>
      <c r="P598" s="4">
        <f t="shared" si="218"/>
        <v>12.779056593819671</v>
      </c>
      <c r="Q598" s="4">
        <f t="shared" si="219"/>
        <v>9.7768523817430655</v>
      </c>
      <c r="R598" s="4">
        <f t="shared" si="220"/>
        <v>4.7633450522404654</v>
      </c>
      <c r="S598" s="4">
        <f t="shared" si="221"/>
        <v>5.1026466943326483</v>
      </c>
      <c r="T598" s="4">
        <f t="shared" si="222"/>
        <v>4.4632493450059068</v>
      </c>
      <c r="U598" s="4">
        <f t="shared" si="223"/>
        <v>6.0752828869555593</v>
      </c>
      <c r="V598" s="4">
        <f t="shared" si="224"/>
        <v>7.9411560269494803</v>
      </c>
      <c r="W598" s="4">
        <f t="shared" si="225"/>
        <v>9.9508343091346187</v>
      </c>
      <c r="X598" s="4">
        <f t="shared" si="226"/>
        <v>11.931221491002526</v>
      </c>
      <c r="Y598" s="4">
        <f t="shared" si="227"/>
        <v>13.660808822373735</v>
      </c>
      <c r="Z598" s="4">
        <f t="shared" si="228"/>
        <v>14.902700521079703</v>
      </c>
      <c r="AA598" s="4">
        <f t="shared" si="229"/>
        <v>15.451940144892118</v>
      </c>
    </row>
    <row r="599" spans="1:27" x14ac:dyDescent="0.4">
      <c r="A599" s="1">
        <v>597</v>
      </c>
      <c r="B599">
        <v>10</v>
      </c>
      <c r="C599">
        <v>11</v>
      </c>
      <c r="D599">
        <v>5.4344322503489506</v>
      </c>
      <c r="E599" s="4">
        <f t="shared" si="207"/>
        <v>5.7281853229309254</v>
      </c>
      <c r="F599" s="4">
        <f t="shared" si="208"/>
        <v>7.7970876318285098</v>
      </c>
      <c r="G599" s="4">
        <f t="shared" si="209"/>
        <v>10.191770587851007</v>
      </c>
      <c r="H599" s="4">
        <f t="shared" si="210"/>
        <v>12.771014710231697</v>
      </c>
      <c r="I599" s="4">
        <f t="shared" si="211"/>
        <v>15.312666299020822</v>
      </c>
      <c r="J599" s="4">
        <f t="shared" si="212"/>
        <v>17.532438487499061</v>
      </c>
      <c r="K599" s="4">
        <f t="shared" si="213"/>
        <v>19.126296515878575</v>
      </c>
      <c r="L599" s="4">
        <f t="shared" si="214"/>
        <v>19.83119693902314</v>
      </c>
      <c r="M599" s="4">
        <f t="shared" si="215"/>
        <v>19.490119786244943</v>
      </c>
      <c r="N599" s="4">
        <f t="shared" si="216"/>
        <v>18.101388916807245</v>
      </c>
      <c r="O599" s="4">
        <f t="shared" si="217"/>
        <v>15.833155822628322</v>
      </c>
      <c r="P599" s="4">
        <f t="shared" si="218"/>
        <v>12.993302311157835</v>
      </c>
      <c r="Q599" s="4">
        <f t="shared" si="219"/>
        <v>9.9407650099138269</v>
      </c>
      <c r="R599" s="4">
        <f t="shared" si="220"/>
        <v>4.8432043337260806</v>
      </c>
      <c r="S599" s="4">
        <f t="shared" si="221"/>
        <v>5.18819449618519</v>
      </c>
      <c r="T599" s="4">
        <f t="shared" si="222"/>
        <v>4.5380774084517119</v>
      </c>
      <c r="U599" s="4">
        <f t="shared" si="223"/>
        <v>6.1771373024667593</v>
      </c>
      <c r="V599" s="4">
        <f t="shared" si="224"/>
        <v>8.0742925113994257</v>
      </c>
      <c r="W599" s="4">
        <f t="shared" si="225"/>
        <v>10.117663810124919</v>
      </c>
      <c r="X599" s="4">
        <f t="shared" si="226"/>
        <v>12.131252932157313</v>
      </c>
      <c r="Y599" s="4">
        <f t="shared" si="227"/>
        <v>13.889837449337044</v>
      </c>
      <c r="Z599" s="4">
        <f t="shared" si="228"/>
        <v>15.152549932104197</v>
      </c>
      <c r="AA599" s="4">
        <f t="shared" si="229"/>
        <v>15.710997765953895</v>
      </c>
    </row>
    <row r="600" spans="1:27" x14ac:dyDescent="0.4">
      <c r="A600" s="1">
        <v>598</v>
      </c>
      <c r="B600">
        <v>11</v>
      </c>
      <c r="C600">
        <v>11</v>
      </c>
      <c r="D600">
        <v>1.187516839854682</v>
      </c>
      <c r="E600" s="4">
        <f t="shared" si="207"/>
        <v>1.2517069344920291</v>
      </c>
      <c r="F600" s="4">
        <f t="shared" si="208"/>
        <v>1.703797643999422</v>
      </c>
      <c r="G600" s="4">
        <f t="shared" si="209"/>
        <v>2.2270770235900139</v>
      </c>
      <c r="H600" s="4">
        <f t="shared" si="210"/>
        <v>2.7906861897962183</v>
      </c>
      <c r="I600" s="4">
        <f t="shared" si="211"/>
        <v>3.3460807413681306</v>
      </c>
      <c r="J600" s="4">
        <f t="shared" si="212"/>
        <v>3.8311391123303826</v>
      </c>
      <c r="K600" s="4">
        <f t="shared" si="213"/>
        <v>4.1794244826957456</v>
      </c>
      <c r="L600" s="4">
        <f t="shared" si="214"/>
        <v>4.3334573391824769</v>
      </c>
      <c r="M600" s="4">
        <f t="shared" si="215"/>
        <v>4.2589261197367305</v>
      </c>
      <c r="N600" s="4">
        <f t="shared" si="216"/>
        <v>3.955464558802301</v>
      </c>
      <c r="O600" s="4">
        <f t="shared" si="217"/>
        <v>3.4598166471220688</v>
      </c>
      <c r="P600" s="4">
        <f t="shared" si="218"/>
        <v>2.839259850710611</v>
      </c>
      <c r="Q600" s="4">
        <f t="shared" si="219"/>
        <v>2.1722279911674058</v>
      </c>
      <c r="R600" s="4">
        <f t="shared" si="220"/>
        <v>1.0583233795559037</v>
      </c>
      <c r="S600" s="4">
        <f t="shared" si="221"/>
        <v>1.1337096588637541</v>
      </c>
      <c r="T600" s="4">
        <f t="shared" si="222"/>
        <v>0.99164790264051361</v>
      </c>
      <c r="U600" s="4">
        <f t="shared" si="223"/>
        <v>1.3498106574615565</v>
      </c>
      <c r="V600" s="4">
        <f t="shared" si="224"/>
        <v>1.7643716740757409</v>
      </c>
      <c r="W600" s="4">
        <f t="shared" si="225"/>
        <v>2.2108834190986815</v>
      </c>
      <c r="X600" s="4">
        <f t="shared" si="226"/>
        <v>2.6508872466941278</v>
      </c>
      <c r="Y600" s="4">
        <f t="shared" si="227"/>
        <v>3.0351681857608632</v>
      </c>
      <c r="Z600" s="4">
        <f t="shared" si="228"/>
        <v>3.3110925635253343</v>
      </c>
      <c r="AA600" s="4">
        <f t="shared" si="229"/>
        <v>3.4331230123977634</v>
      </c>
    </row>
    <row r="601" spans="1:27" x14ac:dyDescent="0.4">
      <c r="A601" s="1">
        <v>599</v>
      </c>
      <c r="B601">
        <v>12</v>
      </c>
      <c r="C601">
        <v>11</v>
      </c>
      <c r="D601">
        <v>0.14963948066793989</v>
      </c>
      <c r="E601" s="4">
        <f t="shared" si="207"/>
        <v>0.15772810063793874</v>
      </c>
      <c r="F601" s="4">
        <f t="shared" si="208"/>
        <v>0.21469623508036503</v>
      </c>
      <c r="G601" s="4">
        <f t="shared" si="209"/>
        <v>0.28063488283525501</v>
      </c>
      <c r="H601" s="4">
        <f t="shared" si="210"/>
        <v>0.35165550342797658</v>
      </c>
      <c r="I601" s="4">
        <f t="shared" si="211"/>
        <v>0.4216409970848029</v>
      </c>
      <c r="J601" s="4">
        <f t="shared" si="212"/>
        <v>0.48276339997494677</v>
      </c>
      <c r="K601" s="4">
        <f t="shared" si="213"/>
        <v>0.52665098135197519</v>
      </c>
      <c r="L601" s="4">
        <f t="shared" si="214"/>
        <v>0.54606072433574149</v>
      </c>
      <c r="M601" s="4">
        <f t="shared" si="215"/>
        <v>0.53666901501667663</v>
      </c>
      <c r="N601" s="4">
        <f t="shared" si="216"/>
        <v>0.49842970012286231</v>
      </c>
      <c r="O601" s="4">
        <f t="shared" si="217"/>
        <v>0.43597290489370583</v>
      </c>
      <c r="P601" s="4">
        <f t="shared" si="218"/>
        <v>0.35777629022394297</v>
      </c>
      <c r="Q601" s="4">
        <f t="shared" si="219"/>
        <v>0.27372333391956766</v>
      </c>
      <c r="R601" s="4">
        <f t="shared" si="220"/>
        <v>0.13335976011495046</v>
      </c>
      <c r="S601" s="4">
        <f t="shared" si="221"/>
        <v>0.1428592158755066</v>
      </c>
      <c r="T601" s="4">
        <f t="shared" si="222"/>
        <v>0.12495795611179449</v>
      </c>
      <c r="U601" s="4">
        <f t="shared" si="223"/>
        <v>0.1700901907271605</v>
      </c>
      <c r="V601" s="4">
        <f t="shared" si="224"/>
        <v>0.2223291932821988</v>
      </c>
      <c r="W601" s="4">
        <f t="shared" si="225"/>
        <v>0.27859432013761648</v>
      </c>
      <c r="X601" s="4">
        <f t="shared" si="226"/>
        <v>0.33403938166730857</v>
      </c>
      <c r="Y601" s="4">
        <f t="shared" si="227"/>
        <v>0.38246277931746003</v>
      </c>
      <c r="Z601" s="4">
        <f t="shared" si="228"/>
        <v>0.41723212254408115</v>
      </c>
      <c r="AA601" s="4">
        <f t="shared" si="229"/>
        <v>0.43260922910972821</v>
      </c>
    </row>
    <row r="602" spans="1:27" x14ac:dyDescent="0.4">
      <c r="A602" s="1">
        <v>600</v>
      </c>
      <c r="B602">
        <v>-12</v>
      </c>
      <c r="C602">
        <v>12</v>
      </c>
      <c r="D602">
        <v>5.7966345680194378</v>
      </c>
      <c r="E602" s="4">
        <f t="shared" si="207"/>
        <v>6.1099661427908885</v>
      </c>
      <c r="F602" s="4">
        <f t="shared" si="208"/>
        <v>8.3167598038657697</v>
      </c>
      <c r="G602" s="4">
        <f t="shared" si="209"/>
        <v>10.871047236823584</v>
      </c>
      <c r="H602" s="4">
        <f t="shared" si="210"/>
        <v>13.622196749855576</v>
      </c>
      <c r="I602" s="4">
        <f t="shared" si="211"/>
        <v>16.333248204860933</v>
      </c>
      <c r="J602" s="4">
        <f t="shared" si="212"/>
        <v>18.700967151036938</v>
      </c>
      <c r="K602" s="4">
        <f t="shared" si="213"/>
        <v>20.401055056857601</v>
      </c>
      <c r="L602" s="4">
        <f t="shared" si="214"/>
        <v>21.152936757020292</v>
      </c>
      <c r="M602" s="4">
        <f t="shared" si="215"/>
        <v>20.789126974677565</v>
      </c>
      <c r="N602" s="4">
        <f t="shared" si="216"/>
        <v>19.307837855111977</v>
      </c>
      <c r="O602" s="4">
        <f t="shared" si="217"/>
        <v>16.888428106982541</v>
      </c>
      <c r="P602" s="4">
        <f t="shared" si="218"/>
        <v>13.859299713368987</v>
      </c>
      <c r="Q602" s="4">
        <f t="shared" si="219"/>
        <v>10.603312256827669</v>
      </c>
      <c r="R602" s="4">
        <f t="shared" si="220"/>
        <v>5.1660015927248848</v>
      </c>
      <c r="S602" s="4">
        <f t="shared" si="221"/>
        <v>5.5339851849775457</v>
      </c>
      <c r="T602" s="4">
        <f t="shared" si="222"/>
        <v>4.8405381034035644</v>
      </c>
      <c r="U602" s="4">
        <f t="shared" si="223"/>
        <v>6.5888405576464777</v>
      </c>
      <c r="V602" s="4">
        <f t="shared" si="224"/>
        <v>8.6124402564542244</v>
      </c>
      <c r="W602" s="4">
        <f t="shared" si="225"/>
        <v>10.792001277705417</v>
      </c>
      <c r="X602" s="4">
        <f t="shared" si="226"/>
        <v>12.939795154390772</v>
      </c>
      <c r="Y602" s="4">
        <f t="shared" si="227"/>
        <v>14.815588490928043</v>
      </c>
      <c r="Z602" s="4">
        <f t="shared" si="228"/>
        <v>16.162460158452784</v>
      </c>
      <c r="AA602" s="4">
        <f t="shared" si="229"/>
        <v>16.758128274090968</v>
      </c>
    </row>
    <row r="603" spans="1:27" x14ac:dyDescent="0.4">
      <c r="A603" s="1">
        <v>601</v>
      </c>
      <c r="B603">
        <v>-11</v>
      </c>
      <c r="C603">
        <v>12</v>
      </c>
      <c r="D603">
        <v>2.8474199860118392</v>
      </c>
      <c r="E603" s="4">
        <f t="shared" si="207"/>
        <v>3.0013345683067225</v>
      </c>
      <c r="F603" s="4">
        <f t="shared" si="208"/>
        <v>4.0853546668336209</v>
      </c>
      <c r="G603" s="4">
        <f t="shared" si="209"/>
        <v>5.3400704853448433</v>
      </c>
      <c r="H603" s="4">
        <f t="shared" si="210"/>
        <v>6.6914887981591695</v>
      </c>
      <c r="I603" s="4">
        <f t="shared" si="211"/>
        <v>8.0232101626001739</v>
      </c>
      <c r="J603" s="4">
        <f t="shared" si="212"/>
        <v>9.1862799006506055</v>
      </c>
      <c r="K603" s="4">
        <f t="shared" si="213"/>
        <v>10.021396246904043</v>
      </c>
      <c r="L603" s="4">
        <f t="shared" si="214"/>
        <v>10.390735206439542</v>
      </c>
      <c r="M603" s="4">
        <f t="shared" si="215"/>
        <v>10.212024743809286</v>
      </c>
      <c r="N603" s="4">
        <f t="shared" si="216"/>
        <v>9.4843866298969104</v>
      </c>
      <c r="O603" s="4">
        <f t="shared" si="217"/>
        <v>8.2959253614941577</v>
      </c>
      <c r="P603" s="4">
        <f t="shared" si="218"/>
        <v>6.8079583994646393</v>
      </c>
      <c r="Q603" s="4">
        <f t="shared" si="219"/>
        <v>5.2085538399449725</v>
      </c>
      <c r="R603" s="4">
        <f t="shared" si="220"/>
        <v>2.5376407655657665</v>
      </c>
      <c r="S603" s="4">
        <f t="shared" si="221"/>
        <v>2.7184014850503941</v>
      </c>
      <c r="T603" s="4">
        <f t="shared" si="222"/>
        <v>2.3777667501631843</v>
      </c>
      <c r="U603" s="4">
        <f t="shared" si="223"/>
        <v>3.236567023216403</v>
      </c>
      <c r="V603" s="4">
        <f t="shared" si="224"/>
        <v>4.2305986735575178</v>
      </c>
      <c r="W603" s="4">
        <f t="shared" si="225"/>
        <v>5.3012415681230616</v>
      </c>
      <c r="X603" s="4">
        <f t="shared" si="226"/>
        <v>6.3562798215345229</v>
      </c>
      <c r="Y603" s="4">
        <f t="shared" si="227"/>
        <v>7.2777061031828065</v>
      </c>
      <c r="Z603" s="4">
        <f t="shared" si="228"/>
        <v>7.939315742310602</v>
      </c>
      <c r="AA603" s="4">
        <f t="shared" si="229"/>
        <v>8.2319195415660893</v>
      </c>
    </row>
    <row r="604" spans="1:27" x14ac:dyDescent="0.4">
      <c r="A604" s="1">
        <v>602</v>
      </c>
      <c r="B604">
        <v>-10</v>
      </c>
      <c r="C604">
        <v>12</v>
      </c>
      <c r="D604">
        <v>1.433892038473892</v>
      </c>
      <c r="E604" s="4">
        <f t="shared" si="207"/>
        <v>1.5113997104161616</v>
      </c>
      <c r="F604" s="4">
        <f t="shared" si="208"/>
        <v>2.0572860905284562</v>
      </c>
      <c r="G604" s="4">
        <f t="shared" si="209"/>
        <v>2.6891307188406963</v>
      </c>
      <c r="H604" s="4">
        <f t="shared" si="210"/>
        <v>3.3696723912711102</v>
      </c>
      <c r="I604" s="4">
        <f t="shared" si="211"/>
        <v>4.0402951554991917</v>
      </c>
      <c r="J604" s="4">
        <f t="shared" si="212"/>
        <v>4.6259890277671429</v>
      </c>
      <c r="K604" s="4">
        <f t="shared" si="213"/>
        <v>5.0465334806314388</v>
      </c>
      <c r="L604" s="4">
        <f t="shared" si="214"/>
        <v>5.2325236739214498</v>
      </c>
      <c r="M604" s="4">
        <f t="shared" si="215"/>
        <v>5.1425293946032014</v>
      </c>
      <c r="N604" s="4">
        <f t="shared" si="216"/>
        <v>4.7761083876724815</v>
      </c>
      <c r="O604" s="4">
        <f t="shared" si="217"/>
        <v>4.1776279530443157</v>
      </c>
      <c r="P604" s="4">
        <f t="shared" si="218"/>
        <v>3.4283236737853025</v>
      </c>
      <c r="Q604" s="4">
        <f t="shared" si="219"/>
        <v>2.6229021077850434</v>
      </c>
      <c r="R604" s="4">
        <f t="shared" si="220"/>
        <v>1.2778946934863631</v>
      </c>
      <c r="S604" s="4">
        <f t="shared" si="221"/>
        <v>1.368921432713845</v>
      </c>
      <c r="T604" s="4">
        <f t="shared" si="222"/>
        <v>1.1973859947447711</v>
      </c>
      <c r="U604" s="4">
        <f t="shared" si="223"/>
        <v>1.6298571019996508</v>
      </c>
      <c r="V604" s="4">
        <f t="shared" si="224"/>
        <v>2.1304274697069951</v>
      </c>
      <c r="W604" s="4">
        <f t="shared" si="225"/>
        <v>2.6695774125000815</v>
      </c>
      <c r="X604" s="4">
        <f t="shared" si="226"/>
        <v>3.200869234319093</v>
      </c>
      <c r="Y604" s="4">
        <f t="shared" si="227"/>
        <v>3.6648772892553843</v>
      </c>
      <c r="Z604" s="4">
        <f t="shared" si="228"/>
        <v>3.9980479485832583</v>
      </c>
      <c r="AA604" s="4">
        <f t="shared" si="229"/>
        <v>4.1453961656502125</v>
      </c>
    </row>
    <row r="605" spans="1:27" x14ac:dyDescent="0.4">
      <c r="A605" s="1">
        <v>603</v>
      </c>
      <c r="B605">
        <v>-9</v>
      </c>
      <c r="C605">
        <v>12</v>
      </c>
      <c r="D605">
        <v>-1.1313914207933671</v>
      </c>
      <c r="E605" s="4">
        <f t="shared" si="207"/>
        <v>-1.1925477092225027</v>
      </c>
      <c r="F605" s="4">
        <f t="shared" si="208"/>
        <v>-1.6232713276089523</v>
      </c>
      <c r="G605" s="4">
        <f t="shared" si="209"/>
        <v>-2.1218190373149635</v>
      </c>
      <c r="H605" s="4">
        <f t="shared" si="210"/>
        <v>-2.658790433362058</v>
      </c>
      <c r="I605" s="4">
        <f t="shared" si="211"/>
        <v>-3.1879354607965618</v>
      </c>
      <c r="J605" s="4">
        <f t="shared" si="212"/>
        <v>-3.6500685953109784</v>
      </c>
      <c r="K605" s="4">
        <f t="shared" si="213"/>
        <v>-3.9818930097482776</v>
      </c>
      <c r="L605" s="4">
        <f t="shared" si="214"/>
        <v>-4.1286458358982712</v>
      </c>
      <c r="M605" s="4">
        <f t="shared" si="215"/>
        <v>-4.05763717359374</v>
      </c>
      <c r="N605" s="4">
        <f t="shared" si="216"/>
        <v>-3.7685180680290631</v>
      </c>
      <c r="O605" s="4">
        <f t="shared" si="217"/>
        <v>-3.2962958845711965</v>
      </c>
      <c r="P605" s="4">
        <f t="shared" si="218"/>
        <v>-2.7050683650853631</v>
      </c>
      <c r="Q605" s="4">
        <f t="shared" si="219"/>
        <v>-2.0695623259664746</v>
      </c>
      <c r="R605" s="4">
        <f t="shared" si="220"/>
        <v>-1.0083040104097527</v>
      </c>
      <c r="S605" s="4">
        <f t="shared" si="221"/>
        <v>-1.0801273200184582</v>
      </c>
      <c r="T605" s="4">
        <f t="shared" si="222"/>
        <v>-0.9447798059289052</v>
      </c>
      <c r="U605" s="4">
        <f t="shared" si="223"/>
        <v>-1.2860147715752313</v>
      </c>
      <c r="V605" s="4">
        <f t="shared" si="224"/>
        <v>-1.6809824569598533</v>
      </c>
      <c r="W605" s="4">
        <f t="shared" si="225"/>
        <v>-2.1063907885707547</v>
      </c>
      <c r="X605" s="4">
        <f t="shared" si="226"/>
        <v>-2.5255987854178987</v>
      </c>
      <c r="Y605" s="4">
        <f t="shared" si="227"/>
        <v>-2.8917175157322634</v>
      </c>
      <c r="Z605" s="4">
        <f t="shared" si="228"/>
        <v>-3.1546009236245443</v>
      </c>
      <c r="AA605" s="4">
        <f t="shared" si="229"/>
        <v>-3.2708638668487642</v>
      </c>
    </row>
    <row r="606" spans="1:27" x14ac:dyDescent="0.4">
      <c r="A606" s="1">
        <v>604</v>
      </c>
      <c r="B606">
        <v>-8</v>
      </c>
      <c r="C606">
        <v>12</v>
      </c>
      <c r="D606">
        <v>-4.0678680939738072</v>
      </c>
      <c r="E606" s="4">
        <f t="shared" si="207"/>
        <v>-4.2877528393188715</v>
      </c>
      <c r="F606" s="4">
        <f t="shared" si="208"/>
        <v>-5.8364006656622438</v>
      </c>
      <c r="G606" s="4">
        <f t="shared" si="209"/>
        <v>-7.6289070293879666</v>
      </c>
      <c r="H606" s="4">
        <f t="shared" si="210"/>
        <v>-9.5595640674489673</v>
      </c>
      <c r="I606" s="4">
        <f t="shared" si="211"/>
        <v>-11.462081741373273</v>
      </c>
      <c r="J606" s="4">
        <f t="shared" si="212"/>
        <v>-13.123661101539412</v>
      </c>
      <c r="K606" s="4">
        <f t="shared" si="213"/>
        <v>-14.316721189748758</v>
      </c>
      <c r="L606" s="4">
        <f t="shared" si="214"/>
        <v>-14.844364521865797</v>
      </c>
      <c r="M606" s="4">
        <f t="shared" si="215"/>
        <v>-14.589055999566938</v>
      </c>
      <c r="N606" s="4">
        <f t="shared" si="216"/>
        <v>-13.549540971195874</v>
      </c>
      <c r="O606" s="4">
        <f t="shared" si="217"/>
        <v>-11.851686879277908</v>
      </c>
      <c r="P606" s="4">
        <f t="shared" si="218"/>
        <v>-9.7259543356201057</v>
      </c>
      <c r="Q606" s="4">
        <f t="shared" si="219"/>
        <v>-7.4410203220259374</v>
      </c>
      <c r="R606" s="4">
        <f t="shared" si="220"/>
        <v>-3.6253127234210978</v>
      </c>
      <c r="S606" s="4">
        <f t="shared" si="221"/>
        <v>-3.883550274273285</v>
      </c>
      <c r="T606" s="4">
        <f t="shared" si="222"/>
        <v>-3.3969142400549224</v>
      </c>
      <c r="U606" s="4">
        <f t="shared" si="223"/>
        <v>-4.6238095512528457</v>
      </c>
      <c r="V606" s="4">
        <f t="shared" si="224"/>
        <v>-6.0438984930623363</v>
      </c>
      <c r="W606" s="4">
        <f t="shared" si="225"/>
        <v>-7.5734354395747383</v>
      </c>
      <c r="X606" s="4">
        <f t="shared" si="226"/>
        <v>-9.0806793551396723</v>
      </c>
      <c r="Y606" s="4">
        <f t="shared" si="227"/>
        <v>-10.397043147793894</v>
      </c>
      <c r="Z606" s="4">
        <f t="shared" si="228"/>
        <v>-11.342228879050573</v>
      </c>
      <c r="AA606" s="4">
        <f t="shared" si="229"/>
        <v>-11.760247178077138</v>
      </c>
    </row>
    <row r="607" spans="1:27" x14ac:dyDescent="0.4">
      <c r="A607" s="1">
        <v>605</v>
      </c>
      <c r="B607">
        <v>-7</v>
      </c>
      <c r="C607">
        <v>12</v>
      </c>
      <c r="D607">
        <v>-2.9321319191537971</v>
      </c>
      <c r="E607" s="4">
        <f t="shared" si="207"/>
        <v>-3.0906255245183325</v>
      </c>
      <c r="F607" s="4">
        <f t="shared" si="208"/>
        <v>-4.2068956734635279</v>
      </c>
      <c r="G607" s="4">
        <f t="shared" si="209"/>
        <v>-5.4989398113136723</v>
      </c>
      <c r="H607" s="4">
        <f t="shared" si="210"/>
        <v>-6.8905633830375876</v>
      </c>
      <c r="I607" s="4">
        <f t="shared" si="211"/>
        <v>-8.2619040139522575</v>
      </c>
      <c r="J607" s="4">
        <f t="shared" si="212"/>
        <v>-9.4595755621933808</v>
      </c>
      <c r="K607" s="4">
        <f t="shared" si="213"/>
        <v>-10.319536968338619</v>
      </c>
      <c r="L607" s="4">
        <f t="shared" si="214"/>
        <v>-10.699863916088219</v>
      </c>
      <c r="M607" s="4">
        <f t="shared" si="215"/>
        <v>-10.51583674259814</v>
      </c>
      <c r="N607" s="4">
        <f t="shared" si="216"/>
        <v>-9.7665510910692213</v>
      </c>
      <c r="O607" s="4">
        <f t="shared" si="217"/>
        <v>-8.5427326038489699</v>
      </c>
      <c r="P607" s="4">
        <f t="shared" si="218"/>
        <v>-7.0104980035981459</v>
      </c>
      <c r="Q607" s="4">
        <f t="shared" si="219"/>
        <v>-5.3635104908160276</v>
      </c>
      <c r="R607" s="4">
        <f t="shared" si="220"/>
        <v>-2.6131366375927101</v>
      </c>
      <c r="S607" s="4">
        <f t="shared" si="221"/>
        <v>-2.7992750639343869</v>
      </c>
      <c r="T607" s="4">
        <f t="shared" si="222"/>
        <v>-2.4485063034979606</v>
      </c>
      <c r="U607" s="4">
        <f t="shared" si="223"/>
        <v>-3.3328562431513196</v>
      </c>
      <c r="V607" s="4">
        <f t="shared" si="224"/>
        <v>-4.3564607500146035</v>
      </c>
      <c r="W607" s="4">
        <f t="shared" si="225"/>
        <v>-5.4589557175967371</v>
      </c>
      <c r="X607" s="4">
        <f t="shared" si="226"/>
        <v>-6.5453817994368313</v>
      </c>
      <c r="Y607" s="4">
        <f t="shared" si="227"/>
        <v>-7.4942208975820446</v>
      </c>
      <c r="Z607" s="4">
        <f t="shared" si="228"/>
        <v>-8.1755136996402111</v>
      </c>
      <c r="AA607" s="4">
        <f t="shared" si="229"/>
        <v>-8.476822584060999</v>
      </c>
    </row>
    <row r="608" spans="1:27" x14ac:dyDescent="0.4">
      <c r="A608" s="1">
        <v>606</v>
      </c>
      <c r="B608">
        <v>-6</v>
      </c>
      <c r="C608">
        <v>12</v>
      </c>
      <c r="D608">
        <v>-1.869569721086453</v>
      </c>
      <c r="E608" s="4">
        <f t="shared" si="207"/>
        <v>-1.9706275362685461</v>
      </c>
      <c r="F608" s="4">
        <f t="shared" si="208"/>
        <v>-2.6823775286163962</v>
      </c>
      <c r="G608" s="4">
        <f t="shared" si="209"/>
        <v>-3.5062035586297409</v>
      </c>
      <c r="H608" s="4">
        <f t="shared" si="210"/>
        <v>-4.3935228759666183</v>
      </c>
      <c r="I608" s="4">
        <f t="shared" si="211"/>
        <v>-5.2679094968774427</v>
      </c>
      <c r="J608" s="4">
        <f t="shared" si="212"/>
        <v>-6.0315621987806169</v>
      </c>
      <c r="K608" s="4">
        <f t="shared" si="213"/>
        <v>-6.5798860295501624</v>
      </c>
      <c r="L608" s="4">
        <f t="shared" si="214"/>
        <v>-6.8223879923646749</v>
      </c>
      <c r="M608" s="4">
        <f t="shared" si="215"/>
        <v>-6.7050496048362351</v>
      </c>
      <c r="N608" s="4">
        <f t="shared" si="216"/>
        <v>-6.2272942359893664</v>
      </c>
      <c r="O608" s="4">
        <f t="shared" si="217"/>
        <v>-5.4469698676119966</v>
      </c>
      <c r="P608" s="4">
        <f t="shared" si="218"/>
        <v>-4.4699949247326654</v>
      </c>
      <c r="Q608" s="4">
        <f t="shared" si="219"/>
        <v>-3.4198518650733405</v>
      </c>
      <c r="R608" s="4">
        <f t="shared" si="220"/>
        <v>-1.6661737157156682</v>
      </c>
      <c r="S608" s="4">
        <f t="shared" si="221"/>
        <v>-1.7848582685987837</v>
      </c>
      <c r="T608" s="4">
        <f t="shared" si="222"/>
        <v>-1.5612030335354758</v>
      </c>
      <c r="U608" s="4">
        <f t="shared" si="223"/>
        <v>-2.1250773460178776</v>
      </c>
      <c r="V608" s="4">
        <f t="shared" si="224"/>
        <v>-2.7777423846875955</v>
      </c>
      <c r="W608" s="4">
        <f t="shared" si="225"/>
        <v>-3.4807091221584665</v>
      </c>
      <c r="X608" s="4">
        <f t="shared" si="226"/>
        <v>-4.1734301056649032</v>
      </c>
      <c r="Y608" s="4">
        <f t="shared" si="227"/>
        <v>-4.7784236383526197</v>
      </c>
      <c r="Z608" s="4">
        <f t="shared" si="228"/>
        <v>-5.2128257829497455</v>
      </c>
      <c r="AA608" s="4">
        <f t="shared" si="229"/>
        <v>-5.4049446856933896</v>
      </c>
    </row>
    <row r="609" spans="1:27" x14ac:dyDescent="0.4">
      <c r="A609" s="1">
        <v>607</v>
      </c>
      <c r="B609">
        <v>-5</v>
      </c>
      <c r="C609">
        <v>12</v>
      </c>
      <c r="D609">
        <v>-3.7549158481276481</v>
      </c>
      <c r="E609" s="4">
        <f t="shared" si="207"/>
        <v>-3.9578842571281321</v>
      </c>
      <c r="F609" s="4">
        <f t="shared" si="208"/>
        <v>-5.3873903600717457</v>
      </c>
      <c r="G609" s="4">
        <f t="shared" si="209"/>
        <v>-7.0419942944997924</v>
      </c>
      <c r="H609" s="4">
        <f t="shared" si="210"/>
        <v>-8.824120593101723</v>
      </c>
      <c r="I609" s="4">
        <f t="shared" si="211"/>
        <v>-10.580272366003168</v>
      </c>
      <c r="J609" s="4">
        <f t="shared" si="212"/>
        <v>-12.114021870234216</v>
      </c>
      <c r="K609" s="4">
        <f t="shared" si="213"/>
        <v>-13.215296574697307</v>
      </c>
      <c r="L609" s="4">
        <f t="shared" si="214"/>
        <v>-13.702346858569641</v>
      </c>
      <c r="M609" s="4">
        <f t="shared" si="215"/>
        <v>-13.466679920902164</v>
      </c>
      <c r="N609" s="4">
        <f t="shared" si="216"/>
        <v>-12.507137633830528</v>
      </c>
      <c r="O609" s="4">
        <f t="shared" si="217"/>
        <v>-10.939904112420233</v>
      </c>
      <c r="P609" s="4">
        <f t="shared" si="218"/>
        <v>-8.9777100017296885</v>
      </c>
      <c r="Q609" s="4">
        <f t="shared" si="219"/>
        <v>-6.8685622266873301</v>
      </c>
      <c r="R609" s="4">
        <f t="shared" si="220"/>
        <v>-3.3464074756403184</v>
      </c>
      <c r="S609" s="4">
        <f t="shared" si="221"/>
        <v>-3.5847781036636346</v>
      </c>
      <c r="T609" s="4">
        <f t="shared" si="222"/>
        <v>-3.1355803138278553</v>
      </c>
      <c r="U609" s="4">
        <f t="shared" si="223"/>
        <v>-4.2680872048047993</v>
      </c>
      <c r="V609" s="4">
        <f t="shared" si="224"/>
        <v>-5.5789248106875071</v>
      </c>
      <c r="W609" s="4">
        <f t="shared" si="225"/>
        <v>-6.9907902861842084</v>
      </c>
      <c r="X609" s="4">
        <f t="shared" si="226"/>
        <v>-8.3820777947277882</v>
      </c>
      <c r="Y609" s="4">
        <f t="shared" si="227"/>
        <v>-9.597170111575803</v>
      </c>
      <c r="Z609" s="4">
        <f t="shared" si="228"/>
        <v>-10.469640112994359</v>
      </c>
      <c r="AA609" s="4">
        <f t="shared" si="229"/>
        <v>-10.855499118144371</v>
      </c>
    </row>
    <row r="610" spans="1:27" x14ac:dyDescent="0.4">
      <c r="A610" s="1">
        <v>608</v>
      </c>
      <c r="B610">
        <v>-4</v>
      </c>
      <c r="C610">
        <v>12</v>
      </c>
      <c r="D610">
        <v>-2.903000008990603</v>
      </c>
      <c r="E610" s="4">
        <f t="shared" si="207"/>
        <v>-3.0599189166265814</v>
      </c>
      <c r="F610" s="4">
        <f t="shared" si="208"/>
        <v>-4.1650984725856635</v>
      </c>
      <c r="G610" s="4">
        <f t="shared" si="209"/>
        <v>-5.4443056321590619</v>
      </c>
      <c r="H610" s="4">
        <f t="shared" si="210"/>
        <v>-6.8221028638715966</v>
      </c>
      <c r="I610" s="4">
        <f t="shared" si="211"/>
        <v>-8.1798186739513046</v>
      </c>
      <c r="J610" s="4">
        <f t="shared" si="212"/>
        <v>-9.3655908735579221</v>
      </c>
      <c r="K610" s="4">
        <f t="shared" si="213"/>
        <v>-10.217008217185379</v>
      </c>
      <c r="L610" s="4">
        <f t="shared" si="214"/>
        <v>-10.593556463710076</v>
      </c>
      <c r="M610" s="4">
        <f t="shared" si="215"/>
        <v>-10.411357674219598</v>
      </c>
      <c r="N610" s="4">
        <f t="shared" si="216"/>
        <v>-9.6695164770633912</v>
      </c>
      <c r="O610" s="4">
        <f t="shared" si="217"/>
        <v>-8.4578571188348679</v>
      </c>
      <c r="P610" s="4">
        <f t="shared" si="218"/>
        <v>-6.9408458857292459</v>
      </c>
      <c r="Q610" s="4">
        <f t="shared" si="219"/>
        <v>-5.3102218564414567</v>
      </c>
      <c r="R610" s="4">
        <f t="shared" si="220"/>
        <v>-2.5871740738781592</v>
      </c>
      <c r="S610" s="4">
        <f t="shared" si="221"/>
        <v>-2.7714631400738337</v>
      </c>
      <c r="T610" s="4">
        <f t="shared" si="222"/>
        <v>-2.4241794083806014</v>
      </c>
      <c r="U610" s="4">
        <f t="shared" si="223"/>
        <v>-3.2997429756246857</v>
      </c>
      <c r="V610" s="4">
        <f t="shared" si="224"/>
        <v>-4.3131775599337399</v>
      </c>
      <c r="W610" s="4">
        <f t="shared" si="225"/>
        <v>-5.4047187964981216</v>
      </c>
      <c r="X610" s="4">
        <f t="shared" si="226"/>
        <v>-6.4803507981645483</v>
      </c>
      <c r="Y610" s="4">
        <f t="shared" si="227"/>
        <v>-7.4197627981679872</v>
      </c>
      <c r="Z610" s="4">
        <f t="shared" si="228"/>
        <v>-8.0942866821652935</v>
      </c>
      <c r="AA610" s="4">
        <f t="shared" si="229"/>
        <v>-8.3926019416079622</v>
      </c>
    </row>
    <row r="611" spans="1:27" x14ac:dyDescent="0.4">
      <c r="A611" s="1">
        <v>609</v>
      </c>
      <c r="B611">
        <v>-3</v>
      </c>
      <c r="C611">
        <v>12</v>
      </c>
      <c r="D611">
        <v>-2.1513568349125429</v>
      </c>
      <c r="E611" s="4">
        <f t="shared" si="207"/>
        <v>-2.2676463848347472</v>
      </c>
      <c r="F611" s="4">
        <f t="shared" si="208"/>
        <v>-3.0866734548156747</v>
      </c>
      <c r="G611" s="4">
        <f t="shared" si="209"/>
        <v>-4.0346689964947098</v>
      </c>
      <c r="H611" s="4">
        <f t="shared" si="210"/>
        <v>-5.0557277227738719</v>
      </c>
      <c r="I611" s="4">
        <f t="shared" si="211"/>
        <v>-6.061904498122705</v>
      </c>
      <c r="J611" s="4">
        <f t="shared" si="212"/>
        <v>-6.9406572085506966</v>
      </c>
      <c r="K611" s="4">
        <f t="shared" si="213"/>
        <v>-7.5716260393819805</v>
      </c>
      <c r="L611" s="4">
        <f t="shared" si="214"/>
        <v>-7.8506786199284457</v>
      </c>
      <c r="M611" s="4">
        <f t="shared" si="215"/>
        <v>-7.7156546413307243</v>
      </c>
      <c r="N611" s="4">
        <f t="shared" si="216"/>
        <v>-7.1658905610761607</v>
      </c>
      <c r="O611" s="4">
        <f t="shared" si="217"/>
        <v>-6.2679533809736174</v>
      </c>
      <c r="P611" s="4">
        <f t="shared" si="218"/>
        <v>-5.1437258663772001</v>
      </c>
      <c r="Q611" s="4">
        <f t="shared" si="219"/>
        <v>-3.9353021186278183</v>
      </c>
      <c r="R611" s="4">
        <f t="shared" si="220"/>
        <v>-1.9173043781290324</v>
      </c>
      <c r="S611" s="4">
        <f t="shared" si="221"/>
        <v>-2.0538774201310441</v>
      </c>
      <c r="T611" s="4">
        <f t="shared" si="222"/>
        <v>-1.7965122022466833</v>
      </c>
      <c r="U611" s="4">
        <f t="shared" si="223"/>
        <v>-2.445375329686331</v>
      </c>
      <c r="V611" s="4">
        <f t="shared" si="224"/>
        <v>-3.1964119858825977</v>
      </c>
      <c r="W611" s="4">
        <f t="shared" si="225"/>
        <v>-4.0053319626648891</v>
      </c>
      <c r="X611" s="4">
        <f t="shared" si="226"/>
        <v>-4.8024619149449608</v>
      </c>
      <c r="Y611" s="4">
        <f t="shared" si="227"/>
        <v>-5.4986418738657949</v>
      </c>
      <c r="Z611" s="4">
        <f t="shared" si="228"/>
        <v>-5.9985184028548293</v>
      </c>
      <c r="AA611" s="4">
        <f t="shared" si="229"/>
        <v>-6.2195940385327804</v>
      </c>
    </row>
    <row r="612" spans="1:27" x14ac:dyDescent="0.4">
      <c r="A612" s="1">
        <v>610</v>
      </c>
      <c r="B612">
        <v>-2</v>
      </c>
      <c r="C612">
        <v>12</v>
      </c>
      <c r="D612">
        <v>-0.50005073063450289</v>
      </c>
      <c r="E612" s="4">
        <f t="shared" si="207"/>
        <v>-0.52708049783075683</v>
      </c>
      <c r="F612" s="4">
        <f t="shared" si="208"/>
        <v>-0.71745109470575097</v>
      </c>
      <c r="G612" s="4">
        <f t="shared" si="209"/>
        <v>-0.93779848457709414</v>
      </c>
      <c r="H612" s="4">
        <f t="shared" si="210"/>
        <v>-1.1751283193171251</v>
      </c>
      <c r="I612" s="4">
        <f t="shared" si="211"/>
        <v>-1.4089990670683255</v>
      </c>
      <c r="J612" s="4">
        <f t="shared" si="212"/>
        <v>-1.6132519960876206</v>
      </c>
      <c r="K612" s="4">
        <f t="shared" si="213"/>
        <v>-1.7599112669926298</v>
      </c>
      <c r="L612" s="4">
        <f t="shared" si="214"/>
        <v>-1.8247728671340939</v>
      </c>
      <c r="M612" s="4">
        <f t="shared" si="215"/>
        <v>-1.7933885620967973</v>
      </c>
      <c r="N612" s="4">
        <f t="shared" si="216"/>
        <v>-1.6656041213445147</v>
      </c>
      <c r="O612" s="4">
        <f t="shared" si="217"/>
        <v>-1.456892049182662</v>
      </c>
      <c r="P612" s="4">
        <f t="shared" si="218"/>
        <v>-1.1955821721086417</v>
      </c>
      <c r="Q612" s="4">
        <f t="shared" si="219"/>
        <v>-0.91470213948368306</v>
      </c>
      <c r="R612" s="4">
        <f t="shared" si="220"/>
        <v>-0.44564873645014313</v>
      </c>
      <c r="S612" s="4">
        <f t="shared" si="221"/>
        <v>-0.47739309811521247</v>
      </c>
      <c r="T612" s="4">
        <f t="shared" si="222"/>
        <v>-0.41757240116968952</v>
      </c>
      <c r="U612" s="4">
        <f t="shared" si="223"/>
        <v>-0.56839093377782124</v>
      </c>
      <c r="V612" s="4">
        <f t="shared" si="224"/>
        <v>-0.74295817551552401</v>
      </c>
      <c r="W612" s="4">
        <f t="shared" si="225"/>
        <v>-0.9309795296909571</v>
      </c>
      <c r="X612" s="4">
        <f t="shared" si="226"/>
        <v>-1.1162604689473683</v>
      </c>
      <c r="Y612" s="4">
        <f t="shared" si="227"/>
        <v>-1.2780770915838513</v>
      </c>
      <c r="Z612" s="4">
        <f t="shared" si="228"/>
        <v>-1.3942659169295859</v>
      </c>
      <c r="AA612" s="4">
        <f t="shared" si="229"/>
        <v>-1.4456516430686626</v>
      </c>
    </row>
    <row r="613" spans="1:27" x14ac:dyDescent="0.4">
      <c r="A613" s="1">
        <v>611</v>
      </c>
      <c r="B613">
        <v>-1</v>
      </c>
      <c r="C613">
        <v>12</v>
      </c>
      <c r="D613">
        <v>-0.97108101535921187</v>
      </c>
      <c r="E613" s="4">
        <f t="shared" si="207"/>
        <v>-1.0235718771174895</v>
      </c>
      <c r="F613" s="4">
        <f t="shared" si="208"/>
        <v>-1.393264912608783</v>
      </c>
      <c r="G613" s="4">
        <f t="shared" si="209"/>
        <v>-1.8211718308058784</v>
      </c>
      <c r="H613" s="4">
        <f t="shared" si="210"/>
        <v>-2.2820580624927107</v>
      </c>
      <c r="I613" s="4">
        <f t="shared" si="211"/>
        <v>-2.7362268683274351</v>
      </c>
      <c r="J613" s="4">
        <f t="shared" si="212"/>
        <v>-3.1328789069125467</v>
      </c>
      <c r="K613" s="4">
        <f t="shared" si="213"/>
        <v>-3.4176860774201612</v>
      </c>
      <c r="L613" s="4">
        <f t="shared" si="214"/>
        <v>-3.5436450345109245</v>
      </c>
      <c r="M613" s="4">
        <f t="shared" si="215"/>
        <v>-3.4826978126894708</v>
      </c>
      <c r="N613" s="4">
        <f t="shared" si="216"/>
        <v>-3.2345449016530607</v>
      </c>
      <c r="O613" s="4">
        <f t="shared" si="217"/>
        <v>-2.8292333631707836</v>
      </c>
      <c r="P613" s="4">
        <f t="shared" si="218"/>
        <v>-2.3217787286571032</v>
      </c>
      <c r="Q613" s="4">
        <f t="shared" si="219"/>
        <v>-1.7763195370877241</v>
      </c>
      <c r="R613" s="4">
        <f t="shared" si="220"/>
        <v>-0.86543424691417659</v>
      </c>
      <c r="S613" s="4">
        <f t="shared" si="221"/>
        <v>-0.9270806861035179</v>
      </c>
      <c r="T613" s="4">
        <f t="shared" si="222"/>
        <v>-0.81091098656994431</v>
      </c>
      <c r="U613" s="4">
        <f t="shared" si="223"/>
        <v>-1.1037952977162453</v>
      </c>
      <c r="V613" s="4">
        <f t="shared" si="224"/>
        <v>-1.4427987707038894</v>
      </c>
      <c r="W613" s="4">
        <f t="shared" si="225"/>
        <v>-1.8079296591043861</v>
      </c>
      <c r="X613" s="4">
        <f t="shared" si="226"/>
        <v>-2.1677387576562959</v>
      </c>
      <c r="Y613" s="4">
        <f t="shared" si="227"/>
        <v>-2.4819809746658517</v>
      </c>
      <c r="Z613" s="4">
        <f t="shared" si="228"/>
        <v>-2.7076156064700374</v>
      </c>
      <c r="AA613" s="4">
        <f t="shared" si="229"/>
        <v>-2.8074048879511149</v>
      </c>
    </row>
    <row r="614" spans="1:27" x14ac:dyDescent="0.4">
      <c r="A614" s="1">
        <v>612</v>
      </c>
      <c r="B614">
        <v>0</v>
      </c>
      <c r="C614">
        <v>12</v>
      </c>
      <c r="D614">
        <v>-0.25193755628692172</v>
      </c>
      <c r="E614" s="4">
        <f t="shared" si="207"/>
        <v>-0.26555580155133279</v>
      </c>
      <c r="F614" s="4">
        <f t="shared" si="208"/>
        <v>-0.36146907599993017</v>
      </c>
      <c r="G614" s="4">
        <f t="shared" si="209"/>
        <v>-0.47248537802182228</v>
      </c>
      <c r="H614" s="4">
        <f t="shared" si="210"/>
        <v>-0.59205784324452737</v>
      </c>
      <c r="I614" s="4">
        <f t="shared" si="211"/>
        <v>-0.70988753744509214</v>
      </c>
      <c r="J614" s="4">
        <f t="shared" si="212"/>
        <v>-0.81279506392000023</v>
      </c>
      <c r="K614" s="4">
        <f t="shared" si="213"/>
        <v>-0.88668552353745933</v>
      </c>
      <c r="L614" s="4">
        <f t="shared" si="214"/>
        <v>-0.91936435397485339</v>
      </c>
      <c r="M614" s="4">
        <f t="shared" si="215"/>
        <v>-0.90355218806355286</v>
      </c>
      <c r="N614" s="4">
        <f t="shared" si="216"/>
        <v>-0.83917132075880729</v>
      </c>
      <c r="O614" s="4">
        <f t="shared" si="217"/>
        <v>-0.73401717097621177</v>
      </c>
      <c r="P614" s="4">
        <f t="shared" si="218"/>
        <v>-0.60236298504965669</v>
      </c>
      <c r="Q614" s="4">
        <f t="shared" si="219"/>
        <v>-0.46084888519116474</v>
      </c>
      <c r="R614" s="4">
        <f t="shared" si="220"/>
        <v>-0.22452852629800071</v>
      </c>
      <c r="S614" s="4">
        <f t="shared" si="221"/>
        <v>-0.24052209737755464</v>
      </c>
      <c r="T614" s="4">
        <f t="shared" si="222"/>
        <v>-0.21038299492146539</v>
      </c>
      <c r="U614" s="4">
        <f t="shared" si="223"/>
        <v>-0.28636899038208352</v>
      </c>
      <c r="V614" s="4">
        <f t="shared" si="224"/>
        <v>-0.37432015532756796</v>
      </c>
      <c r="W614" s="4">
        <f t="shared" si="225"/>
        <v>-0.46904982493650976</v>
      </c>
      <c r="X614" s="4">
        <f t="shared" si="226"/>
        <v>-0.56239880775586415</v>
      </c>
      <c r="Y614" s="4">
        <f t="shared" si="227"/>
        <v>-0.64392590486041057</v>
      </c>
      <c r="Z614" s="4">
        <f t="shared" si="228"/>
        <v>-0.70246462289869704</v>
      </c>
      <c r="AA614" s="4">
        <f t="shared" si="229"/>
        <v>-0.72835398467421353</v>
      </c>
    </row>
    <row r="615" spans="1:27" x14ac:dyDescent="0.4">
      <c r="A615" s="1">
        <v>613</v>
      </c>
      <c r="B615">
        <v>1</v>
      </c>
      <c r="C615">
        <v>12</v>
      </c>
      <c r="D615">
        <v>3.3025188262948291</v>
      </c>
      <c r="E615" s="4">
        <f t="shared" si="207"/>
        <v>3.4810333440573111</v>
      </c>
      <c r="F615" s="4">
        <f t="shared" si="208"/>
        <v>4.7383107394025901</v>
      </c>
      <c r="G615" s="4">
        <f t="shared" si="209"/>
        <v>6.1935658941179401</v>
      </c>
      <c r="H615" s="4">
        <f t="shared" si="210"/>
        <v>7.7609793568997354</v>
      </c>
      <c r="I615" s="4">
        <f t="shared" si="211"/>
        <v>9.3055477377677231</v>
      </c>
      <c r="J615" s="4">
        <f t="shared" si="212"/>
        <v>10.654509157254429</v>
      </c>
      <c r="K615" s="4">
        <f t="shared" si="213"/>
        <v>11.623100889137095</v>
      </c>
      <c r="L615" s="4">
        <f t="shared" si="214"/>
        <v>12.051470737330279</v>
      </c>
      <c r="M615" s="4">
        <f t="shared" si="215"/>
        <v>11.844197251089522</v>
      </c>
      <c r="N615" s="4">
        <f t="shared" si="216"/>
        <v>11.000261835263832</v>
      </c>
      <c r="O615" s="4">
        <f t="shared" si="217"/>
        <v>9.6218505954383886</v>
      </c>
      <c r="P615" s="4">
        <f t="shared" si="218"/>
        <v>7.8960641188568568</v>
      </c>
      <c r="Q615" s="4">
        <f t="shared" si="219"/>
        <v>6.041029141711225</v>
      </c>
      <c r="R615" s="4">
        <f t="shared" si="220"/>
        <v>2.9432280604282162</v>
      </c>
      <c r="S615" s="4">
        <f t="shared" si="221"/>
        <v>3.1528794929830268</v>
      </c>
      <c r="T615" s="4">
        <f t="shared" si="222"/>
        <v>2.7578016223558026</v>
      </c>
      <c r="U615" s="4">
        <f t="shared" si="223"/>
        <v>3.7538626473252328</v>
      </c>
      <c r="V615" s="4">
        <f t="shared" si="224"/>
        <v>4.9067688765824151</v>
      </c>
      <c r="W615" s="4">
        <f t="shared" si="225"/>
        <v>6.148531009640223</v>
      </c>
      <c r="X615" s="4">
        <f t="shared" si="226"/>
        <v>7.3721944352919939</v>
      </c>
      <c r="Y615" s="4">
        <f t="shared" si="227"/>
        <v>8.4408908893224481</v>
      </c>
      <c r="Z615" s="4">
        <f t="shared" si="228"/>
        <v>9.208244598860043</v>
      </c>
      <c r="AA615" s="4">
        <f t="shared" si="229"/>
        <v>9.5476148218808152</v>
      </c>
    </row>
    <row r="616" spans="1:27" x14ac:dyDescent="0.4">
      <c r="A616" s="1">
        <v>614</v>
      </c>
      <c r="B616">
        <v>2</v>
      </c>
      <c r="C616">
        <v>12</v>
      </c>
      <c r="D616">
        <v>3.3909409384142029</v>
      </c>
      <c r="E616" s="4">
        <f t="shared" si="207"/>
        <v>3.574235029446291</v>
      </c>
      <c r="F616" s="4">
        <f t="shared" si="208"/>
        <v>4.8651749498712835</v>
      </c>
      <c r="G616" s="4">
        <f t="shared" si="209"/>
        <v>6.3593933145547359</v>
      </c>
      <c r="H616" s="4">
        <f t="shared" si="210"/>
        <v>7.968772929910747</v>
      </c>
      <c r="I616" s="4">
        <f t="shared" si="211"/>
        <v>9.5546958058573814</v>
      </c>
      <c r="J616" s="4">
        <f t="shared" si="212"/>
        <v>10.939774511619298</v>
      </c>
      <c r="K616" s="4">
        <f t="shared" si="213"/>
        <v>11.934299457275802</v>
      </c>
      <c r="L616" s="4">
        <f t="shared" si="214"/>
        <v>12.374138541145681</v>
      </c>
      <c r="M616" s="4">
        <f t="shared" si="215"/>
        <v>12.161315484893747</v>
      </c>
      <c r="N616" s="4">
        <f t="shared" si="216"/>
        <v>11.294784421356528</v>
      </c>
      <c r="O616" s="4">
        <f t="shared" si="217"/>
        <v>9.8794674015476325</v>
      </c>
      <c r="P616" s="4">
        <f t="shared" si="218"/>
        <v>8.1074744706345143</v>
      </c>
      <c r="Q616" s="4">
        <f t="shared" si="219"/>
        <v>6.2027725212891944</v>
      </c>
      <c r="R616" s="4">
        <f t="shared" si="220"/>
        <v>3.0220304701162322</v>
      </c>
      <c r="S616" s="4">
        <f t="shared" si="221"/>
        <v>3.2372951401574577</v>
      </c>
      <c r="T616" s="4">
        <f t="shared" si="222"/>
        <v>2.831639398029747</v>
      </c>
      <c r="U616" s="4">
        <f t="shared" si="223"/>
        <v>3.854369103560916</v>
      </c>
      <c r="V616" s="4">
        <f t="shared" si="224"/>
        <v>5.0381434093464845</v>
      </c>
      <c r="W616" s="4">
        <f t="shared" si="225"/>
        <v>6.3131526596290612</v>
      </c>
      <c r="X616" s="4">
        <f t="shared" si="226"/>
        <v>7.5695786251209904</v>
      </c>
      <c r="Y616" s="4">
        <f t="shared" si="227"/>
        <v>8.6668885110954115</v>
      </c>
      <c r="Z616" s="4">
        <f t="shared" si="228"/>
        <v>9.45478745877055</v>
      </c>
      <c r="AA616" s="4">
        <f t="shared" si="229"/>
        <v>9.8032440287550369</v>
      </c>
    </row>
    <row r="617" spans="1:27" x14ac:dyDescent="0.4">
      <c r="A617" s="1">
        <v>615</v>
      </c>
      <c r="B617">
        <v>3</v>
      </c>
      <c r="C617">
        <v>12</v>
      </c>
      <c r="D617">
        <v>3.8105867319846238</v>
      </c>
      <c r="E617" s="4">
        <f t="shared" si="207"/>
        <v>4.0165643777246576</v>
      </c>
      <c r="F617" s="4">
        <f t="shared" si="208"/>
        <v>5.4672645290700475</v>
      </c>
      <c r="G617" s="4">
        <f t="shared" si="209"/>
        <v>7.1463998424126896</v>
      </c>
      <c r="H617" s="4">
        <f t="shared" si="210"/>
        <v>8.9549481835318723</v>
      </c>
      <c r="I617" s="4">
        <f t="shared" si="211"/>
        <v>10.737136897163472</v>
      </c>
      <c r="J617" s="4">
        <f t="shared" si="212"/>
        <v>12.293625976386146</v>
      </c>
      <c r="K617" s="4">
        <f t="shared" si="213"/>
        <v>13.411228326699772</v>
      </c>
      <c r="L617" s="4">
        <f t="shared" si="214"/>
        <v>13.905499683129426</v>
      </c>
      <c r="M617" s="4">
        <f t="shared" si="215"/>
        <v>13.666338715969291</v>
      </c>
      <c r="N617" s="4">
        <f t="shared" si="216"/>
        <v>12.692570126796621</v>
      </c>
      <c r="O617" s="4">
        <f t="shared" si="217"/>
        <v>11.102100591884001</v>
      </c>
      <c r="P617" s="4">
        <f t="shared" si="218"/>
        <v>9.1108147292449893</v>
      </c>
      <c r="Q617" s="4">
        <f t="shared" si="219"/>
        <v>6.9703964475998967</v>
      </c>
      <c r="R617" s="4">
        <f t="shared" si="220"/>
        <v>3.3960217598079345</v>
      </c>
      <c r="S617" s="4">
        <f t="shared" si="221"/>
        <v>3.6379265025982215</v>
      </c>
      <c r="T617" s="4">
        <f t="shared" si="222"/>
        <v>3.1820688463371458</v>
      </c>
      <c r="U617" s="4">
        <f t="shared" si="223"/>
        <v>4.3313664357331341</v>
      </c>
      <c r="V617" s="4">
        <f t="shared" si="224"/>
        <v>5.661638695031268</v>
      </c>
      <c r="W617" s="4">
        <f t="shared" si="225"/>
        <v>7.0944366766311999</v>
      </c>
      <c r="X617" s="4">
        <f t="shared" si="226"/>
        <v>8.5063515995916479</v>
      </c>
      <c r="Y617" s="4">
        <f t="shared" si="227"/>
        <v>9.739459037412475</v>
      </c>
      <c r="Z617" s="4">
        <f t="shared" si="228"/>
        <v>10.624864395595919</v>
      </c>
      <c r="AA617" s="4">
        <f t="shared" si="229"/>
        <v>11.016444197890184</v>
      </c>
    </row>
    <row r="618" spans="1:27" x14ac:dyDescent="0.4">
      <c r="A618" s="1">
        <v>616</v>
      </c>
      <c r="B618">
        <v>4</v>
      </c>
      <c r="C618">
        <v>12</v>
      </c>
      <c r="D618">
        <v>7.0120965921497858</v>
      </c>
      <c r="E618" s="4">
        <f t="shared" si="207"/>
        <v>7.3911288119466798</v>
      </c>
      <c r="F618" s="4">
        <f t="shared" si="208"/>
        <v>10.060651985923142</v>
      </c>
      <c r="G618" s="4">
        <f t="shared" si="209"/>
        <v>13.150532845901903</v>
      </c>
      <c r="H618" s="4">
        <f t="shared" si="210"/>
        <v>16.478554631380355</v>
      </c>
      <c r="I618" s="4">
        <f t="shared" si="211"/>
        <v>19.758070434164708</v>
      </c>
      <c r="J618" s="4">
        <f t="shared" si="212"/>
        <v>22.622262364642388</v>
      </c>
      <c r="K618" s="4">
        <f t="shared" si="213"/>
        <v>24.678831649953278</v>
      </c>
      <c r="L618" s="4">
        <f t="shared" si="214"/>
        <v>25.588370977565575</v>
      </c>
      <c r="M618" s="4">
        <f t="shared" si="215"/>
        <v>25.148276073355007</v>
      </c>
      <c r="N618" s="4">
        <f t="shared" si="216"/>
        <v>23.356384197920917</v>
      </c>
      <c r="O618" s="4">
        <f t="shared" si="217"/>
        <v>20.429662726902098</v>
      </c>
      <c r="P618" s="4">
        <f t="shared" si="218"/>
        <v>16.765374313202919</v>
      </c>
      <c r="Q618" s="4">
        <f t="shared" si="219"/>
        <v>12.826658101203256</v>
      </c>
      <c r="R618" s="4">
        <f t="shared" si="220"/>
        <v>6.2492299175180746</v>
      </c>
      <c r="S618" s="4">
        <f t="shared" si="221"/>
        <v>6.694373813156739</v>
      </c>
      <c r="T618" s="4">
        <f t="shared" si="222"/>
        <v>5.8555219137515069</v>
      </c>
      <c r="U618" s="4">
        <f t="shared" si="223"/>
        <v>7.9704155710262512</v>
      </c>
      <c r="V618" s="4">
        <f t="shared" si="224"/>
        <v>10.418331924106516</v>
      </c>
      <c r="W618" s="4">
        <f t="shared" si="225"/>
        <v>13.054912207055057</v>
      </c>
      <c r="X618" s="4">
        <f t="shared" si="226"/>
        <v>15.653064280748977</v>
      </c>
      <c r="Y618" s="4">
        <f t="shared" si="227"/>
        <v>17.922181629508188</v>
      </c>
      <c r="Z618" s="4">
        <f t="shared" si="228"/>
        <v>19.551470852261495</v>
      </c>
      <c r="AA618" s="4">
        <f t="shared" si="229"/>
        <v>20.272041092580427</v>
      </c>
    </row>
    <row r="619" spans="1:27" x14ac:dyDescent="0.4">
      <c r="A619" s="1">
        <v>617</v>
      </c>
      <c r="B619">
        <v>5</v>
      </c>
      <c r="C619">
        <v>12</v>
      </c>
      <c r="D619">
        <v>7.9026748415673556</v>
      </c>
      <c r="E619" s="4">
        <f t="shared" si="207"/>
        <v>8.3298464225871793</v>
      </c>
      <c r="F619" s="4">
        <f t="shared" si="208"/>
        <v>11.338415022395505</v>
      </c>
      <c r="G619" s="4">
        <f t="shared" si="209"/>
        <v>14.820729251057381</v>
      </c>
      <c r="H619" s="4">
        <f t="shared" si="210"/>
        <v>18.571429728534039</v>
      </c>
      <c r="I619" s="4">
        <f t="shared" si="211"/>
        <v>22.267463673103645</v>
      </c>
      <c r="J619" s="4">
        <f t="shared" si="212"/>
        <v>25.495425126992682</v>
      </c>
      <c r="K619" s="4">
        <f t="shared" si="213"/>
        <v>27.81319102445072</v>
      </c>
      <c r="L619" s="4">
        <f t="shared" si="214"/>
        <v>28.838247292184494</v>
      </c>
      <c r="M619" s="4">
        <f t="shared" si="215"/>
        <v>28.342257700241269</v>
      </c>
      <c r="N619" s="4">
        <f t="shared" si="216"/>
        <v>26.32278482836794</v>
      </c>
      <c r="O619" s="4">
        <f t="shared" si="217"/>
        <v>23.024352207917612</v>
      </c>
      <c r="P619" s="4">
        <f t="shared" si="218"/>
        <v>18.894677227169904</v>
      </c>
      <c r="Q619" s="4">
        <f t="shared" si="219"/>
        <v>14.455720474707315</v>
      </c>
      <c r="R619" s="4">
        <f t="shared" si="220"/>
        <v>7.0429195318884421</v>
      </c>
      <c r="S619" s="4">
        <f t="shared" si="221"/>
        <v>7.5445993674000134</v>
      </c>
      <c r="T619" s="4">
        <f t="shared" si="222"/>
        <v>6.5992082544692199</v>
      </c>
      <c r="U619" s="4">
        <f t="shared" si="223"/>
        <v>8.982706068325129</v>
      </c>
      <c r="V619" s="4">
        <f t="shared" si="224"/>
        <v>11.741522454198366</v>
      </c>
      <c r="W619" s="4">
        <f t="shared" si="225"/>
        <v>14.712964218585414</v>
      </c>
      <c r="X619" s="4">
        <f t="shared" si="226"/>
        <v>17.641097161068473</v>
      </c>
      <c r="Y619" s="4">
        <f t="shared" si="227"/>
        <v>20.198405998582043</v>
      </c>
      <c r="Z619" s="4">
        <f t="shared" si="228"/>
        <v>22.03462470736368</v>
      </c>
      <c r="AA619" s="4">
        <f t="shared" si="229"/>
        <v>22.846711682338558</v>
      </c>
    </row>
    <row r="620" spans="1:27" x14ac:dyDescent="0.4">
      <c r="A620" s="1">
        <v>618</v>
      </c>
      <c r="B620">
        <v>6</v>
      </c>
      <c r="C620">
        <v>12</v>
      </c>
      <c r="D620">
        <v>7.3014554199877137</v>
      </c>
      <c r="E620" s="4">
        <f t="shared" si="207"/>
        <v>7.6961286563325002</v>
      </c>
      <c r="F620" s="4">
        <f t="shared" si="208"/>
        <v>10.475811478904332</v>
      </c>
      <c r="G620" s="4">
        <f t="shared" si="209"/>
        <v>13.693198326864383</v>
      </c>
      <c r="H620" s="4">
        <f t="shared" si="210"/>
        <v>17.158553143941862</v>
      </c>
      <c r="I620" s="4">
        <f t="shared" si="211"/>
        <v>20.573400346700371</v>
      </c>
      <c r="J620" s="4">
        <f t="shared" si="212"/>
        <v>23.555785061435145</v>
      </c>
      <c r="K620" s="4">
        <f t="shared" si="213"/>
        <v>25.69722004560581</v>
      </c>
      <c r="L620" s="4">
        <f t="shared" si="214"/>
        <v>26.644292118275416</v>
      </c>
      <c r="M620" s="4">
        <f t="shared" si="215"/>
        <v>26.186036405247357</v>
      </c>
      <c r="N620" s="4">
        <f t="shared" si="216"/>
        <v>24.320200920241717</v>
      </c>
      <c r="O620" s="4">
        <f t="shared" si="217"/>
        <v>21.272706341902872</v>
      </c>
      <c r="P620" s="4">
        <f t="shared" si="218"/>
        <v>17.45720863062569</v>
      </c>
      <c r="Q620" s="4">
        <f t="shared" si="219"/>
        <v>13.355958675498988</v>
      </c>
      <c r="R620" s="4">
        <f t="shared" si="220"/>
        <v>6.5071085448386308</v>
      </c>
      <c r="S620" s="4">
        <f t="shared" si="221"/>
        <v>6.9706215992828673</v>
      </c>
      <c r="T620" s="4">
        <f t="shared" si="222"/>
        <v>6.0971539185415287</v>
      </c>
      <c r="U620" s="4">
        <f t="shared" si="223"/>
        <v>8.2993200686618493</v>
      </c>
      <c r="V620" s="4">
        <f t="shared" si="224"/>
        <v>10.848251317538841</v>
      </c>
      <c r="W620" s="4">
        <f t="shared" si="225"/>
        <v>13.593631838782542</v>
      </c>
      <c r="X620" s="4">
        <f t="shared" si="226"/>
        <v>16.298998385167899</v>
      </c>
      <c r="Y620" s="4">
        <f t="shared" si="227"/>
        <v>18.661752369936767</v>
      </c>
      <c r="Z620" s="4">
        <f t="shared" si="228"/>
        <v>20.358275295693062</v>
      </c>
      <c r="AA620" s="4">
        <f t="shared" si="229"/>
        <v>21.108580346046843</v>
      </c>
    </row>
    <row r="621" spans="1:27" x14ac:dyDescent="0.4">
      <c r="A621" s="1">
        <v>619</v>
      </c>
      <c r="B621">
        <v>7</v>
      </c>
      <c r="C621">
        <v>12</v>
      </c>
      <c r="D621">
        <v>4.8036615313809969</v>
      </c>
      <c r="E621" s="4">
        <f t="shared" si="207"/>
        <v>5.0633188919813419</v>
      </c>
      <c r="F621" s="4">
        <f t="shared" si="208"/>
        <v>6.8920851688630718</v>
      </c>
      <c r="G621" s="4">
        <f t="shared" si="209"/>
        <v>9.0088189628965445</v>
      </c>
      <c r="H621" s="4">
        <f t="shared" si="210"/>
        <v>11.288692038860477</v>
      </c>
      <c r="I621" s="4">
        <f t="shared" si="211"/>
        <v>13.535335920096781</v>
      </c>
      <c r="J621" s="4">
        <f t="shared" si="212"/>
        <v>15.497460716028799</v>
      </c>
      <c r="K621" s="4">
        <f t="shared" si="213"/>
        <v>16.906320767033726</v>
      </c>
      <c r="L621" s="4">
        <f t="shared" si="214"/>
        <v>17.529403895155586</v>
      </c>
      <c r="M621" s="4">
        <f t="shared" si="215"/>
        <v>17.227915326974728</v>
      </c>
      <c r="N621" s="4">
        <f t="shared" si="216"/>
        <v>16.000373470227725</v>
      </c>
      <c r="O621" s="4">
        <f t="shared" si="217"/>
        <v>13.99541259174535</v>
      </c>
      <c r="P621" s="4">
        <f t="shared" si="218"/>
        <v>11.485178874703045</v>
      </c>
      <c r="Q621" s="4">
        <f t="shared" si="219"/>
        <v>8.7869474253828592</v>
      </c>
      <c r="R621" s="4">
        <f t="shared" si="220"/>
        <v>4.2810570221100521</v>
      </c>
      <c r="S621" s="4">
        <f t="shared" si="221"/>
        <v>4.5860044196975913</v>
      </c>
      <c r="T621" s="4">
        <f t="shared" si="222"/>
        <v>4.0113459638785454</v>
      </c>
      <c r="U621" s="4">
        <f t="shared" si="223"/>
        <v>5.4601613318507809</v>
      </c>
      <c r="V621" s="4">
        <f t="shared" si="224"/>
        <v>7.1371150735454645</v>
      </c>
      <c r="W621" s="4">
        <f t="shared" si="225"/>
        <v>8.9433137066014581</v>
      </c>
      <c r="X621" s="4">
        <f t="shared" si="226"/>
        <v>10.723186959210903</v>
      </c>
      <c r="Y621" s="4">
        <f t="shared" si="227"/>
        <v>12.277653811625168</v>
      </c>
      <c r="Z621" s="4">
        <f t="shared" si="228"/>
        <v>13.393804146975043</v>
      </c>
      <c r="AA621" s="4">
        <f t="shared" si="229"/>
        <v>13.887433334563974</v>
      </c>
    </row>
    <row r="622" spans="1:27" x14ac:dyDescent="0.4">
      <c r="A622" s="1">
        <v>620</v>
      </c>
      <c r="B622">
        <v>8</v>
      </c>
      <c r="C622">
        <v>12</v>
      </c>
      <c r="D622">
        <v>5.9853352778685309</v>
      </c>
      <c r="E622" s="4">
        <f t="shared" si="207"/>
        <v>6.3088668902452003</v>
      </c>
      <c r="F622" s="4">
        <f t="shared" si="208"/>
        <v>8.5874993959891519</v>
      </c>
      <c r="G622" s="4">
        <f t="shared" si="209"/>
        <v>11.224937810107132</v>
      </c>
      <c r="H622" s="4">
        <f t="shared" si="210"/>
        <v>14.065646852883207</v>
      </c>
      <c r="I622" s="4">
        <f t="shared" si="211"/>
        <v>16.864952505732838</v>
      </c>
      <c r="J622" s="4">
        <f t="shared" si="212"/>
        <v>19.309748976914737</v>
      </c>
      <c r="K622" s="4">
        <f t="shared" si="213"/>
        <v>21.065180684534486</v>
      </c>
      <c r="L622" s="4">
        <f t="shared" si="214"/>
        <v>21.841538761270233</v>
      </c>
      <c r="M622" s="4">
        <f t="shared" si="215"/>
        <v>21.465885699284371</v>
      </c>
      <c r="N622" s="4">
        <f t="shared" si="216"/>
        <v>19.936375442941262</v>
      </c>
      <c r="O622" s="4">
        <f t="shared" si="217"/>
        <v>17.438205453583816</v>
      </c>
      <c r="P622" s="4">
        <f t="shared" si="218"/>
        <v>14.310468346346587</v>
      </c>
      <c r="Q622" s="4">
        <f t="shared" si="219"/>
        <v>10.948487120990029</v>
      </c>
      <c r="R622" s="4">
        <f t="shared" si="220"/>
        <v>5.3341729956639163</v>
      </c>
      <c r="S622" s="4">
        <f t="shared" si="221"/>
        <v>5.7141357396564496</v>
      </c>
      <c r="T622" s="4">
        <f t="shared" si="222"/>
        <v>4.9981145325273184</v>
      </c>
      <c r="U622" s="4">
        <f t="shared" si="223"/>
        <v>6.8033303405922343</v>
      </c>
      <c r="V622" s="4">
        <f t="shared" si="224"/>
        <v>8.8928052804790294</v>
      </c>
      <c r="W622" s="4">
        <f t="shared" si="225"/>
        <v>11.143318628816459</v>
      </c>
      <c r="X622" s="4">
        <f t="shared" si="226"/>
        <v>13.361030701031352</v>
      </c>
      <c r="Y622" s="4">
        <f t="shared" si="227"/>
        <v>15.297887665089258</v>
      </c>
      <c r="Z622" s="4">
        <f t="shared" si="228"/>
        <v>16.688604711644746</v>
      </c>
      <c r="AA622" s="4">
        <f t="shared" si="229"/>
        <v>17.303663905836604</v>
      </c>
    </row>
    <row r="623" spans="1:27" x14ac:dyDescent="0.4">
      <c r="A623" s="1">
        <v>621</v>
      </c>
      <c r="B623">
        <v>9</v>
      </c>
      <c r="C623">
        <v>12</v>
      </c>
      <c r="D623">
        <v>5.7071648813194233</v>
      </c>
      <c r="E623" s="4">
        <f t="shared" si="207"/>
        <v>6.0156602571725077</v>
      </c>
      <c r="F623" s="4">
        <f t="shared" si="208"/>
        <v>8.1883925788355096</v>
      </c>
      <c r="G623" s="4">
        <f t="shared" si="209"/>
        <v>10.703255188012065</v>
      </c>
      <c r="H623" s="4">
        <f t="shared" si="210"/>
        <v>13.411941357511264</v>
      </c>
      <c r="I623" s="4">
        <f t="shared" si="211"/>
        <v>16.081148373047355</v>
      </c>
      <c r="J623" s="4">
        <f t="shared" si="212"/>
        <v>18.412322136010193</v>
      </c>
      <c r="K623" s="4">
        <f t="shared" si="213"/>
        <v>20.086169586181736</v>
      </c>
      <c r="L623" s="4">
        <f t="shared" si="214"/>
        <v>20.826446169727248</v>
      </c>
      <c r="M623" s="4">
        <f t="shared" si="215"/>
        <v>20.468251705525187</v>
      </c>
      <c r="N623" s="4">
        <f t="shared" si="216"/>
        <v>19.009825933973779</v>
      </c>
      <c r="O623" s="4">
        <f t="shared" si="217"/>
        <v>16.627759204387957</v>
      </c>
      <c r="P623" s="4">
        <f t="shared" si="218"/>
        <v>13.645384692733071</v>
      </c>
      <c r="Q623" s="4">
        <f t="shared" si="219"/>
        <v>10.439652634253783</v>
      </c>
      <c r="R623" s="4">
        <f t="shared" si="220"/>
        <v>5.0862655771853023</v>
      </c>
      <c r="S623" s="4">
        <f t="shared" si="221"/>
        <v>5.448569429526251</v>
      </c>
      <c r="T623" s="4">
        <f t="shared" si="222"/>
        <v>4.7658255400206047</v>
      </c>
      <c r="U623" s="4">
        <f t="shared" si="223"/>
        <v>6.4871433584369012</v>
      </c>
      <c r="V623" s="4">
        <f t="shared" si="224"/>
        <v>8.479509273411276</v>
      </c>
      <c r="W623" s="4">
        <f t="shared" si="225"/>
        <v>10.62542928462006</v>
      </c>
      <c r="X623" s="4">
        <f t="shared" si="226"/>
        <v>12.740072469643149</v>
      </c>
      <c r="Y623" s="4">
        <f t="shared" si="227"/>
        <v>14.586913378670173</v>
      </c>
      <c r="Z623" s="4">
        <f t="shared" si="228"/>
        <v>15.912996399833904</v>
      </c>
      <c r="AA623" s="4">
        <f t="shared" si="229"/>
        <v>16.499470518669639</v>
      </c>
    </row>
    <row r="624" spans="1:27" x14ac:dyDescent="0.4">
      <c r="A624" s="1">
        <v>622</v>
      </c>
      <c r="B624">
        <v>10</v>
      </c>
      <c r="C624">
        <v>12</v>
      </c>
      <c r="D624">
        <v>5.4063655904893659</v>
      </c>
      <c r="E624" s="4">
        <f t="shared" si="207"/>
        <v>5.6986015464359578</v>
      </c>
      <c r="F624" s="4">
        <f t="shared" si="208"/>
        <v>7.7568188058727072</v>
      </c>
      <c r="G624" s="4">
        <f t="shared" si="209"/>
        <v>10.139134186240192</v>
      </c>
      <c r="H624" s="4">
        <f t="shared" si="210"/>
        <v>12.70505754866973</v>
      </c>
      <c r="I624" s="4">
        <f t="shared" si="211"/>
        <v>15.233582527844845</v>
      </c>
      <c r="J624" s="4">
        <f t="shared" si="212"/>
        <v>17.441890484530372</v>
      </c>
      <c r="K624" s="4">
        <f t="shared" si="213"/>
        <v>19.027516876358689</v>
      </c>
      <c r="L624" s="4">
        <f t="shared" si="214"/>
        <v>19.728776771937564</v>
      </c>
      <c r="M624" s="4">
        <f t="shared" si="215"/>
        <v>19.389461145661475</v>
      </c>
      <c r="N624" s="4">
        <f t="shared" si="216"/>
        <v>18.007902513387378</v>
      </c>
      <c r="O624" s="4">
        <f t="shared" si="217"/>
        <v>15.75138393211502</v>
      </c>
      <c r="P624" s="4">
        <f t="shared" si="218"/>
        <v>12.926197123417831</v>
      </c>
      <c r="Q624" s="4">
        <f t="shared" si="219"/>
        <v>9.8894249512978813</v>
      </c>
      <c r="R624" s="4">
        <f t="shared" si="220"/>
        <v>4.8181911285920167</v>
      </c>
      <c r="S624" s="4">
        <f t="shared" si="221"/>
        <v>5.1613995554256578</v>
      </c>
      <c r="T624" s="4">
        <f t="shared" si="222"/>
        <v>4.5146400613339344</v>
      </c>
      <c r="U624" s="4">
        <f t="shared" si="223"/>
        <v>6.1452348693168855</v>
      </c>
      <c r="V624" s="4">
        <f t="shared" si="224"/>
        <v>8.0325920335786432</v>
      </c>
      <c r="W624" s="4">
        <f t="shared" si="225"/>
        <v>10.065410140256432</v>
      </c>
      <c r="X624" s="4">
        <f t="shared" si="226"/>
        <v>12.068599883221875</v>
      </c>
      <c r="Y624" s="4">
        <f t="shared" si="227"/>
        <v>13.818102017697351</v>
      </c>
      <c r="Z624" s="4">
        <f t="shared" si="228"/>
        <v>15.074293097653381</v>
      </c>
      <c r="AA624" s="4">
        <f t="shared" si="229"/>
        <v>15.629856772739121</v>
      </c>
    </row>
    <row r="625" spans="1:27" x14ac:dyDescent="0.4">
      <c r="A625" s="1">
        <v>623</v>
      </c>
      <c r="B625">
        <v>11</v>
      </c>
      <c r="C625">
        <v>12</v>
      </c>
      <c r="D625">
        <v>2.5956598212679349</v>
      </c>
      <c r="E625" s="4">
        <f t="shared" si="207"/>
        <v>2.7359657470297427</v>
      </c>
      <c r="F625" s="4">
        <f t="shared" si="208"/>
        <v>3.7241401045238671</v>
      </c>
      <c r="G625" s="4">
        <f t="shared" si="209"/>
        <v>4.8679177886091924</v>
      </c>
      <c r="H625" s="4">
        <f t="shared" si="210"/>
        <v>6.0998478282697572</v>
      </c>
      <c r="I625" s="4">
        <f t="shared" si="211"/>
        <v>7.3138224634780862</v>
      </c>
      <c r="J625" s="4">
        <f t="shared" si="212"/>
        <v>8.3740571331864047</v>
      </c>
      <c r="K625" s="4">
        <f t="shared" si="213"/>
        <v>9.1353350467723899</v>
      </c>
      <c r="L625" s="4">
        <f t="shared" si="214"/>
        <v>9.4720181853345888</v>
      </c>
      <c r="M625" s="4">
        <f t="shared" si="215"/>
        <v>9.3091087551246563</v>
      </c>
      <c r="N625" s="4">
        <f t="shared" si="216"/>
        <v>8.6458061773581463</v>
      </c>
      <c r="O625" s="4">
        <f t="shared" si="217"/>
        <v>7.5624250187371267</v>
      </c>
      <c r="P625" s="4">
        <f t="shared" si="218"/>
        <v>6.2060195437149135</v>
      </c>
      <c r="Q625" s="4">
        <f t="shared" si="219"/>
        <v>4.7480294426786989</v>
      </c>
      <c r="R625" s="4">
        <f t="shared" si="220"/>
        <v>2.3132703318614953</v>
      </c>
      <c r="S625" s="4">
        <f t="shared" si="221"/>
        <v>2.478048741486587</v>
      </c>
      <c r="T625" s="4">
        <f t="shared" si="222"/>
        <v>2.1675318878371272</v>
      </c>
      <c r="U625" s="4">
        <f t="shared" si="223"/>
        <v>2.9503996678657325</v>
      </c>
      <c r="V625" s="4">
        <f t="shared" si="224"/>
        <v>3.8565420804828925</v>
      </c>
      <c r="W625" s="4">
        <f t="shared" si="225"/>
        <v>4.8325220054682987</v>
      </c>
      <c r="X625" s="4">
        <f t="shared" si="226"/>
        <v>5.7942770039349849</v>
      </c>
      <c r="Y625" s="4">
        <f t="shared" si="227"/>
        <v>6.6342335924551925</v>
      </c>
      <c r="Z625" s="4">
        <f t="shared" si="228"/>
        <v>7.2373457311927254</v>
      </c>
      <c r="AA625" s="4">
        <f t="shared" si="229"/>
        <v>7.5040783976096632</v>
      </c>
    </row>
    <row r="626" spans="1:27" x14ac:dyDescent="0.4">
      <c r="A626" s="1">
        <v>624</v>
      </c>
      <c r="B626">
        <v>12</v>
      </c>
      <c r="C626">
        <v>12</v>
      </c>
      <c r="D626">
        <v>-0.53651494883981221</v>
      </c>
      <c r="E626" s="4">
        <f t="shared" si="207"/>
        <v>-0.56551575471014681</v>
      </c>
      <c r="F626" s="4">
        <f t="shared" si="208"/>
        <v>-0.76976837306627455</v>
      </c>
      <c r="G626" s="4">
        <f t="shared" si="209"/>
        <v>-1.0061837232724498</v>
      </c>
      <c r="H626" s="4">
        <f t="shared" si="210"/>
        <v>-1.2608198958506629</v>
      </c>
      <c r="I626" s="4">
        <f t="shared" si="211"/>
        <v>-1.5117447412271536</v>
      </c>
      <c r="J626" s="4">
        <f t="shared" si="212"/>
        <v>-1.7308920057939292</v>
      </c>
      <c r="K626" s="4">
        <f t="shared" si="213"/>
        <v>-1.8882458229289301</v>
      </c>
      <c r="L626" s="4">
        <f t="shared" si="214"/>
        <v>-1.9578371982628089</v>
      </c>
      <c r="M626" s="4">
        <f t="shared" si="215"/>
        <v>-1.9241643171331431</v>
      </c>
      <c r="N626" s="4">
        <f t="shared" si="216"/>
        <v>-1.7870617023529529</v>
      </c>
      <c r="O626" s="4">
        <f t="shared" si="217"/>
        <v>-1.5631301292981903</v>
      </c>
      <c r="P626" s="4">
        <f t="shared" si="218"/>
        <v>-1.2827652648137142</v>
      </c>
      <c r="Q626" s="4">
        <f t="shared" si="219"/>
        <v>-0.9814031687266046</v>
      </c>
      <c r="R626" s="4">
        <f t="shared" si="220"/>
        <v>-0.47814590478388164</v>
      </c>
      <c r="S626" s="4">
        <f t="shared" si="221"/>
        <v>-0.51220509824426619</v>
      </c>
      <c r="T626" s="4">
        <f t="shared" si="222"/>
        <v>-0.44802221399857189</v>
      </c>
      <c r="U626" s="4">
        <f t="shared" si="223"/>
        <v>-0.60983859051635914</v>
      </c>
      <c r="V626" s="4">
        <f t="shared" si="224"/>
        <v>-0.79713545667865904</v>
      </c>
      <c r="W626" s="4">
        <f t="shared" si="225"/>
        <v>-0.99886752311964822</v>
      </c>
      <c r="X626" s="4">
        <f t="shared" si="226"/>
        <v>-1.1976593407418561</v>
      </c>
      <c r="Y626" s="4">
        <f t="shared" si="227"/>
        <v>-1.3712757994261255</v>
      </c>
      <c r="Z626" s="4">
        <f t="shared" si="228"/>
        <v>-1.4959372344909772</v>
      </c>
      <c r="AA626" s="4">
        <f t="shared" si="229"/>
        <v>-1.5510700611056316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2021-04-08T21:40:37Z</dcterms:created>
  <dcterms:modified xsi:type="dcterms:W3CDTF">2021-04-18T08:11:44Z</dcterms:modified>
</cp:coreProperties>
</file>