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"/>
    </mc:Choice>
  </mc:AlternateContent>
  <xr:revisionPtr revIDLastSave="0" documentId="13_ncr:1_{2CDD2923-7DA2-45DD-83CE-7F5DA53FDB92}" xr6:coauthVersionLast="46" xr6:coauthVersionMax="46" xr10:uidLastSave="{00000000-0000-0000-0000-000000000000}"/>
  <bookViews>
    <workbookView xWindow="-6309" yWindow="-18617" windowWidth="33120" windowHeight="18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/>
  <c r="G4" i="1" s="1"/>
  <c r="H4" i="1" s="1"/>
  <c r="I4" i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E5" i="1"/>
  <c r="F5" i="1"/>
  <c r="G5" i="1"/>
  <c r="H5" i="1" s="1"/>
  <c r="I5" i="1" s="1"/>
  <c r="J5" i="1"/>
  <c r="K5" i="1"/>
  <c r="L5" i="1" s="1"/>
  <c r="M5" i="1"/>
  <c r="N5" i="1" s="1"/>
  <c r="O5" i="1" s="1"/>
  <c r="P5" i="1" s="1"/>
  <c r="Q5" i="1" s="1"/>
  <c r="R5" i="1" s="1"/>
  <c r="S5" i="1" s="1"/>
  <c r="T5" i="1" s="1"/>
  <c r="U5" i="1" s="1"/>
  <c r="V5" i="1" s="1"/>
  <c r="W5" i="1"/>
  <c r="X5" i="1" s="1"/>
  <c r="Y5" i="1" s="1"/>
  <c r="Z5" i="1" s="1"/>
  <c r="AA5" i="1" s="1"/>
  <c r="E6" i="1"/>
  <c r="F6" i="1"/>
  <c r="G6" i="1"/>
  <c r="H6" i="1"/>
  <c r="I6" i="1" s="1"/>
  <c r="J6" i="1" s="1"/>
  <c r="K6" i="1"/>
  <c r="L6" i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/>
  <c r="Y6" i="1" s="1"/>
  <c r="Z6" i="1" s="1"/>
  <c r="AA6" i="1" s="1"/>
  <c r="E7" i="1"/>
  <c r="F7" i="1"/>
  <c r="G7" i="1"/>
  <c r="H7" i="1"/>
  <c r="I7" i="1"/>
  <c r="J7" i="1" s="1"/>
  <c r="K7" i="1" s="1"/>
  <c r="L7" i="1"/>
  <c r="M7" i="1"/>
  <c r="N7" i="1" s="1"/>
  <c r="O7" i="1" s="1"/>
  <c r="P7" i="1" s="1"/>
  <c r="Q7" i="1" s="1"/>
  <c r="R7" i="1" s="1"/>
  <c r="S7" i="1" s="1"/>
  <c r="T7" i="1" s="1"/>
  <c r="U7" i="1"/>
  <c r="V7" i="1" s="1"/>
  <c r="W7" i="1" s="1"/>
  <c r="X7" i="1"/>
  <c r="Y7" i="1" s="1"/>
  <c r="Z7" i="1" s="1"/>
  <c r="AA7" i="1" s="1"/>
  <c r="E8" i="1"/>
  <c r="F8" i="1"/>
  <c r="G8" i="1"/>
  <c r="H8" i="1"/>
  <c r="I8" i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E9" i="1"/>
  <c r="F9" i="1" s="1"/>
  <c r="G9" i="1" s="1"/>
  <c r="H9" i="1" s="1"/>
  <c r="I9" i="1" s="1"/>
  <c r="J9" i="1"/>
  <c r="K9" i="1"/>
  <c r="L9" i="1" s="1"/>
  <c r="M9" i="1" s="1"/>
  <c r="N9" i="1"/>
  <c r="O9" i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E10" i="1"/>
  <c r="F10" i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 s="1"/>
  <c r="I11" i="1" s="1"/>
  <c r="J11" i="1" s="1"/>
  <c r="K11" i="1" s="1"/>
  <c r="L11" i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E12" i="1"/>
  <c r="F12" i="1"/>
  <c r="G12" i="1" s="1"/>
  <c r="H12" i="1"/>
  <c r="I12" i="1" s="1"/>
  <c r="J12" i="1" s="1"/>
  <c r="K12" i="1" s="1"/>
  <c r="L12" i="1" s="1"/>
  <c r="M12" i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/>
  <c r="G13" i="1" s="1"/>
  <c r="H13" i="1" s="1"/>
  <c r="I13" i="1" s="1"/>
  <c r="J13" i="1" s="1"/>
  <c r="K13" i="1" s="1"/>
  <c r="L13" i="1" s="1"/>
  <c r="M13" i="1" s="1"/>
  <c r="N13" i="1"/>
  <c r="O13" i="1"/>
  <c r="P13" i="1" s="1"/>
  <c r="Q13" i="1" s="1"/>
  <c r="R13" i="1" s="1"/>
  <c r="S13" i="1"/>
  <c r="T13" i="1" s="1"/>
  <c r="U13" i="1" s="1"/>
  <c r="V13" i="1" s="1"/>
  <c r="W13" i="1" s="1"/>
  <c r="X13" i="1" s="1"/>
  <c r="Y13" i="1" s="1"/>
  <c r="Z13" i="1" s="1"/>
  <c r="AA13" i="1" s="1"/>
  <c r="E14" i="1"/>
  <c r="F14" i="1"/>
  <c r="G14" i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15" i="1"/>
  <c r="F15" i="1" s="1"/>
  <c r="G15" i="1" s="1"/>
  <c r="H15" i="1"/>
  <c r="I15" i="1"/>
  <c r="J15" i="1" s="1"/>
  <c r="K15" i="1"/>
  <c r="L15" i="1" s="1"/>
  <c r="M15" i="1" s="1"/>
  <c r="N15" i="1" s="1"/>
  <c r="O15" i="1" s="1"/>
  <c r="P15" i="1" s="1"/>
  <c r="Q15" i="1" s="1"/>
  <c r="R15" i="1" s="1"/>
  <c r="S15" i="1" s="1"/>
  <c r="T15" i="1"/>
  <c r="U15" i="1"/>
  <c r="V15" i="1" s="1"/>
  <c r="W15" i="1" s="1"/>
  <c r="X15" i="1" s="1"/>
  <c r="Y15" i="1" s="1"/>
  <c r="Z15" i="1" s="1"/>
  <c r="AA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/>
  <c r="G17" i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E18" i="1"/>
  <c r="F18" i="1" s="1"/>
  <c r="G18" i="1"/>
  <c r="H18" i="1" s="1"/>
  <c r="I18" i="1" s="1"/>
  <c r="J18" i="1" s="1"/>
  <c r="K18" i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E19" i="1"/>
  <c r="F19" i="1"/>
  <c r="G19" i="1" s="1"/>
  <c r="H19" i="1" s="1"/>
  <c r="I19" i="1" s="1"/>
  <c r="J19" i="1" s="1"/>
  <c r="K19" i="1" s="1"/>
  <c r="L19" i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E20" i="1"/>
  <c r="F20" i="1"/>
  <c r="G20" i="1"/>
  <c r="H20" i="1" s="1"/>
  <c r="I20" i="1" s="1"/>
  <c r="J20" i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E21" i="1"/>
  <c r="F21" i="1" s="1"/>
  <c r="G21" i="1" s="1"/>
  <c r="H21" i="1" s="1"/>
  <c r="I21" i="1" s="1"/>
  <c r="J21" i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/>
  <c r="G22" i="1" s="1"/>
  <c r="H22" i="1" s="1"/>
  <c r="I22" i="1" s="1"/>
  <c r="J22" i="1" s="1"/>
  <c r="K22" i="1"/>
  <c r="L22" i="1"/>
  <c r="M22" i="1" s="1"/>
  <c r="N22" i="1" s="1"/>
  <c r="O22" i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E23" i="1"/>
  <c r="F23" i="1" s="1"/>
  <c r="G23" i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/>
  <c r="T23" i="1" s="1"/>
  <c r="U23" i="1" s="1"/>
  <c r="V23" i="1" s="1"/>
  <c r="W23" i="1" s="1"/>
  <c r="X23" i="1" s="1"/>
  <c r="Y23" i="1" s="1"/>
  <c r="Z23" i="1" s="1"/>
  <c r="AA23" i="1" s="1"/>
  <c r="E24" i="1"/>
  <c r="F24" i="1" s="1"/>
  <c r="G24" i="1" s="1"/>
  <c r="H24" i="1" s="1"/>
  <c r="I24" i="1" s="1"/>
  <c r="J24" i="1" s="1"/>
  <c r="K24" i="1" s="1"/>
  <c r="L24" i="1" s="1"/>
  <c r="M24" i="1" s="1"/>
  <c r="N24" i="1"/>
  <c r="O24" i="1" s="1"/>
  <c r="P24" i="1" s="1"/>
  <c r="Q24" i="1"/>
  <c r="R24" i="1" s="1"/>
  <c r="S24" i="1" s="1"/>
  <c r="T24" i="1" s="1"/>
  <c r="U24" i="1" s="1"/>
  <c r="V24" i="1" s="1"/>
  <c r="W24" i="1" s="1"/>
  <c r="X24" i="1" s="1"/>
  <c r="Y24" i="1"/>
  <c r="Z24" i="1"/>
  <c r="AA24" i="1" s="1"/>
  <c r="E25" i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/>
  <c r="S25" i="1"/>
  <c r="T25" i="1" s="1"/>
  <c r="U25" i="1" s="1"/>
  <c r="V25" i="1" s="1"/>
  <c r="W25" i="1" s="1"/>
  <c r="X25" i="1" s="1"/>
  <c r="Y25" i="1" s="1"/>
  <c r="Z25" i="1" s="1"/>
  <c r="AA2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E27" i="1"/>
  <c r="F27" i="1" s="1"/>
  <c r="G27" i="1" s="1"/>
  <c r="H27" i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/>
  <c r="G28" i="1" s="1"/>
  <c r="H28" i="1" s="1"/>
  <c r="I28" i="1" s="1"/>
  <c r="J28" i="1" s="1"/>
  <c r="K28" i="1" s="1"/>
  <c r="L28" i="1"/>
  <c r="M28" i="1" s="1"/>
  <c r="N28" i="1" s="1"/>
  <c r="O28" i="1" s="1"/>
  <c r="P28" i="1" s="1"/>
  <c r="Q28" i="1" s="1"/>
  <c r="R28" i="1" s="1"/>
  <c r="S28" i="1" s="1"/>
  <c r="T28" i="1" s="1"/>
  <c r="U28" i="1"/>
  <c r="V28" i="1" s="1"/>
  <c r="W28" i="1" s="1"/>
  <c r="X28" i="1" s="1"/>
  <c r="Y28" i="1" s="1"/>
  <c r="Z28" i="1" s="1"/>
  <c r="AA28" i="1" s="1"/>
  <c r="E29" i="1"/>
  <c r="F29" i="1"/>
  <c r="G29" i="1"/>
  <c r="H29" i="1" s="1"/>
  <c r="I29" i="1" s="1"/>
  <c r="J29" i="1"/>
  <c r="K29" i="1" s="1"/>
  <c r="L29" i="1" s="1"/>
  <c r="M29" i="1" s="1"/>
  <c r="N29" i="1" s="1"/>
  <c r="O29" i="1" s="1"/>
  <c r="P29" i="1" s="1"/>
  <c r="Q29" i="1" s="1"/>
  <c r="R29" i="1"/>
  <c r="S29" i="1" s="1"/>
  <c r="T29" i="1" s="1"/>
  <c r="U29" i="1" s="1"/>
  <c r="V29" i="1" s="1"/>
  <c r="W29" i="1" s="1"/>
  <c r="X29" i="1" s="1"/>
  <c r="Y29" i="1" s="1"/>
  <c r="Z29" i="1" s="1"/>
  <c r="AA29" i="1" s="1"/>
  <c r="E30" i="1"/>
  <c r="F30" i="1" s="1"/>
  <c r="G30" i="1"/>
  <c r="H30" i="1"/>
  <c r="I30" i="1" s="1"/>
  <c r="J30" i="1" s="1"/>
  <c r="K30" i="1"/>
  <c r="L30" i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31" i="1"/>
  <c r="F31" i="1"/>
  <c r="G31" i="1" s="1"/>
  <c r="H31" i="1"/>
  <c r="I31" i="1"/>
  <c r="J31" i="1" s="1"/>
  <c r="K31" i="1" s="1"/>
  <c r="L31" i="1"/>
  <c r="M31" i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E32" i="1"/>
  <c r="F32" i="1"/>
  <c r="G32" i="1"/>
  <c r="H32" i="1" s="1"/>
  <c r="I32" i="1"/>
  <c r="J32" i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E34" i="1"/>
  <c r="F34" i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/>
  <c r="S34" i="1" s="1"/>
  <c r="T34" i="1" s="1"/>
  <c r="U34" i="1" s="1"/>
  <c r="V34" i="1" s="1"/>
  <c r="W34" i="1" s="1"/>
  <c r="X34" i="1" s="1"/>
  <c r="Y34" i="1" s="1"/>
  <c r="Z34" i="1" s="1"/>
  <c r="AA34" i="1" s="1"/>
  <c r="E35" i="1"/>
  <c r="F35" i="1" s="1"/>
  <c r="G35" i="1"/>
  <c r="H35" i="1" s="1"/>
  <c r="I35" i="1" s="1"/>
  <c r="J35" i="1" s="1"/>
  <c r="K35" i="1" s="1"/>
  <c r="L35" i="1" s="1"/>
  <c r="M35" i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/>
  <c r="Z35" i="1" s="1"/>
  <c r="AA35" i="1" s="1"/>
  <c r="E36" i="1"/>
  <c r="F36" i="1" s="1"/>
  <c r="G36" i="1" s="1"/>
  <c r="H36" i="1" s="1"/>
  <c r="I36" i="1" s="1"/>
  <c r="J36" i="1" s="1"/>
  <c r="K36" i="1" s="1"/>
  <c r="L36" i="1" s="1"/>
  <c r="M36" i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/>
  <c r="G37" i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E38" i="1"/>
  <c r="F38" i="1" s="1"/>
  <c r="G38" i="1"/>
  <c r="H38" i="1"/>
  <c r="I38" i="1" s="1"/>
  <c r="J38" i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/>
  <c r="Q39" i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E40" i="1"/>
  <c r="F40" i="1" s="1"/>
  <c r="G40" i="1" s="1"/>
  <c r="H40" i="1" s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/>
  <c r="V40" i="1" s="1"/>
  <c r="W40" i="1" s="1"/>
  <c r="X40" i="1" s="1"/>
  <c r="Y40" i="1" s="1"/>
  <c r="Z40" i="1" s="1"/>
  <c r="AA40" i="1" s="1"/>
  <c r="E41" i="1"/>
  <c r="F41" i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/>
  <c r="Z41" i="1" s="1"/>
  <c r="AA41" i="1" s="1"/>
  <c r="E42" i="1"/>
  <c r="F42" i="1" s="1"/>
  <c r="G42" i="1"/>
  <c r="H42" i="1"/>
  <c r="I42" i="1" s="1"/>
  <c r="J42" i="1" s="1"/>
  <c r="K42" i="1"/>
  <c r="L42" i="1" s="1"/>
  <c r="M42" i="1" s="1"/>
  <c r="N42" i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E43" i="1"/>
  <c r="F43" i="1"/>
  <c r="G43" i="1" s="1"/>
  <c r="H43" i="1"/>
  <c r="I43" i="1"/>
  <c r="J43" i="1" s="1"/>
  <c r="K43" i="1" s="1"/>
  <c r="L43" i="1"/>
  <c r="M43" i="1" s="1"/>
  <c r="N43" i="1" s="1"/>
  <c r="O43" i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/>
  <c r="E44" i="1"/>
  <c r="F44" i="1"/>
  <c r="G44" i="1"/>
  <c r="H44" i="1" s="1"/>
  <c r="I44" i="1"/>
  <c r="J44" i="1" s="1"/>
  <c r="K44" i="1" s="1"/>
  <c r="L44" i="1" s="1"/>
  <c r="M44" i="1" s="1"/>
  <c r="N44" i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E45" i="1"/>
  <c r="F45" i="1" s="1"/>
  <c r="G45" i="1" s="1"/>
  <c r="H45" i="1" s="1"/>
  <c r="I45" i="1" s="1"/>
  <c r="J45" i="1" s="1"/>
  <c r="K45" i="1" s="1"/>
  <c r="L45" i="1" s="1"/>
  <c r="M45" i="1" s="1"/>
  <c r="N45" i="1"/>
  <c r="O45" i="1"/>
  <c r="P45" i="1" s="1"/>
  <c r="Q45" i="1" s="1"/>
  <c r="R45" i="1" s="1"/>
  <c r="S45" i="1" s="1"/>
  <c r="T45" i="1" s="1"/>
  <c r="U45" i="1" s="1"/>
  <c r="V45" i="1"/>
  <c r="W45" i="1" s="1"/>
  <c r="X45" i="1" s="1"/>
  <c r="Y45" i="1" s="1"/>
  <c r="Z45" i="1" s="1"/>
  <c r="AA45" i="1" s="1"/>
  <c r="E46" i="1"/>
  <c r="F46" i="1"/>
  <c r="G46" i="1" s="1"/>
  <c r="H46" i="1" s="1"/>
  <c r="I46" i="1" s="1"/>
  <c r="J46" i="1" s="1"/>
  <c r="K46" i="1"/>
  <c r="L46" i="1" s="1"/>
  <c r="M46" i="1" s="1"/>
  <c r="N46" i="1" s="1"/>
  <c r="O46" i="1" s="1"/>
  <c r="P46" i="1"/>
  <c r="Q46" i="1" s="1"/>
  <c r="R46" i="1"/>
  <c r="S46" i="1" s="1"/>
  <c r="T46" i="1" s="1"/>
  <c r="U46" i="1" s="1"/>
  <c r="V46" i="1" s="1"/>
  <c r="W46" i="1" s="1"/>
  <c r="X46" i="1" s="1"/>
  <c r="Y46" i="1" s="1"/>
  <c r="Z46" i="1" s="1"/>
  <c r="AA46" i="1" s="1"/>
  <c r="E47" i="1"/>
  <c r="F47" i="1" s="1"/>
  <c r="G47" i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/>
  <c r="Z47" i="1" s="1"/>
  <c r="AA47" i="1" s="1"/>
  <c r="E48" i="1"/>
  <c r="F48" i="1"/>
  <c r="G48" i="1" s="1"/>
  <c r="H48" i="1" s="1"/>
  <c r="I48" i="1" s="1"/>
  <c r="J48" i="1" s="1"/>
  <c r="K48" i="1" s="1"/>
  <c r="L48" i="1" s="1"/>
  <c r="M48" i="1" s="1"/>
  <c r="N48" i="1"/>
  <c r="O48" i="1" s="1"/>
  <c r="P48" i="1"/>
  <c r="Q48" i="1" s="1"/>
  <c r="R48" i="1" s="1"/>
  <c r="S48" i="1"/>
  <c r="T48" i="1" s="1"/>
  <c r="U48" i="1" s="1"/>
  <c r="V48" i="1" s="1"/>
  <c r="W48" i="1" s="1"/>
  <c r="X48" i="1" s="1"/>
  <c r="Y48" i="1" s="1"/>
  <c r="Z48" i="1" s="1"/>
  <c r="AA48" i="1" s="1"/>
  <c r="E49" i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E50" i="1"/>
  <c r="F50" i="1" s="1"/>
  <c r="G50" i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/>
  <c r="G51" i="1" s="1"/>
  <c r="H51" i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E52" i="1"/>
  <c r="F52" i="1" s="1"/>
  <c r="G52" i="1" s="1"/>
  <c r="H52" i="1" s="1"/>
  <c r="I52" i="1" s="1"/>
  <c r="J52" i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E53" i="1"/>
  <c r="F53" i="1" s="1"/>
  <c r="G53" i="1" s="1"/>
  <c r="H53" i="1" s="1"/>
  <c r="I53" i="1" s="1"/>
  <c r="J53" i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E54" i="1"/>
  <c r="F54" i="1"/>
  <c r="G54" i="1" s="1"/>
  <c r="H54" i="1" s="1"/>
  <c r="I54" i="1" s="1"/>
  <c r="J54" i="1" s="1"/>
  <c r="K54" i="1"/>
  <c r="L54" i="1"/>
  <c r="M54" i="1" s="1"/>
  <c r="N54" i="1" s="1"/>
  <c r="O54" i="1"/>
  <c r="P54" i="1" s="1"/>
  <c r="Q54" i="1" s="1"/>
  <c r="R54" i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 s="1"/>
  <c r="G55" i="1"/>
  <c r="H55" i="1" s="1"/>
  <c r="I55" i="1" s="1"/>
  <c r="J55" i="1" s="1"/>
  <c r="K55" i="1" s="1"/>
  <c r="L55" i="1"/>
  <c r="M55" i="1" s="1"/>
  <c r="N55" i="1" s="1"/>
  <c r="O55" i="1" s="1"/>
  <c r="P55" i="1" s="1"/>
  <c r="Q55" i="1"/>
  <c r="R55" i="1" s="1"/>
  <c r="S55" i="1" s="1"/>
  <c r="T55" i="1" s="1"/>
  <c r="U55" i="1" s="1"/>
  <c r="V55" i="1" s="1"/>
  <c r="W55" i="1" s="1"/>
  <c r="X55" i="1" s="1"/>
  <c r="Y55" i="1"/>
  <c r="Z55" i="1" s="1"/>
  <c r="AA55" i="1" s="1"/>
  <c r="E56" i="1"/>
  <c r="F56" i="1" s="1"/>
  <c r="G56" i="1" s="1"/>
  <c r="H56" i="1" s="1"/>
  <c r="I56" i="1" s="1"/>
  <c r="J56" i="1" s="1"/>
  <c r="K56" i="1" s="1"/>
  <c r="L56" i="1" s="1"/>
  <c r="M56" i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E57" i="1"/>
  <c r="F57" i="1"/>
  <c r="G57" i="1" s="1"/>
  <c r="H57" i="1" s="1"/>
  <c r="I57" i="1" s="1"/>
  <c r="J57" i="1" s="1"/>
  <c r="K57" i="1" s="1"/>
  <c r="L57" i="1" s="1"/>
  <c r="M57" i="1" s="1"/>
  <c r="N57" i="1" s="1"/>
  <c r="O57" i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E58" i="1"/>
  <c r="F58" i="1"/>
  <c r="G58" i="1"/>
  <c r="H58" i="1" s="1"/>
  <c r="I58" i="1" s="1"/>
  <c r="J58" i="1" s="1"/>
  <c r="K58" i="1" s="1"/>
  <c r="L58" i="1" s="1"/>
  <c r="M58" i="1" s="1"/>
  <c r="N58" i="1" s="1"/>
  <c r="O58" i="1" s="1"/>
  <c r="P58" i="1"/>
  <c r="Q58" i="1" s="1"/>
  <c r="R58" i="1" s="1"/>
  <c r="S58" i="1"/>
  <c r="T58" i="1" s="1"/>
  <c r="U58" i="1" s="1"/>
  <c r="V58" i="1" s="1"/>
  <c r="W58" i="1" s="1"/>
  <c r="X58" i="1" s="1"/>
  <c r="Y58" i="1" s="1"/>
  <c r="Z58" i="1" s="1"/>
  <c r="AA58" i="1" s="1"/>
  <c r="E59" i="1"/>
  <c r="F59" i="1" s="1"/>
  <c r="G59" i="1" s="1"/>
  <c r="H59" i="1"/>
  <c r="I59" i="1" s="1"/>
  <c r="J59" i="1" s="1"/>
  <c r="K59" i="1"/>
  <c r="L59" i="1" s="1"/>
  <c r="M59" i="1" s="1"/>
  <c r="N59" i="1" s="1"/>
  <c r="O59" i="1" s="1"/>
  <c r="P59" i="1" s="1"/>
  <c r="Q59" i="1" s="1"/>
  <c r="R59" i="1" s="1"/>
  <c r="S59" i="1" s="1"/>
  <c r="T59" i="1" s="1"/>
  <c r="U59" i="1"/>
  <c r="V59" i="1" s="1"/>
  <c r="W59" i="1" s="1"/>
  <c r="X59" i="1" s="1"/>
  <c r="Y59" i="1" s="1"/>
  <c r="Z59" i="1" s="1"/>
  <c r="AA59" i="1" s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/>
  <c r="G61" i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E62" i="1"/>
  <c r="F62" i="1" s="1"/>
  <c r="G62" i="1"/>
  <c r="H62" i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E63" i="1"/>
  <c r="F63" i="1"/>
  <c r="G63" i="1" s="1"/>
  <c r="H63" i="1" s="1"/>
  <c r="I63" i="1" s="1"/>
  <c r="J63" i="1" s="1"/>
  <c r="K63" i="1" s="1"/>
  <c r="L63" i="1" s="1"/>
  <c r="M63" i="1" s="1"/>
  <c r="N63" i="1" s="1"/>
  <c r="O63" i="1"/>
  <c r="P63" i="1" s="1"/>
  <c r="Q63" i="1" s="1"/>
  <c r="R63" i="1"/>
  <c r="S63" i="1" s="1"/>
  <c r="T63" i="1" s="1"/>
  <c r="U63" i="1" s="1"/>
  <c r="V63" i="1" s="1"/>
  <c r="W63" i="1" s="1"/>
  <c r="X63" i="1" s="1"/>
  <c r="Y63" i="1" s="1"/>
  <c r="Z63" i="1" s="1"/>
  <c r="AA63" i="1" s="1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/>
  <c r="P65" i="1" s="1"/>
  <c r="Q65" i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E66" i="1"/>
  <c r="F66" i="1"/>
  <c r="G66" i="1" s="1"/>
  <c r="H66" i="1" s="1"/>
  <c r="I66" i="1" s="1"/>
  <c r="J66" i="1"/>
  <c r="K66" i="1"/>
  <c r="L66" i="1" s="1"/>
  <c r="M66" i="1" s="1"/>
  <c r="N66" i="1" s="1"/>
  <c r="O66" i="1"/>
  <c r="P66" i="1" s="1"/>
  <c r="Q66" i="1" s="1"/>
  <c r="R66" i="1" s="1"/>
  <c r="S66" i="1" s="1"/>
  <c r="T66" i="1" s="1"/>
  <c r="U66" i="1"/>
  <c r="V66" i="1" s="1"/>
  <c r="W66" i="1" s="1"/>
  <c r="X66" i="1" s="1"/>
  <c r="Y66" i="1" s="1"/>
  <c r="Z66" i="1" s="1"/>
  <c r="AA66" i="1" s="1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E68" i="1"/>
  <c r="F68" i="1" s="1"/>
  <c r="G68" i="1" s="1"/>
  <c r="H68" i="1" s="1"/>
  <c r="I68" i="1" s="1"/>
  <c r="J68" i="1" s="1"/>
  <c r="K68" i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E69" i="1"/>
  <c r="F69" i="1"/>
  <c r="G69" i="1"/>
  <c r="H69" i="1" s="1"/>
  <c r="I69" i="1" s="1"/>
  <c r="J69" i="1" s="1"/>
  <c r="K69" i="1" s="1"/>
  <c r="L69" i="1" s="1"/>
  <c r="M69" i="1" s="1"/>
  <c r="N69" i="1" s="1"/>
  <c r="O69" i="1"/>
  <c r="P69" i="1" s="1"/>
  <c r="Q69" i="1" s="1"/>
  <c r="R69" i="1" s="1"/>
  <c r="S69" i="1" s="1"/>
  <c r="T69" i="1" s="1"/>
  <c r="U69" i="1" s="1"/>
  <c r="V69" i="1"/>
  <c r="W69" i="1" s="1"/>
  <c r="X69" i="1" s="1"/>
  <c r="Y69" i="1" s="1"/>
  <c r="Z69" i="1" s="1"/>
  <c r="AA69" i="1" s="1"/>
  <c r="E70" i="1"/>
  <c r="F70" i="1"/>
  <c r="G70" i="1"/>
  <c r="H70" i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/>
  <c r="X70" i="1" s="1"/>
  <c r="Y70" i="1" s="1"/>
  <c r="Z70" i="1" s="1"/>
  <c r="AA70" i="1" s="1"/>
  <c r="E71" i="1"/>
  <c r="F71" i="1" s="1"/>
  <c r="G71" i="1" s="1"/>
  <c r="H71" i="1"/>
  <c r="I71" i="1"/>
  <c r="J71" i="1" s="1"/>
  <c r="K71" i="1"/>
  <c r="L71" i="1" s="1"/>
  <c r="M71" i="1" s="1"/>
  <c r="N71" i="1" s="1"/>
  <c r="O71" i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E72" i="1"/>
  <c r="F72" i="1"/>
  <c r="G72" i="1" s="1"/>
  <c r="H72" i="1" s="1"/>
  <c r="I72" i="1"/>
  <c r="J72" i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/>
  <c r="W73" i="1" s="1"/>
  <c r="X73" i="1" s="1"/>
  <c r="Y73" i="1" s="1"/>
  <c r="Z73" i="1" s="1"/>
  <c r="AA73" i="1"/>
  <c r="E74" i="1"/>
  <c r="F74" i="1" s="1"/>
  <c r="G74" i="1" s="1"/>
  <c r="H74" i="1"/>
  <c r="I74" i="1" s="1"/>
  <c r="J74" i="1" s="1"/>
  <c r="K74" i="1" s="1"/>
  <c r="L74" i="1" s="1"/>
  <c r="M74" i="1"/>
  <c r="N74" i="1" s="1"/>
  <c r="O74" i="1" s="1"/>
  <c r="P74" i="1" s="1"/>
  <c r="Q74" i="1"/>
  <c r="R74" i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 s="1"/>
  <c r="G75" i="1" s="1"/>
  <c r="H75" i="1"/>
  <c r="I75" i="1" s="1"/>
  <c r="J75" i="1" s="1"/>
  <c r="K75" i="1" s="1"/>
  <c r="L75" i="1" s="1"/>
  <c r="M75" i="1" s="1"/>
  <c r="N75" i="1" s="1"/>
  <c r="O75" i="1" s="1"/>
  <c r="P75" i="1"/>
  <c r="Q75" i="1" s="1"/>
  <c r="R75" i="1"/>
  <c r="S75" i="1" s="1"/>
  <c r="T75" i="1" s="1"/>
  <c r="U75" i="1" s="1"/>
  <c r="V75" i="1"/>
  <c r="W75" i="1" s="1"/>
  <c r="X75" i="1" s="1"/>
  <c r="Y75" i="1" s="1"/>
  <c r="Z75" i="1" s="1"/>
  <c r="AA75" i="1"/>
  <c r="E76" i="1"/>
  <c r="F76" i="1" s="1"/>
  <c r="G76" i="1" s="1"/>
  <c r="H76" i="1" s="1"/>
  <c r="I76" i="1" s="1"/>
  <c r="J76" i="1" s="1"/>
  <c r="K76" i="1"/>
  <c r="L76" i="1" s="1"/>
  <c r="M76" i="1" s="1"/>
  <c r="N76" i="1" s="1"/>
  <c r="O76" i="1" s="1"/>
  <c r="P76" i="1" s="1"/>
  <c r="Q76" i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/>
  <c r="Y77" i="1" s="1"/>
  <c r="Z77" i="1" s="1"/>
  <c r="AA77" i="1" s="1"/>
  <c r="E78" i="1"/>
  <c r="F78" i="1"/>
  <c r="G78" i="1" s="1"/>
  <c r="H78" i="1" s="1"/>
  <c r="I78" i="1"/>
  <c r="J78" i="1" s="1"/>
  <c r="K78" i="1" s="1"/>
  <c r="L78" i="1" s="1"/>
  <c r="M78" i="1" s="1"/>
  <c r="N78" i="1" s="1"/>
  <c r="O78" i="1" s="1"/>
  <c r="P78" i="1" s="1"/>
  <c r="Q78" i="1" s="1"/>
  <c r="R78" i="1"/>
  <c r="S78" i="1"/>
  <c r="T78" i="1" s="1"/>
  <c r="U78" i="1" s="1"/>
  <c r="V78" i="1" s="1"/>
  <c r="W78" i="1" s="1"/>
  <c r="X78" i="1" s="1"/>
  <c r="Y78" i="1" s="1"/>
  <c r="Z78" i="1" s="1"/>
  <c r="AA78" i="1" s="1"/>
  <c r="E79" i="1"/>
  <c r="F79" i="1"/>
  <c r="G79" i="1"/>
  <c r="H79" i="1" s="1"/>
  <c r="I79" i="1" s="1"/>
  <c r="J79" i="1" s="1"/>
  <c r="K79" i="1" s="1"/>
  <c r="L79" i="1" s="1"/>
  <c r="M79" i="1" s="1"/>
  <c r="N79" i="1" s="1"/>
  <c r="O79" i="1"/>
  <c r="P79" i="1" s="1"/>
  <c r="Q79" i="1" s="1"/>
  <c r="R79" i="1" s="1"/>
  <c r="S79" i="1"/>
  <c r="T79" i="1" s="1"/>
  <c r="U79" i="1" s="1"/>
  <c r="V79" i="1" s="1"/>
  <c r="W79" i="1" s="1"/>
  <c r="X79" i="1" s="1"/>
  <c r="Y79" i="1" s="1"/>
  <c r="Z79" i="1" s="1"/>
  <c r="AA79" i="1" s="1"/>
  <c r="E80" i="1"/>
  <c r="F80" i="1" s="1"/>
  <c r="G80" i="1" s="1"/>
  <c r="H80" i="1"/>
  <c r="I80" i="1" s="1"/>
  <c r="J80" i="1" s="1"/>
  <c r="K80" i="1" s="1"/>
  <c r="L80" i="1" s="1"/>
  <c r="M80" i="1" s="1"/>
  <c r="N80" i="1" s="1"/>
  <c r="O80" i="1" s="1"/>
  <c r="P80" i="1" s="1"/>
  <c r="Q80" i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E81" i="1"/>
  <c r="F81" i="1" s="1"/>
  <c r="G81" i="1" s="1"/>
  <c r="H81" i="1" s="1"/>
  <c r="I81" i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E82" i="1"/>
  <c r="F82" i="1"/>
  <c r="G82" i="1" s="1"/>
  <c r="H82" i="1" s="1"/>
  <c r="I82" i="1" s="1"/>
  <c r="J82" i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E83" i="1"/>
  <c r="F83" i="1"/>
  <c r="G83" i="1" s="1"/>
  <c r="H83" i="1"/>
  <c r="I83" i="1" s="1"/>
  <c r="J83" i="1" s="1"/>
  <c r="K83" i="1" s="1"/>
  <c r="L83" i="1" s="1"/>
  <c r="M83" i="1" s="1"/>
  <c r="N83" i="1" s="1"/>
  <c r="O83" i="1" s="1"/>
  <c r="P83" i="1" s="1"/>
  <c r="Q83" i="1" s="1"/>
  <c r="R83" i="1"/>
  <c r="S83" i="1"/>
  <c r="T83" i="1" s="1"/>
  <c r="U83" i="1" s="1"/>
  <c r="V83" i="1" s="1"/>
  <c r="W83" i="1" s="1"/>
  <c r="X83" i="1" s="1"/>
  <c r="Y83" i="1" s="1"/>
  <c r="Z83" i="1" s="1"/>
  <c r="AA83" i="1" s="1"/>
  <c r="E84" i="1"/>
  <c r="F84" i="1"/>
  <c r="G84" i="1"/>
  <c r="H84" i="1" s="1"/>
  <c r="I84" i="1" s="1"/>
  <c r="J84" i="1" s="1"/>
  <c r="K84" i="1" s="1"/>
  <c r="L84" i="1" s="1"/>
  <c r="M84" i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E86" i="1"/>
  <c r="F86" i="1" s="1"/>
  <c r="G86" i="1" s="1"/>
  <c r="H86" i="1" s="1"/>
  <c r="I86" i="1" s="1"/>
  <c r="J86" i="1" s="1"/>
  <c r="K86" i="1"/>
  <c r="L86" i="1" s="1"/>
  <c r="M86" i="1" s="1"/>
  <c r="N86" i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/>
  <c r="Z86" i="1" s="1"/>
  <c r="AA86" i="1" s="1"/>
  <c r="E87" i="1"/>
  <c r="F87" i="1" s="1"/>
  <c r="G87" i="1" s="1"/>
  <c r="H87" i="1" s="1"/>
  <c r="I87" i="1" s="1"/>
  <c r="J87" i="1"/>
  <c r="K87" i="1" s="1"/>
  <c r="L87" i="1" s="1"/>
  <c r="M87" i="1" s="1"/>
  <c r="N87" i="1" s="1"/>
  <c r="O87" i="1" s="1"/>
  <c r="P87" i="1" s="1"/>
  <c r="Q87" i="1" s="1"/>
  <c r="R87" i="1" s="1"/>
  <c r="S87" i="1"/>
  <c r="T87" i="1" s="1"/>
  <c r="U87" i="1" s="1"/>
  <c r="V87" i="1" s="1"/>
  <c r="W87" i="1" s="1"/>
  <c r="X87" i="1" s="1"/>
  <c r="Y87" i="1" s="1"/>
  <c r="Z87" i="1" s="1"/>
  <c r="AA87" i="1" s="1"/>
  <c r="E88" i="1"/>
  <c r="F88" i="1"/>
  <c r="G88" i="1"/>
  <c r="H88" i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E89" i="1"/>
  <c r="F89" i="1" s="1"/>
  <c r="G89" i="1"/>
  <c r="H89" i="1" s="1"/>
  <c r="I89" i="1" s="1"/>
  <c r="J89" i="1" s="1"/>
  <c r="K89" i="1" s="1"/>
  <c r="L89" i="1" s="1"/>
  <c r="M89" i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E90" i="1"/>
  <c r="F90" i="1" s="1"/>
  <c r="G90" i="1" s="1"/>
  <c r="H90" i="1" s="1"/>
  <c r="I90" i="1" s="1"/>
  <c r="J90" i="1" s="1"/>
  <c r="K90" i="1" s="1"/>
  <c r="L90" i="1" s="1"/>
  <c r="M90" i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E91" i="1"/>
  <c r="F91" i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E92" i="1"/>
  <c r="F92" i="1" s="1"/>
  <c r="G92" i="1"/>
  <c r="H92" i="1" s="1"/>
  <c r="I92" i="1"/>
  <c r="J92" i="1"/>
  <c r="K92" i="1" s="1"/>
  <c r="L92" i="1" s="1"/>
  <c r="M92" i="1" s="1"/>
  <c r="N92" i="1" s="1"/>
  <c r="O92" i="1" s="1"/>
  <c r="P92" i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E93" i="1"/>
  <c r="F93" i="1"/>
  <c r="G93" i="1" s="1"/>
  <c r="H93" i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E94" i="1"/>
  <c r="F94" i="1"/>
  <c r="G94" i="1" s="1"/>
  <c r="H94" i="1" s="1"/>
  <c r="I94" i="1" s="1"/>
  <c r="J94" i="1" s="1"/>
  <c r="K94" i="1" s="1"/>
  <c r="L94" i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 s="1"/>
  <c r="G95" i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/>
  <c r="S95" i="1" s="1"/>
  <c r="T95" i="1" s="1"/>
  <c r="U95" i="1" s="1"/>
  <c r="V95" i="1" s="1"/>
  <c r="W95" i="1" s="1"/>
  <c r="X95" i="1" s="1"/>
  <c r="Y95" i="1" s="1"/>
  <c r="Z95" i="1" s="1"/>
  <c r="AA95" i="1" s="1"/>
  <c r="E96" i="1"/>
  <c r="F96" i="1"/>
  <c r="G96" i="1"/>
  <c r="H96" i="1"/>
  <c r="I96" i="1" s="1"/>
  <c r="J96" i="1" s="1"/>
  <c r="K96" i="1" s="1"/>
  <c r="L96" i="1" s="1"/>
  <c r="M96" i="1" s="1"/>
  <c r="N96" i="1" s="1"/>
  <c r="O96" i="1" s="1"/>
  <c r="P96" i="1" s="1"/>
  <c r="Q96" i="1" s="1"/>
  <c r="R96" i="1"/>
  <c r="S96" i="1" s="1"/>
  <c r="T96" i="1" s="1"/>
  <c r="U96" i="1" s="1"/>
  <c r="V96" i="1" s="1"/>
  <c r="W96" i="1" s="1"/>
  <c r="X96" i="1" s="1"/>
  <c r="Y96" i="1" s="1"/>
  <c r="Z96" i="1" s="1"/>
  <c r="AA96" i="1" s="1"/>
  <c r="E97" i="1"/>
  <c r="F97" i="1" s="1"/>
  <c r="G97" i="1" s="1"/>
  <c r="H97" i="1" s="1"/>
  <c r="I97" i="1" s="1"/>
  <c r="J97" i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/>
  <c r="G98" i="1" s="1"/>
  <c r="H98" i="1" s="1"/>
  <c r="I98" i="1"/>
  <c r="J98" i="1" s="1"/>
  <c r="K98" i="1" s="1"/>
  <c r="L98" i="1" s="1"/>
  <c r="M98" i="1" s="1"/>
  <c r="N98" i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E99" i="1"/>
  <c r="F99" i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E100" i="1"/>
  <c r="F100" i="1"/>
  <c r="G100" i="1" s="1"/>
  <c r="H100" i="1" s="1"/>
  <c r="I100" i="1" s="1"/>
  <c r="J100" i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E101" i="1"/>
  <c r="F101" i="1" s="1"/>
  <c r="G101" i="1"/>
  <c r="H101" i="1" s="1"/>
  <c r="I101" i="1" s="1"/>
  <c r="J101" i="1" s="1"/>
  <c r="K101" i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/>
  <c r="Y101" i="1" s="1"/>
  <c r="Z101" i="1" s="1"/>
  <c r="AA101" i="1" s="1"/>
  <c r="E102" i="1"/>
  <c r="F102" i="1"/>
  <c r="G102" i="1" s="1"/>
  <c r="H102" i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E103" i="1"/>
  <c r="F103" i="1"/>
  <c r="G103" i="1"/>
  <c r="H103" i="1" s="1"/>
  <c r="I103" i="1"/>
  <c r="J103" i="1" s="1"/>
  <c r="K103" i="1" s="1"/>
  <c r="L103" i="1" s="1"/>
  <c r="M103" i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E104" i="1"/>
  <c r="F104" i="1"/>
  <c r="G104" i="1"/>
  <c r="H104" i="1"/>
  <c r="I104" i="1" s="1"/>
  <c r="J104" i="1" s="1"/>
  <c r="K104" i="1" s="1"/>
  <c r="L104" i="1" s="1"/>
  <c r="M104" i="1" s="1"/>
  <c r="N104" i="1" s="1"/>
  <c r="O104" i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E106" i="1"/>
  <c r="F106" i="1"/>
  <c r="G106" i="1" s="1"/>
  <c r="H106" i="1" s="1"/>
  <c r="I106" i="1"/>
  <c r="J106" i="1" s="1"/>
  <c r="K106" i="1" s="1"/>
  <c r="L106" i="1" s="1"/>
  <c r="M106" i="1" s="1"/>
  <c r="N106" i="1" s="1"/>
  <c r="O106" i="1" s="1"/>
  <c r="P106" i="1" s="1"/>
  <c r="Q106" i="1" s="1"/>
  <c r="R106" i="1"/>
  <c r="S106" i="1" s="1"/>
  <c r="T106" i="1" s="1"/>
  <c r="U106" i="1" s="1"/>
  <c r="V106" i="1" s="1"/>
  <c r="W106" i="1" s="1"/>
  <c r="X106" i="1" s="1"/>
  <c r="Y106" i="1" s="1"/>
  <c r="Z106" i="1" s="1"/>
  <c r="AA106" i="1" s="1"/>
  <c r="E107" i="1"/>
  <c r="F107" i="1"/>
  <c r="G107" i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/>
  <c r="X107" i="1" s="1"/>
  <c r="Y107" i="1" s="1"/>
  <c r="Z107" i="1" s="1"/>
  <c r="AA107" i="1" s="1"/>
  <c r="E108" i="1"/>
  <c r="F108" i="1"/>
  <c r="G108" i="1"/>
  <c r="H108" i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 s="1"/>
  <c r="G109" i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E110" i="1"/>
  <c r="F110" i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 s="1"/>
  <c r="G111" i="1" s="1"/>
  <c r="H111" i="1" s="1"/>
  <c r="I111" i="1"/>
  <c r="J111" i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E112" i="1"/>
  <c r="F112" i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/>
  <c r="T113" i="1" s="1"/>
  <c r="U113" i="1" s="1"/>
  <c r="V113" i="1" s="1"/>
  <c r="W113" i="1" s="1"/>
  <c r="X113" i="1" s="1"/>
  <c r="Y113" i="1" s="1"/>
  <c r="Z113" i="1" s="1"/>
  <c r="AA113" i="1" s="1"/>
  <c r="E114" i="1"/>
  <c r="F114" i="1"/>
  <c r="G114" i="1" s="1"/>
  <c r="H114" i="1"/>
  <c r="I114" i="1" s="1"/>
  <c r="J114" i="1" s="1"/>
  <c r="K114" i="1" s="1"/>
  <c r="L114" i="1" s="1"/>
  <c r="M114" i="1" s="1"/>
  <c r="N114" i="1" s="1"/>
  <c r="O114" i="1" s="1"/>
  <c r="P114" i="1"/>
  <c r="Q114" i="1" s="1"/>
  <c r="R114" i="1" s="1"/>
  <c r="S114" i="1" s="1"/>
  <c r="T114" i="1" s="1"/>
  <c r="U114" i="1" s="1"/>
  <c r="V114" i="1" s="1"/>
  <c r="W114" i="1" s="1"/>
  <c r="X114" i="1" s="1"/>
  <c r="Y114" i="1"/>
  <c r="Z114" i="1" s="1"/>
  <c r="AA114" i="1" s="1"/>
  <c r="E115" i="1"/>
  <c r="F115" i="1" s="1"/>
  <c r="G115" i="1" s="1"/>
  <c r="H115" i="1"/>
  <c r="I115" i="1" s="1"/>
  <c r="J115" i="1" s="1"/>
  <c r="K115" i="1" s="1"/>
  <c r="L115" i="1" s="1"/>
  <c r="M115" i="1" s="1"/>
  <c r="N115" i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/>
  <c r="G116" i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/>
  <c r="V116" i="1" s="1"/>
  <c r="W116" i="1" s="1"/>
  <c r="X116" i="1" s="1"/>
  <c r="Y116" i="1" s="1"/>
  <c r="Z116" i="1" s="1"/>
  <c r="AA116" i="1" s="1"/>
  <c r="E117" i="1"/>
  <c r="F117" i="1" s="1"/>
  <c r="G117" i="1"/>
  <c r="H117" i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/>
  <c r="E118" i="1"/>
  <c r="F118" i="1"/>
  <c r="G118" i="1" s="1"/>
  <c r="H118" i="1" s="1"/>
  <c r="I118" i="1" s="1"/>
  <c r="J118" i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/>
  <c r="V118" i="1"/>
  <c r="W118" i="1" s="1"/>
  <c r="X118" i="1" s="1"/>
  <c r="Y118" i="1" s="1"/>
  <c r="Z118" i="1" s="1"/>
  <c r="AA118" i="1" s="1"/>
  <c r="E119" i="1"/>
  <c r="F119" i="1"/>
  <c r="G119" i="1" s="1"/>
  <c r="H119" i="1" s="1"/>
  <c r="I119" i="1" s="1"/>
  <c r="J119" i="1"/>
  <c r="K119" i="1" s="1"/>
  <c r="L119" i="1" s="1"/>
  <c r="M119" i="1" s="1"/>
  <c r="N119" i="1" s="1"/>
  <c r="O119" i="1" s="1"/>
  <c r="P119" i="1" s="1"/>
  <c r="Q119" i="1" s="1"/>
  <c r="R119" i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/>
  <c r="G120" i="1" s="1"/>
  <c r="H120" i="1" s="1"/>
  <c r="I120" i="1" s="1"/>
  <c r="J120" i="1" s="1"/>
  <c r="K120" i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/>
  <c r="G121" i="1"/>
  <c r="H121" i="1"/>
  <c r="I121" i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/>
  <c r="X121" i="1" s="1"/>
  <c r="Y121" i="1" s="1"/>
  <c r="Z121" i="1" s="1"/>
  <c r="AA121" i="1" s="1"/>
  <c r="E122" i="1"/>
  <c r="F122" i="1"/>
  <c r="G122" i="1"/>
  <c r="H122" i="1" s="1"/>
  <c r="I122" i="1" s="1"/>
  <c r="J122" i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E123" i="1"/>
  <c r="F123" i="1" s="1"/>
  <c r="G123" i="1" s="1"/>
  <c r="H123" i="1" s="1"/>
  <c r="I123" i="1" s="1"/>
  <c r="J123" i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/>
  <c r="G124" i="1" s="1"/>
  <c r="H124" i="1" s="1"/>
  <c r="I124" i="1" s="1"/>
  <c r="J124" i="1" s="1"/>
  <c r="K124" i="1" s="1"/>
  <c r="L124" i="1" s="1"/>
  <c r="M124" i="1" s="1"/>
  <c r="N124" i="1"/>
  <c r="O124" i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E125" i="1"/>
  <c r="F125" i="1" s="1"/>
  <c r="G125" i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E126" i="1"/>
  <c r="F126" i="1"/>
  <c r="G126" i="1" s="1"/>
  <c r="H126" i="1" s="1"/>
  <c r="I126" i="1" s="1"/>
  <c r="J126" i="1" s="1"/>
  <c r="K126" i="1" s="1"/>
  <c r="L126" i="1"/>
  <c r="M126" i="1" s="1"/>
  <c r="N126" i="1" s="1"/>
  <c r="O126" i="1" s="1"/>
  <c r="P126" i="1" s="1"/>
  <c r="Q126" i="1" s="1"/>
  <c r="R126" i="1"/>
  <c r="S126" i="1" s="1"/>
  <c r="T126" i="1" s="1"/>
  <c r="U126" i="1" s="1"/>
  <c r="V126" i="1" s="1"/>
  <c r="W126" i="1" s="1"/>
  <c r="X126" i="1" s="1"/>
  <c r="Y126" i="1" s="1"/>
  <c r="Z126" i="1" s="1"/>
  <c r="AA126" i="1" s="1"/>
  <c r="E127" i="1"/>
  <c r="F127" i="1" s="1"/>
  <c r="G127" i="1" s="1"/>
  <c r="H127" i="1"/>
  <c r="I127" i="1" s="1"/>
  <c r="J127" i="1" s="1"/>
  <c r="K127" i="1" s="1"/>
  <c r="L127" i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/>
  <c r="G128" i="1"/>
  <c r="H128" i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/>
  <c r="Y128" i="1" s="1"/>
  <c r="Z128" i="1" s="1"/>
  <c r="AA128" i="1" s="1"/>
  <c r="E129" i="1"/>
  <c r="F129" i="1" s="1"/>
  <c r="G129" i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/>
  <c r="AA129" i="1" s="1"/>
  <c r="E130" i="1"/>
  <c r="F130" i="1"/>
  <c r="G130" i="1"/>
  <c r="H130" i="1" s="1"/>
  <c r="I130" i="1" s="1"/>
  <c r="J130" i="1" s="1"/>
  <c r="K130" i="1" s="1"/>
  <c r="L130" i="1" s="1"/>
  <c r="M130" i="1"/>
  <c r="N130" i="1"/>
  <c r="O130" i="1" s="1"/>
  <c r="P130" i="1" s="1"/>
  <c r="Q130" i="1" s="1"/>
  <c r="R130" i="1" s="1"/>
  <c r="S130" i="1"/>
  <c r="T130" i="1" s="1"/>
  <c r="U130" i="1" s="1"/>
  <c r="V130" i="1" s="1"/>
  <c r="W130" i="1" s="1"/>
  <c r="X130" i="1" s="1"/>
  <c r="Y130" i="1" s="1"/>
  <c r="Z130" i="1" s="1"/>
  <c r="AA130" i="1" s="1"/>
  <c r="E131" i="1"/>
  <c r="F131" i="1"/>
  <c r="G131" i="1"/>
  <c r="H131" i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E132" i="1"/>
  <c r="F132" i="1" s="1"/>
  <c r="G132" i="1" s="1"/>
  <c r="H132" i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E133" i="1"/>
  <c r="F133" i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/>
  <c r="G134" i="1" s="1"/>
  <c r="H134" i="1" s="1"/>
  <c r="I134" i="1" s="1"/>
  <c r="J134" i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/>
  <c r="P135" i="1" s="1"/>
  <c r="Q135" i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/>
  <c r="G136" i="1"/>
  <c r="H136" i="1" s="1"/>
  <c r="I136" i="1" s="1"/>
  <c r="J136" i="1" s="1"/>
  <c r="K136" i="1" s="1"/>
  <c r="L136" i="1" s="1"/>
  <c r="M136" i="1" s="1"/>
  <c r="N136" i="1" s="1"/>
  <c r="O136" i="1" s="1"/>
  <c r="P136" i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 s="1"/>
  <c r="G137" i="1" s="1"/>
  <c r="H137" i="1" s="1"/>
  <c r="I137" i="1"/>
  <c r="J137" i="1" s="1"/>
  <c r="K137" i="1" s="1"/>
  <c r="L137" i="1" s="1"/>
  <c r="M137" i="1" s="1"/>
  <c r="N137" i="1" s="1"/>
  <c r="O137" i="1" s="1"/>
  <c r="P137" i="1" s="1"/>
  <c r="Q137" i="1" s="1"/>
  <c r="R137" i="1" s="1"/>
  <c r="S137" i="1"/>
  <c r="T137" i="1" s="1"/>
  <c r="U137" i="1"/>
  <c r="V137" i="1" s="1"/>
  <c r="W137" i="1" s="1"/>
  <c r="X137" i="1" s="1"/>
  <c r="Y137" i="1" s="1"/>
  <c r="Z137" i="1" s="1"/>
  <c r="AA137" i="1" s="1"/>
  <c r="E138" i="1"/>
  <c r="F138" i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E141" i="1"/>
  <c r="F141" i="1" s="1"/>
  <c r="G141" i="1" s="1"/>
  <c r="H141" i="1"/>
  <c r="I141" i="1" s="1"/>
  <c r="J141" i="1" s="1"/>
  <c r="K141" i="1" s="1"/>
  <c r="L141" i="1" s="1"/>
  <c r="M141" i="1" s="1"/>
  <c r="N141" i="1" s="1"/>
  <c r="O141" i="1" s="1"/>
  <c r="P141" i="1" s="1"/>
  <c r="Q141" i="1" s="1"/>
  <c r="R141" i="1"/>
  <c r="S141" i="1" s="1"/>
  <c r="T141" i="1" s="1"/>
  <c r="U141" i="1"/>
  <c r="V141" i="1" s="1"/>
  <c r="W141" i="1" s="1"/>
  <c r="X141" i="1" s="1"/>
  <c r="Y141" i="1" s="1"/>
  <c r="Z141" i="1" s="1"/>
  <c r="AA141" i="1" s="1"/>
  <c r="E142" i="1"/>
  <c r="F142" i="1" s="1"/>
  <c r="G142" i="1"/>
  <c r="H142" i="1" s="1"/>
  <c r="I142" i="1" s="1"/>
  <c r="J142" i="1" s="1"/>
  <c r="K142" i="1" s="1"/>
  <c r="L142" i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/>
  <c r="Y142" i="1" s="1"/>
  <c r="Z142" i="1" s="1"/>
  <c r="AA142" i="1" s="1"/>
  <c r="E143" i="1"/>
  <c r="F143" i="1"/>
  <c r="G143" i="1" s="1"/>
  <c r="H143" i="1"/>
  <c r="I143" i="1" s="1"/>
  <c r="J143" i="1" s="1"/>
  <c r="K143" i="1" s="1"/>
  <c r="L143" i="1" s="1"/>
  <c r="M143" i="1" s="1"/>
  <c r="N143" i="1" s="1"/>
  <c r="O143" i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 s="1"/>
  <c r="G144" i="1" s="1"/>
  <c r="H144" i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/>
  <c r="V144" i="1" s="1"/>
  <c r="W144" i="1" s="1"/>
  <c r="X144" i="1" s="1"/>
  <c r="Y144" i="1" s="1"/>
  <c r="Z144" i="1" s="1"/>
  <c r="AA144" i="1" s="1"/>
  <c r="E145" i="1"/>
  <c r="F145" i="1"/>
  <c r="G145" i="1" s="1"/>
  <c r="H145" i="1" s="1"/>
  <c r="I145" i="1" s="1"/>
  <c r="J145" i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/>
  <c r="Y145" i="1" s="1"/>
  <c r="Z145" i="1" s="1"/>
  <c r="AA145" i="1" s="1"/>
  <c r="E146" i="1"/>
  <c r="F146" i="1" s="1"/>
  <c r="G146" i="1"/>
  <c r="H146" i="1" s="1"/>
  <c r="I146" i="1" s="1"/>
  <c r="J146" i="1"/>
  <c r="K146" i="1" s="1"/>
  <c r="L146" i="1" s="1"/>
  <c r="M146" i="1" s="1"/>
  <c r="N146" i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 s="1"/>
  <c r="G147" i="1" s="1"/>
  <c r="H147" i="1" s="1"/>
  <c r="I147" i="1" s="1"/>
  <c r="J147" i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/>
  <c r="G148" i="1" s="1"/>
  <c r="H148" i="1"/>
  <c r="I148" i="1"/>
  <c r="J148" i="1" s="1"/>
  <c r="K148" i="1"/>
  <c r="L148" i="1" s="1"/>
  <c r="M148" i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/>
  <c r="Y148" i="1" s="1"/>
  <c r="Z148" i="1" s="1"/>
  <c r="AA148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E150" i="1"/>
  <c r="F150" i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E152" i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/>
  <c r="Z152" i="1" s="1"/>
  <c r="AA152" i="1" s="1"/>
  <c r="E153" i="1"/>
  <c r="F153" i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/>
  <c r="G155" i="1"/>
  <c r="H155" i="1" s="1"/>
  <c r="I155" i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/>
  <c r="U155" i="1" s="1"/>
  <c r="V155" i="1" s="1"/>
  <c r="W155" i="1" s="1"/>
  <c r="X155" i="1" s="1"/>
  <c r="Y155" i="1" s="1"/>
  <c r="Z155" i="1" s="1"/>
  <c r="AA155" i="1" s="1"/>
  <c r="E156" i="1"/>
  <c r="F156" i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E157" i="1"/>
  <c r="F157" i="1" s="1"/>
  <c r="G157" i="1"/>
  <c r="H157" i="1" s="1"/>
  <c r="I157" i="1" s="1"/>
  <c r="J157" i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/>
  <c r="X157" i="1"/>
  <c r="Y157" i="1" s="1"/>
  <c r="Z157" i="1" s="1"/>
  <c r="AA157" i="1" s="1"/>
  <c r="E158" i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E159" i="1"/>
  <c r="F159" i="1"/>
  <c r="G159" i="1" s="1"/>
  <c r="H159" i="1" s="1"/>
  <c r="I159" i="1" s="1"/>
  <c r="J159" i="1" s="1"/>
  <c r="K159" i="1" s="1"/>
  <c r="L159" i="1"/>
  <c r="M159" i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E160" i="1"/>
  <c r="F160" i="1" s="1"/>
  <c r="G160" i="1"/>
  <c r="H160" i="1" s="1"/>
  <c r="I160" i="1" s="1"/>
  <c r="J160" i="1" s="1"/>
  <c r="K160" i="1" s="1"/>
  <c r="L160" i="1"/>
  <c r="M160" i="1" s="1"/>
  <c r="N160" i="1" s="1"/>
  <c r="O160" i="1" s="1"/>
  <c r="P160" i="1" s="1"/>
  <c r="Q160" i="1" s="1"/>
  <c r="R160" i="1" s="1"/>
  <c r="S160" i="1"/>
  <c r="T160" i="1" s="1"/>
  <c r="U160" i="1" s="1"/>
  <c r="V160" i="1" s="1"/>
  <c r="W160" i="1" s="1"/>
  <c r="X160" i="1" s="1"/>
  <c r="Y160" i="1" s="1"/>
  <c r="Z160" i="1" s="1"/>
  <c r="AA160" i="1" s="1"/>
  <c r="E161" i="1"/>
  <c r="F161" i="1" s="1"/>
  <c r="G161" i="1" s="1"/>
  <c r="H161" i="1" s="1"/>
  <c r="I161" i="1" s="1"/>
  <c r="J161" i="1" s="1"/>
  <c r="K161" i="1" s="1"/>
  <c r="L161" i="1" s="1"/>
  <c r="M161" i="1" s="1"/>
  <c r="N161" i="1"/>
  <c r="O161" i="1" s="1"/>
  <c r="P161" i="1" s="1"/>
  <c r="Q161" i="1" s="1"/>
  <c r="R161" i="1" s="1"/>
  <c r="S161" i="1" s="1"/>
  <c r="T161" i="1"/>
  <c r="U161" i="1" s="1"/>
  <c r="V161" i="1" s="1"/>
  <c r="W161" i="1" s="1"/>
  <c r="X161" i="1" s="1"/>
  <c r="Y161" i="1" s="1"/>
  <c r="Z161" i="1" s="1"/>
  <c r="AA161" i="1" s="1"/>
  <c r="E162" i="1"/>
  <c r="F162" i="1" s="1"/>
  <c r="G162" i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E163" i="1"/>
  <c r="F163" i="1" s="1"/>
  <c r="G163" i="1" s="1"/>
  <c r="H163" i="1"/>
  <c r="I163" i="1" s="1"/>
  <c r="J163" i="1" s="1"/>
  <c r="K163" i="1" s="1"/>
  <c r="L163" i="1" s="1"/>
  <c r="M163" i="1" s="1"/>
  <c r="N163" i="1" s="1"/>
  <c r="O163" i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E166" i="1"/>
  <c r="F166" i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E167" i="1"/>
  <c r="F167" i="1"/>
  <c r="G167" i="1"/>
  <c r="H167" i="1" s="1"/>
  <c r="I167" i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E169" i="1"/>
  <c r="F169" i="1" s="1"/>
  <c r="G169" i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/>
  <c r="AA169" i="1" s="1"/>
  <c r="E170" i="1"/>
  <c r="F170" i="1"/>
  <c r="G170" i="1" s="1"/>
  <c r="H170" i="1" s="1"/>
  <c r="I170" i="1" s="1"/>
  <c r="J170" i="1" s="1"/>
  <c r="K170" i="1" s="1"/>
  <c r="L170" i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E171" i="1"/>
  <c r="F171" i="1"/>
  <c r="G171" i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E172" i="1"/>
  <c r="F172" i="1"/>
  <c r="G172" i="1" s="1"/>
  <c r="H172" i="1" s="1"/>
  <c r="I172" i="1" s="1"/>
  <c r="J172" i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/>
  <c r="G174" i="1" s="1"/>
  <c r="H174" i="1" s="1"/>
  <c r="I174" i="1" s="1"/>
  <c r="J174" i="1" s="1"/>
  <c r="K174" i="1" s="1"/>
  <c r="L174" i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E175" i="1"/>
  <c r="F175" i="1"/>
  <c r="G175" i="1"/>
  <c r="H175" i="1" s="1"/>
  <c r="I175" i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E177" i="1"/>
  <c r="F177" i="1"/>
  <c r="G177" i="1" s="1"/>
  <c r="H177" i="1" s="1"/>
  <c r="I177" i="1"/>
  <c r="J177" i="1" s="1"/>
  <c r="K177" i="1" s="1"/>
  <c r="L177" i="1"/>
  <c r="M177" i="1" s="1"/>
  <c r="N177" i="1" s="1"/>
  <c r="O177" i="1" s="1"/>
  <c r="P177" i="1" s="1"/>
  <c r="Q177" i="1" s="1"/>
  <c r="R177" i="1" s="1"/>
  <c r="S177" i="1" s="1"/>
  <c r="T177" i="1" s="1"/>
  <c r="U177" i="1"/>
  <c r="V177" i="1" s="1"/>
  <c r="W177" i="1" s="1"/>
  <c r="X177" i="1" s="1"/>
  <c r="Y177" i="1" s="1"/>
  <c r="Z177" i="1" s="1"/>
  <c r="AA177" i="1" s="1"/>
  <c r="E178" i="1"/>
  <c r="F178" i="1" s="1"/>
  <c r="G178" i="1" s="1"/>
  <c r="H178" i="1" s="1"/>
  <c r="I178" i="1" s="1"/>
  <c r="J178" i="1"/>
  <c r="K178" i="1"/>
  <c r="L178" i="1" s="1"/>
  <c r="M178" i="1" s="1"/>
  <c r="N178" i="1" s="1"/>
  <c r="O178" i="1" s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E179" i="1"/>
  <c r="F179" i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/>
  <c r="S179" i="1" s="1"/>
  <c r="T179" i="1" s="1"/>
  <c r="U179" i="1" s="1"/>
  <c r="V179" i="1" s="1"/>
  <c r="W179" i="1" s="1"/>
  <c r="X179" i="1" s="1"/>
  <c r="Y179" i="1" s="1"/>
  <c r="Z179" i="1" s="1"/>
  <c r="AA179" i="1" s="1"/>
  <c r="E180" i="1"/>
  <c r="F180" i="1" s="1"/>
  <c r="G180" i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/>
  <c r="Z180" i="1" s="1"/>
  <c r="AA180" i="1" s="1"/>
  <c r="E181" i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E182" i="1"/>
  <c r="F182" i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/>
  <c r="V182" i="1" s="1"/>
  <c r="W182" i="1" s="1"/>
  <c r="X182" i="1" s="1"/>
  <c r="Y182" i="1" s="1"/>
  <c r="Z182" i="1" s="1"/>
  <c r="AA182" i="1" s="1"/>
  <c r="E183" i="1"/>
  <c r="F183" i="1"/>
  <c r="G183" i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E184" i="1"/>
  <c r="F184" i="1" s="1"/>
  <c r="G184" i="1" s="1"/>
  <c r="H184" i="1"/>
  <c r="I184" i="1" s="1"/>
  <c r="J184" i="1" s="1"/>
  <c r="K184" i="1" s="1"/>
  <c r="L184" i="1" s="1"/>
  <c r="M184" i="1" s="1"/>
  <c r="N184" i="1" s="1"/>
  <c r="O184" i="1" s="1"/>
  <c r="P184" i="1" s="1"/>
  <c r="Q184" i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E185" i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E186" i="1"/>
  <c r="F186" i="1"/>
  <c r="G186" i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/>
  <c r="W186" i="1" s="1"/>
  <c r="X186" i="1" s="1"/>
  <c r="Y186" i="1" s="1"/>
  <c r="Z186" i="1" s="1"/>
  <c r="AA186" i="1" s="1"/>
  <c r="E187" i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/>
  <c r="X187" i="1" s="1"/>
  <c r="Y187" i="1" s="1"/>
  <c r="Z187" i="1" s="1"/>
  <c r="AA187" i="1" s="1"/>
  <c r="E188" i="1"/>
  <c r="F188" i="1"/>
  <c r="G188" i="1" s="1"/>
  <c r="H188" i="1"/>
  <c r="I188" i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E189" i="1"/>
  <c r="F189" i="1" s="1"/>
  <c r="G189" i="1"/>
  <c r="H189" i="1" s="1"/>
  <c r="I189" i="1" s="1"/>
  <c r="J189" i="1" s="1"/>
  <c r="K189" i="1" s="1"/>
  <c r="L189" i="1" s="1"/>
  <c r="M189" i="1" s="1"/>
  <c r="N189" i="1" s="1"/>
  <c r="O189" i="1" s="1"/>
  <c r="P189" i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E190" i="1"/>
  <c r="F190" i="1" s="1"/>
  <c r="G190" i="1" s="1"/>
  <c r="H190" i="1"/>
  <c r="I190" i="1" s="1"/>
  <c r="J190" i="1"/>
  <c r="K190" i="1" s="1"/>
  <c r="L190" i="1" s="1"/>
  <c r="M190" i="1" s="1"/>
  <c r="N190" i="1" s="1"/>
  <c r="O190" i="1" s="1"/>
  <c r="P190" i="1" s="1"/>
  <c r="Q190" i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E191" i="1"/>
  <c r="F191" i="1"/>
  <c r="G191" i="1" s="1"/>
  <c r="H191" i="1" s="1"/>
  <c r="I191" i="1" s="1"/>
  <c r="J191" i="1" s="1"/>
  <c r="K191" i="1" s="1"/>
  <c r="L191" i="1" s="1"/>
  <c r="M191" i="1" s="1"/>
  <c r="N191" i="1" s="1"/>
  <c r="O191" i="1" s="1"/>
  <c r="P191" i="1"/>
  <c r="Q191" i="1" s="1"/>
  <c r="R191" i="1" s="1"/>
  <c r="S191" i="1" s="1"/>
  <c r="T191" i="1" s="1"/>
  <c r="U191" i="1"/>
  <c r="V191" i="1" s="1"/>
  <c r="W191" i="1" s="1"/>
  <c r="X191" i="1" s="1"/>
  <c r="Y191" i="1" s="1"/>
  <c r="Z191" i="1" s="1"/>
  <c r="AA191" i="1" s="1"/>
  <c r="E192" i="1"/>
  <c r="F192" i="1" s="1"/>
  <c r="G192" i="1"/>
  <c r="H192" i="1" s="1"/>
  <c r="I192" i="1" s="1"/>
  <c r="J192" i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E193" i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E194" i="1"/>
  <c r="F194" i="1"/>
  <c r="G194" i="1"/>
  <c r="H194" i="1" s="1"/>
  <c r="I194" i="1" s="1"/>
  <c r="J194" i="1" s="1"/>
  <c r="K194" i="1" s="1"/>
  <c r="L194" i="1" s="1"/>
  <c r="M194" i="1" s="1"/>
  <c r="N194" i="1" s="1"/>
  <c r="O194" i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/>
  <c r="G195" i="1"/>
  <c r="H195" i="1" s="1"/>
  <c r="I195" i="1" s="1"/>
  <c r="J195" i="1" s="1"/>
  <c r="K195" i="1" s="1"/>
  <c r="L195" i="1" s="1"/>
  <c r="M195" i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 s="1"/>
  <c r="G196" i="1"/>
  <c r="H196" i="1" s="1"/>
  <c r="I196" i="1" s="1"/>
  <c r="J196" i="1" s="1"/>
  <c r="K196" i="1" s="1"/>
  <c r="L196" i="1" s="1"/>
  <c r="M196" i="1" s="1"/>
  <c r="N196" i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E197" i="1"/>
  <c r="F197" i="1" s="1"/>
  <c r="G197" i="1" s="1"/>
  <c r="H197" i="1" s="1"/>
  <c r="I197" i="1" s="1"/>
  <c r="J197" i="1" s="1"/>
  <c r="K197" i="1" s="1"/>
  <c r="L197" i="1" s="1"/>
  <c r="M197" i="1" s="1"/>
  <c r="N197" i="1" s="1"/>
  <c r="O197" i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E198" i="1"/>
  <c r="F198" i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 s="1"/>
  <c r="G199" i="1" s="1"/>
  <c r="H199" i="1"/>
  <c r="I199" i="1" s="1"/>
  <c r="J199" i="1" s="1"/>
  <c r="K199" i="1" s="1"/>
  <c r="L199" i="1" s="1"/>
  <c r="M199" i="1" s="1"/>
  <c r="N199" i="1" s="1"/>
  <c r="O199" i="1" s="1"/>
  <c r="P199" i="1" s="1"/>
  <c r="Q199" i="1"/>
  <c r="R199" i="1" s="1"/>
  <c r="S199" i="1"/>
  <c r="T199" i="1" s="1"/>
  <c r="U199" i="1" s="1"/>
  <c r="V199" i="1" s="1"/>
  <c r="W199" i="1" s="1"/>
  <c r="X199" i="1" s="1"/>
  <c r="Y199" i="1" s="1"/>
  <c r="Z199" i="1" s="1"/>
  <c r="AA199" i="1" s="1"/>
  <c r="E200" i="1"/>
  <c r="F200" i="1"/>
  <c r="G200" i="1" s="1"/>
  <c r="H200" i="1"/>
  <c r="I200" i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E201" i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/>
  <c r="AA202" i="1" s="1"/>
  <c r="E203" i="1"/>
  <c r="F203" i="1"/>
  <c r="G203" i="1" s="1"/>
  <c r="H203" i="1" s="1"/>
  <c r="I203" i="1"/>
  <c r="J203" i="1" s="1"/>
  <c r="K203" i="1" s="1"/>
  <c r="L203" i="1" s="1"/>
  <c r="M203" i="1" s="1"/>
  <c r="N203" i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E204" i="1"/>
  <c r="F204" i="1" s="1"/>
  <c r="G204" i="1"/>
  <c r="H204" i="1" s="1"/>
  <c r="I204" i="1" s="1"/>
  <c r="J204" i="1" s="1"/>
  <c r="K204" i="1" s="1"/>
  <c r="L204" i="1" s="1"/>
  <c r="M204" i="1" s="1"/>
  <c r="N204" i="1" s="1"/>
  <c r="O204" i="1" s="1"/>
  <c r="P204" i="1"/>
  <c r="Q204" i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/>
  <c r="G205" i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/>
  <c r="U205" i="1" s="1"/>
  <c r="V205" i="1" s="1"/>
  <c r="W205" i="1" s="1"/>
  <c r="X205" i="1" s="1"/>
  <c r="Y205" i="1" s="1"/>
  <c r="Z205" i="1" s="1"/>
  <c r="AA205" i="1" s="1"/>
  <c r="E206" i="1"/>
  <c r="F206" i="1"/>
  <c r="G206" i="1" s="1"/>
  <c r="H206" i="1" s="1"/>
  <c r="I206" i="1" s="1"/>
  <c r="J206" i="1" s="1"/>
  <c r="K206" i="1" s="1"/>
  <c r="L206" i="1"/>
  <c r="M206" i="1" s="1"/>
  <c r="N206" i="1" s="1"/>
  <c r="O206" i="1" s="1"/>
  <c r="P206" i="1" s="1"/>
  <c r="Q206" i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E207" i="1"/>
  <c r="F207" i="1"/>
  <c r="G207" i="1"/>
  <c r="H207" i="1" s="1"/>
  <c r="I207" i="1"/>
  <c r="J207" i="1" s="1"/>
  <c r="K207" i="1" s="1"/>
  <c r="L207" i="1" s="1"/>
  <c r="M207" i="1" s="1"/>
  <c r="N207" i="1" s="1"/>
  <c r="O207" i="1" s="1"/>
  <c r="P207" i="1" s="1"/>
  <c r="Q207" i="1" s="1"/>
  <c r="R207" i="1"/>
  <c r="S207" i="1" s="1"/>
  <c r="T207" i="1" s="1"/>
  <c r="U207" i="1" s="1"/>
  <c r="V207" i="1" s="1"/>
  <c r="W207" i="1" s="1"/>
  <c r="X207" i="1" s="1"/>
  <c r="Y207" i="1"/>
  <c r="Z207" i="1" s="1"/>
  <c r="AA207" i="1" s="1"/>
  <c r="E208" i="1"/>
  <c r="F208" i="1" s="1"/>
  <c r="G208" i="1" s="1"/>
  <c r="H208" i="1" s="1"/>
  <c r="I208" i="1" s="1"/>
  <c r="J208" i="1" s="1"/>
  <c r="K208" i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E209" i="1"/>
  <c r="F209" i="1" s="1"/>
  <c r="G209" i="1" s="1"/>
  <c r="H209" i="1"/>
  <c r="I209" i="1"/>
  <c r="J209" i="1" s="1"/>
  <c r="K209" i="1" s="1"/>
  <c r="L209" i="1" s="1"/>
  <c r="M209" i="1" s="1"/>
  <c r="N209" i="1" s="1"/>
  <c r="O209" i="1" s="1"/>
  <c r="P209" i="1" s="1"/>
  <c r="Q209" i="1" s="1"/>
  <c r="R209" i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/>
  <c r="G210" i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/>
  <c r="T210" i="1" s="1"/>
  <c r="U210" i="1"/>
  <c r="V210" i="1" s="1"/>
  <c r="W210" i="1" s="1"/>
  <c r="X210" i="1" s="1"/>
  <c r="Y210" i="1" s="1"/>
  <c r="Z210" i="1" s="1"/>
  <c r="AA210" i="1" s="1"/>
  <c r="E211" i="1"/>
  <c r="F211" i="1" s="1"/>
  <c r="G211" i="1"/>
  <c r="H211" i="1" s="1"/>
  <c r="I211" i="1" s="1"/>
  <c r="J211" i="1" s="1"/>
  <c r="K211" i="1" s="1"/>
  <c r="L211" i="1" s="1"/>
  <c r="M211" i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/>
  <c r="G212" i="1" s="1"/>
  <c r="H212" i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E213" i="1"/>
  <c r="F213" i="1" s="1"/>
  <c r="G213" i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/>
  <c r="T213" i="1" s="1"/>
  <c r="U213" i="1"/>
  <c r="V213" i="1" s="1"/>
  <c r="W213" i="1" s="1"/>
  <c r="X213" i="1" s="1"/>
  <c r="Y213" i="1" s="1"/>
  <c r="Z213" i="1" s="1"/>
  <c r="AA213" i="1" s="1"/>
  <c r="E214" i="1"/>
  <c r="F214" i="1" s="1"/>
  <c r="G214" i="1" s="1"/>
  <c r="H214" i="1" s="1"/>
  <c r="I214" i="1" s="1"/>
  <c r="J214" i="1" s="1"/>
  <c r="K214" i="1" s="1"/>
  <c r="L214" i="1" s="1"/>
  <c r="M214" i="1" s="1"/>
  <c r="N214" i="1" s="1"/>
  <c r="O214" i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E215" i="1"/>
  <c r="F215" i="1" s="1"/>
  <c r="G215" i="1" s="1"/>
  <c r="H215" i="1" s="1"/>
  <c r="I215" i="1"/>
  <c r="J215" i="1" s="1"/>
  <c r="K215" i="1"/>
  <c r="L215" i="1" s="1"/>
  <c r="M215" i="1" s="1"/>
  <c r="N215" i="1" s="1"/>
  <c r="O215" i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E216" i="1"/>
  <c r="F216" i="1" s="1"/>
  <c r="G216" i="1" s="1"/>
  <c r="H216" i="1" s="1"/>
  <c r="I216" i="1" s="1"/>
  <c r="J216" i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E217" i="1"/>
  <c r="F217" i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R217" i="1" s="1"/>
  <c r="S217" i="1"/>
  <c r="T217" i="1" s="1"/>
  <c r="U217" i="1" s="1"/>
  <c r="V217" i="1" s="1"/>
  <c r="W217" i="1" s="1"/>
  <c r="X217" i="1" s="1"/>
  <c r="Y217" i="1" s="1"/>
  <c r="Z217" i="1" s="1"/>
  <c r="AA217" i="1" s="1"/>
  <c r="E218" i="1"/>
  <c r="F218" i="1" s="1"/>
  <c r="G218" i="1" s="1"/>
  <c r="H218" i="1" s="1"/>
  <c r="I218" i="1" s="1"/>
  <c r="J218" i="1" s="1"/>
  <c r="K218" i="1" s="1"/>
  <c r="L218" i="1" s="1"/>
  <c r="M218" i="1"/>
  <c r="N218" i="1" s="1"/>
  <c r="O218" i="1" s="1"/>
  <c r="P218" i="1" s="1"/>
  <c r="Q218" i="1" s="1"/>
  <c r="R218" i="1" s="1"/>
  <c r="S218" i="1"/>
  <c r="T218" i="1" s="1"/>
  <c r="U218" i="1" s="1"/>
  <c r="V218" i="1" s="1"/>
  <c r="W218" i="1" s="1"/>
  <c r="X218" i="1" s="1"/>
  <c r="Y218" i="1"/>
  <c r="Z218" i="1" s="1"/>
  <c r="AA218" i="1" s="1"/>
  <c r="E219" i="1"/>
  <c r="F219" i="1"/>
  <c r="G219" i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E220" i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E221" i="1"/>
  <c r="F221" i="1"/>
  <c r="G221" i="1" s="1"/>
  <c r="H221" i="1" s="1"/>
  <c r="I221" i="1" s="1"/>
  <c r="J221" i="1" s="1"/>
  <c r="K221" i="1" s="1"/>
  <c r="L221" i="1"/>
  <c r="M221" i="1" s="1"/>
  <c r="N221" i="1" s="1"/>
  <c r="O221" i="1" s="1"/>
  <c r="P221" i="1" s="1"/>
  <c r="Q221" i="1" s="1"/>
  <c r="R221" i="1" s="1"/>
  <c r="S221" i="1" s="1"/>
  <c r="T221" i="1" s="1"/>
  <c r="U221" i="1"/>
  <c r="V221" i="1" s="1"/>
  <c r="W221" i="1" s="1"/>
  <c r="X221" i="1" s="1"/>
  <c r="Y221" i="1" s="1"/>
  <c r="Z221" i="1" s="1"/>
  <c r="AA221" i="1" s="1"/>
  <c r="E222" i="1"/>
  <c r="F222" i="1"/>
  <c r="G222" i="1" s="1"/>
  <c r="H222" i="1" s="1"/>
  <c r="I222" i="1" s="1"/>
  <c r="J222" i="1" s="1"/>
  <c r="K222" i="1" s="1"/>
  <c r="L222" i="1"/>
  <c r="M222" i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E223" i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/>
  <c r="X223" i="1" s="1"/>
  <c r="Y223" i="1" s="1"/>
  <c r="Z223" i="1" s="1"/>
  <c r="AA223" i="1" s="1"/>
  <c r="E224" i="1"/>
  <c r="F224" i="1"/>
  <c r="G224" i="1" s="1"/>
  <c r="H224" i="1" s="1"/>
  <c r="I224" i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/>
  <c r="E225" i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/>
  <c r="U225" i="1" s="1"/>
  <c r="V225" i="1" s="1"/>
  <c r="W225" i="1" s="1"/>
  <c r="X225" i="1" s="1"/>
  <c r="Y225" i="1" s="1"/>
  <c r="Z225" i="1" s="1"/>
  <c r="AA225" i="1" s="1"/>
  <c r="E226" i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E227" i="1"/>
  <c r="F227" i="1" s="1"/>
  <c r="G227" i="1" s="1"/>
  <c r="H227" i="1" s="1"/>
  <c r="I227" i="1" s="1"/>
  <c r="J227" i="1" s="1"/>
  <c r="K227" i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E228" i="1"/>
  <c r="F228" i="1"/>
  <c r="G228" i="1"/>
  <c r="H228" i="1"/>
  <c r="I228" i="1" s="1"/>
  <c r="J228" i="1" s="1"/>
  <c r="K228" i="1" s="1"/>
  <c r="L228" i="1" s="1"/>
  <c r="M228" i="1" s="1"/>
  <c r="N228" i="1" s="1"/>
  <c r="O228" i="1" s="1"/>
  <c r="P228" i="1" s="1"/>
  <c r="Q228" i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/>
  <c r="G229" i="1" s="1"/>
  <c r="H229" i="1"/>
  <c r="I229" i="1" s="1"/>
  <c r="J229" i="1" s="1"/>
  <c r="K229" i="1" s="1"/>
  <c r="L229" i="1" s="1"/>
  <c r="M229" i="1" s="1"/>
  <c r="N229" i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E231" i="1"/>
  <c r="F231" i="1"/>
  <c r="G231" i="1" s="1"/>
  <c r="H231" i="1" s="1"/>
  <c r="I231" i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/>
  <c r="Z231" i="1" s="1"/>
  <c r="AA231" i="1" s="1"/>
  <c r="E232" i="1"/>
  <c r="F232" i="1" s="1"/>
  <c r="G232" i="1"/>
  <c r="H232" i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E233" i="1"/>
  <c r="F233" i="1"/>
  <c r="G233" i="1" s="1"/>
  <c r="H233" i="1" s="1"/>
  <c r="I233" i="1" s="1"/>
  <c r="J233" i="1" s="1"/>
  <c r="K233" i="1" s="1"/>
  <c r="L233" i="1" s="1"/>
  <c r="M233" i="1" s="1"/>
  <c r="N233" i="1"/>
  <c r="O233" i="1" s="1"/>
  <c r="P233" i="1" s="1"/>
  <c r="Q233" i="1" s="1"/>
  <c r="R233" i="1"/>
  <c r="S233" i="1" s="1"/>
  <c r="T233" i="1" s="1"/>
  <c r="U233" i="1" s="1"/>
  <c r="V233" i="1" s="1"/>
  <c r="W233" i="1" s="1"/>
  <c r="X233" i="1" s="1"/>
  <c r="Y233" i="1" s="1"/>
  <c r="Z233" i="1" s="1"/>
  <c r="AA233" i="1" s="1"/>
  <c r="E234" i="1"/>
  <c r="F234" i="1"/>
  <c r="G234" i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 s="1"/>
  <c r="G235" i="1" s="1"/>
  <c r="H235" i="1"/>
  <c r="I235" i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E236" i="1"/>
  <c r="F236" i="1" s="1"/>
  <c r="G236" i="1" s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E237" i="1"/>
  <c r="F237" i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 s="1"/>
  <c r="G238" i="1" s="1"/>
  <c r="H238" i="1"/>
  <c r="I238" i="1" s="1"/>
  <c r="J238" i="1" s="1"/>
  <c r="K238" i="1" s="1"/>
  <c r="L238" i="1" s="1"/>
  <c r="M238" i="1" s="1"/>
  <c r="N238" i="1" s="1"/>
  <c r="O238" i="1" s="1"/>
  <c r="P238" i="1" s="1"/>
  <c r="Q238" i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E239" i="1"/>
  <c r="F239" i="1"/>
  <c r="G239" i="1" s="1"/>
  <c r="H239" i="1" s="1"/>
  <c r="I239" i="1" s="1"/>
  <c r="J239" i="1" s="1"/>
  <c r="K239" i="1" s="1"/>
  <c r="L239" i="1"/>
  <c r="M239" i="1" s="1"/>
  <c r="N239" i="1" s="1"/>
  <c r="O239" i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/>
  <c r="G240" i="1"/>
  <c r="H240" i="1" s="1"/>
  <c r="I240" i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 s="1"/>
  <c r="G241" i="1" s="1"/>
  <c r="H241" i="1"/>
  <c r="I241" i="1" s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/>
  <c r="G242" i="1" s="1"/>
  <c r="H242" i="1" s="1"/>
  <c r="I242" i="1"/>
  <c r="J242" i="1" s="1"/>
  <c r="K242" i="1" s="1"/>
  <c r="L242" i="1"/>
  <c r="M242" i="1" s="1"/>
  <c r="N242" i="1" s="1"/>
  <c r="O242" i="1" s="1"/>
  <c r="P242" i="1" s="1"/>
  <c r="Q242" i="1" s="1"/>
  <c r="R242" i="1" s="1"/>
  <c r="S242" i="1" s="1"/>
  <c r="T242" i="1" s="1"/>
  <c r="U242" i="1"/>
  <c r="V242" i="1" s="1"/>
  <c r="W242" i="1" s="1"/>
  <c r="X242" i="1" s="1"/>
  <c r="Y242" i="1" s="1"/>
  <c r="Z242" i="1" s="1"/>
  <c r="AA242" i="1" s="1"/>
  <c r="E243" i="1"/>
  <c r="F243" i="1" s="1"/>
  <c r="G243" i="1" s="1"/>
  <c r="H243" i="1" s="1"/>
  <c r="I243" i="1" s="1"/>
  <c r="J243" i="1"/>
  <c r="K243" i="1" s="1"/>
  <c r="L243" i="1"/>
  <c r="M243" i="1" s="1"/>
  <c r="N243" i="1" s="1"/>
  <c r="O243" i="1" s="1"/>
  <c r="P243" i="1" s="1"/>
  <c r="Q243" i="1"/>
  <c r="R243" i="1" s="1"/>
  <c r="S243" i="1" s="1"/>
  <c r="T243" i="1" s="1"/>
  <c r="U243" i="1" s="1"/>
  <c r="V243" i="1"/>
  <c r="W243" i="1" s="1"/>
  <c r="X243" i="1" s="1"/>
  <c r="Y243" i="1" s="1"/>
  <c r="Z243" i="1" s="1"/>
  <c r="AA243" i="1" s="1"/>
  <c r="E244" i="1"/>
  <c r="F244" i="1"/>
  <c r="G244" i="1" s="1"/>
  <c r="H244" i="1"/>
  <c r="I244" i="1" s="1"/>
  <c r="J244" i="1" s="1"/>
  <c r="K244" i="1" s="1"/>
  <c r="L244" i="1" s="1"/>
  <c r="M244" i="1" s="1"/>
  <c r="N244" i="1" s="1"/>
  <c r="O244" i="1" s="1"/>
  <c r="P244" i="1" s="1"/>
  <c r="Q244" i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/>
  <c r="G245" i="1" s="1"/>
  <c r="H245" i="1" s="1"/>
  <c r="I245" i="1" s="1"/>
  <c r="J245" i="1" s="1"/>
  <c r="K245" i="1" s="1"/>
  <c r="L245" i="1" s="1"/>
  <c r="M245" i="1" s="1"/>
  <c r="N245" i="1" s="1"/>
  <c r="O245" i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E246" i="1"/>
  <c r="F246" i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E247" i="1"/>
  <c r="F247" i="1" s="1"/>
  <c r="G247" i="1"/>
  <c r="H247" i="1"/>
  <c r="I247" i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E248" i="1"/>
  <c r="F248" i="1"/>
  <c r="G248" i="1" s="1"/>
  <c r="H248" i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E249" i="1"/>
  <c r="F249" i="1"/>
  <c r="G249" i="1" s="1"/>
  <c r="H249" i="1" s="1"/>
  <c r="I249" i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/>
  <c r="V249" i="1"/>
  <c r="W249" i="1" s="1"/>
  <c r="X249" i="1" s="1"/>
  <c r="Y249" i="1" s="1"/>
  <c r="Z249" i="1" s="1"/>
  <c r="AA249" i="1" s="1"/>
  <c r="E250" i="1"/>
  <c r="F250" i="1" s="1"/>
  <c r="G250" i="1"/>
  <c r="H250" i="1" s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/>
  <c r="T250" i="1" s="1"/>
  <c r="U250" i="1" s="1"/>
  <c r="V250" i="1"/>
  <c r="W250" i="1" s="1"/>
  <c r="X250" i="1" s="1"/>
  <c r="Y250" i="1" s="1"/>
  <c r="Z250" i="1" s="1"/>
  <c r="AA250" i="1" s="1"/>
  <c r="E251" i="1"/>
  <c r="F251" i="1"/>
  <c r="G251" i="1" s="1"/>
  <c r="H251" i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E252" i="1"/>
  <c r="F252" i="1"/>
  <c r="G252" i="1"/>
  <c r="H252" i="1" s="1"/>
  <c r="I252" i="1"/>
  <c r="J252" i="1"/>
  <c r="K252" i="1" s="1"/>
  <c r="L252" i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 s="1"/>
  <c r="G253" i="1" s="1"/>
  <c r="H253" i="1"/>
  <c r="I253" i="1" s="1"/>
  <c r="J253" i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E254" i="1"/>
  <c r="F254" i="1"/>
  <c r="G254" i="1" s="1"/>
  <c r="H254" i="1" s="1"/>
  <c r="I254" i="1" s="1"/>
  <c r="J254" i="1" s="1"/>
  <c r="K254" i="1"/>
  <c r="L254" i="1" s="1"/>
  <c r="M254" i="1" s="1"/>
  <c r="N254" i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E255" i="1"/>
  <c r="F255" i="1" s="1"/>
  <c r="G255" i="1"/>
  <c r="H255" i="1" s="1"/>
  <c r="I255" i="1" s="1"/>
  <c r="J255" i="1" s="1"/>
  <c r="K255" i="1" s="1"/>
  <c r="L255" i="1"/>
  <c r="M255" i="1"/>
  <c r="N255" i="1" s="1"/>
  <c r="O255" i="1" s="1"/>
  <c r="P255" i="1" s="1"/>
  <c r="Q255" i="1" s="1"/>
  <c r="R255" i="1" s="1"/>
  <c r="S255" i="1"/>
  <c r="T255" i="1" s="1"/>
  <c r="U255" i="1" s="1"/>
  <c r="V255" i="1" s="1"/>
  <c r="W255" i="1" s="1"/>
  <c r="X255" i="1" s="1"/>
  <c r="Y255" i="1" s="1"/>
  <c r="Z255" i="1" s="1"/>
  <c r="AA255" i="1" s="1"/>
  <c r="E256" i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E257" i="1"/>
  <c r="F257" i="1"/>
  <c r="G257" i="1"/>
  <c r="H257" i="1" s="1"/>
  <c r="I257" i="1" s="1"/>
  <c r="J257" i="1" s="1"/>
  <c r="K257" i="1" s="1"/>
  <c r="L257" i="1" s="1"/>
  <c r="M257" i="1" s="1"/>
  <c r="N257" i="1" s="1"/>
  <c r="O257" i="1" s="1"/>
  <c r="P257" i="1" s="1"/>
  <c r="Q257" i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/>
  <c r="G258" i="1" s="1"/>
  <c r="H258" i="1" s="1"/>
  <c r="I258" i="1" s="1"/>
  <c r="J258" i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/>
  <c r="G260" i="1" s="1"/>
  <c r="H260" i="1"/>
  <c r="I260" i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E261" i="1"/>
  <c r="F261" i="1"/>
  <c r="G261" i="1" s="1"/>
  <c r="H261" i="1" s="1"/>
  <c r="I261" i="1" s="1"/>
  <c r="J261" i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E262" i="1"/>
  <c r="F262" i="1" s="1"/>
  <c r="G262" i="1" s="1"/>
  <c r="H262" i="1" s="1"/>
  <c r="I262" i="1" s="1"/>
  <c r="J262" i="1" s="1"/>
  <c r="K262" i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F263" i="1"/>
  <c r="G263" i="1" s="1"/>
  <c r="H263" i="1" s="1"/>
  <c r="I263" i="1"/>
  <c r="J263" i="1" s="1"/>
  <c r="K263" i="1" s="1"/>
  <c r="L263" i="1" s="1"/>
  <c r="M263" i="1" s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/>
  <c r="E264" i="1"/>
  <c r="F264" i="1"/>
  <c r="G264" i="1"/>
  <c r="H264" i="1" s="1"/>
  <c r="I264" i="1" s="1"/>
  <c r="J264" i="1"/>
  <c r="K264" i="1" s="1"/>
  <c r="L264" i="1" s="1"/>
  <c r="M264" i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E265" i="1"/>
  <c r="F265" i="1" s="1"/>
  <c r="G265" i="1" s="1"/>
  <c r="H265" i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/>
  <c r="G266" i="1" s="1"/>
  <c r="H266" i="1" s="1"/>
  <c r="I266" i="1" s="1"/>
  <c r="J266" i="1" s="1"/>
  <c r="K266" i="1" s="1"/>
  <c r="L266" i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 s="1"/>
  <c r="G267" i="1" s="1"/>
  <c r="H267" i="1" s="1"/>
  <c r="I267" i="1" s="1"/>
  <c r="J267" i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/>
  <c r="Z267" i="1" s="1"/>
  <c r="AA267" i="1" s="1"/>
  <c r="E268" i="1"/>
  <c r="F268" i="1"/>
  <c r="G268" i="1" s="1"/>
  <c r="H268" i="1"/>
  <c r="I268" i="1" s="1"/>
  <c r="J268" i="1" s="1"/>
  <c r="K268" i="1" s="1"/>
  <c r="L268" i="1" s="1"/>
  <c r="M268" i="1" s="1"/>
  <c r="N268" i="1" s="1"/>
  <c r="O268" i="1" s="1"/>
  <c r="P268" i="1" s="1"/>
  <c r="Q268" i="1" s="1"/>
  <c r="R268" i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/>
  <c r="G269" i="1" s="1"/>
  <c r="H269" i="1" s="1"/>
  <c r="I269" i="1"/>
  <c r="J269" i="1" s="1"/>
  <c r="K269" i="1" s="1"/>
  <c r="L269" i="1" s="1"/>
  <c r="M269" i="1" s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E270" i="1"/>
  <c r="F270" i="1"/>
  <c r="G270" i="1" s="1"/>
  <c r="H270" i="1" s="1"/>
  <c r="I270" i="1" s="1"/>
  <c r="J270" i="1" s="1"/>
  <c r="K270" i="1" s="1"/>
  <c r="L270" i="1" s="1"/>
  <c r="M270" i="1" s="1"/>
  <c r="N270" i="1" s="1"/>
  <c r="O270" i="1" s="1"/>
  <c r="P270" i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E271" i="1"/>
  <c r="F271" i="1" s="1"/>
  <c r="G271" i="1" s="1"/>
  <c r="H271" i="1" s="1"/>
  <c r="I271" i="1" s="1"/>
  <c r="J271" i="1" s="1"/>
  <c r="K271" i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 s="1"/>
  <c r="G272" i="1" s="1"/>
  <c r="H272" i="1" s="1"/>
  <c r="I272" i="1" s="1"/>
  <c r="J272" i="1"/>
  <c r="K272" i="1" s="1"/>
  <c r="L272" i="1" s="1"/>
  <c r="M272" i="1" s="1"/>
  <c r="N272" i="1" s="1"/>
  <c r="O272" i="1" s="1"/>
  <c r="P272" i="1" s="1"/>
  <c r="Q272" i="1" s="1"/>
  <c r="R272" i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/>
  <c r="G273" i="1" s="1"/>
  <c r="H273" i="1" s="1"/>
  <c r="I273" i="1" s="1"/>
  <c r="J273" i="1" s="1"/>
  <c r="K273" i="1" s="1"/>
  <c r="L273" i="1" s="1"/>
  <c r="M273" i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4" i="1"/>
  <c r="Q274" i="1" s="1"/>
  <c r="R274" i="1" s="1"/>
  <c r="S274" i="1" s="1"/>
  <c r="T274" i="1" s="1"/>
  <c r="U274" i="1" s="1"/>
  <c r="V274" i="1"/>
  <c r="W274" i="1" s="1"/>
  <c r="X274" i="1" s="1"/>
  <c r="Y274" i="1" s="1"/>
  <c r="Z274" i="1" s="1"/>
  <c r="AA274" i="1" s="1"/>
  <c r="E275" i="1"/>
  <c r="F275" i="1" s="1"/>
  <c r="G275" i="1" s="1"/>
  <c r="H275" i="1" s="1"/>
  <c r="I275" i="1"/>
  <c r="J275" i="1" s="1"/>
  <c r="K275" i="1" s="1"/>
  <c r="L275" i="1" s="1"/>
  <c r="M275" i="1" s="1"/>
  <c r="N275" i="1" s="1"/>
  <c r="O275" i="1" s="1"/>
  <c r="P275" i="1" s="1"/>
  <c r="Q275" i="1" s="1"/>
  <c r="R275" i="1" s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/>
  <c r="G276" i="1"/>
  <c r="H276" i="1" s="1"/>
  <c r="I276" i="1"/>
  <c r="J276" i="1" s="1"/>
  <c r="K276" i="1" s="1"/>
  <c r="L276" i="1" s="1"/>
  <c r="M276" i="1" s="1"/>
  <c r="N276" i="1" s="1"/>
  <c r="O276" i="1" s="1"/>
  <c r="P276" i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E277" i="1"/>
  <c r="F277" i="1" s="1"/>
  <c r="G277" i="1" s="1"/>
  <c r="H277" i="1" s="1"/>
  <c r="I277" i="1" s="1"/>
  <c r="J277" i="1" s="1"/>
  <c r="K277" i="1"/>
  <c r="L277" i="1" s="1"/>
  <c r="M277" i="1" s="1"/>
  <c r="N277" i="1"/>
  <c r="O277" i="1" s="1"/>
  <c r="P277" i="1" s="1"/>
  <c r="Q277" i="1" s="1"/>
  <c r="R277" i="1" s="1"/>
  <c r="S277" i="1" s="1"/>
  <c r="T277" i="1" s="1"/>
  <c r="U277" i="1" s="1"/>
  <c r="V277" i="1" s="1"/>
  <c r="W277" i="1" s="1"/>
  <c r="X277" i="1" s="1"/>
  <c r="Y277" i="1" s="1"/>
  <c r="Z277" i="1" s="1"/>
  <c r="AA277" i="1" s="1"/>
  <c r="E278" i="1"/>
  <c r="F278" i="1" s="1"/>
  <c r="G278" i="1" s="1"/>
  <c r="H278" i="1" s="1"/>
  <c r="I278" i="1" s="1"/>
  <c r="J278" i="1" s="1"/>
  <c r="K278" i="1" s="1"/>
  <c r="L278" i="1" s="1"/>
  <c r="M278" i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 s="1"/>
  <c r="Y278" i="1" s="1"/>
  <c r="Z278" i="1" s="1"/>
  <c r="AA278" i="1" s="1"/>
  <c r="E279" i="1"/>
  <c r="F279" i="1" s="1"/>
  <c r="G279" i="1"/>
  <c r="H279" i="1" s="1"/>
  <c r="I279" i="1"/>
  <c r="J279" i="1" s="1"/>
  <c r="K279" i="1" s="1"/>
  <c r="L279" i="1" s="1"/>
  <c r="M279" i="1" s="1"/>
  <c r="N279" i="1" s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 s="1"/>
  <c r="G280" i="1" s="1"/>
  <c r="H280" i="1"/>
  <c r="I280" i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T280" i="1" s="1"/>
  <c r="U280" i="1" s="1"/>
  <c r="V280" i="1" s="1"/>
  <c r="W280" i="1" s="1"/>
  <c r="X280" i="1" s="1"/>
  <c r="Y280" i="1" s="1"/>
  <c r="Z280" i="1" s="1"/>
  <c r="AA280" i="1" s="1"/>
  <c r="E281" i="1"/>
  <c r="F281" i="1"/>
  <c r="G281" i="1" s="1"/>
  <c r="H281" i="1" s="1"/>
  <c r="I281" i="1" s="1"/>
  <c r="J281" i="1" s="1"/>
  <c r="K281" i="1" s="1"/>
  <c r="L281" i="1" s="1"/>
  <c r="M281" i="1" s="1"/>
  <c r="N281" i="1" s="1"/>
  <c r="O281" i="1" s="1"/>
  <c r="P281" i="1" s="1"/>
  <c r="Q281" i="1" s="1"/>
  <c r="R281" i="1" s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/>
  <c r="G282" i="1" s="1"/>
  <c r="H282" i="1" s="1"/>
  <c r="I282" i="1" s="1"/>
  <c r="J282" i="1" s="1"/>
  <c r="K282" i="1" s="1"/>
  <c r="L282" i="1"/>
  <c r="M282" i="1" s="1"/>
  <c r="N282" i="1" s="1"/>
  <c r="O282" i="1" s="1"/>
  <c r="P282" i="1" s="1"/>
  <c r="Q282" i="1" s="1"/>
  <c r="R282" i="1" s="1"/>
  <c r="S282" i="1"/>
  <c r="T282" i="1" s="1"/>
  <c r="U282" i="1" s="1"/>
  <c r="V282" i="1" s="1"/>
  <c r="W282" i="1" s="1"/>
  <c r="X282" i="1" s="1"/>
  <c r="Y282" i="1" s="1"/>
  <c r="Z282" i="1" s="1"/>
  <c r="AA282" i="1" s="1"/>
  <c r="E283" i="1"/>
  <c r="F283" i="1"/>
  <c r="G283" i="1"/>
  <c r="H283" i="1" s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 s="1"/>
  <c r="T283" i="1" s="1"/>
  <c r="U283" i="1" s="1"/>
  <c r="V283" i="1" s="1"/>
  <c r="W283" i="1" s="1"/>
  <c r="X283" i="1" s="1"/>
  <c r="Y283" i="1" s="1"/>
  <c r="Z283" i="1" s="1"/>
  <c r="AA283" i="1" s="1"/>
  <c r="E284" i="1"/>
  <c r="F284" i="1" s="1"/>
  <c r="G284" i="1" s="1"/>
  <c r="H284" i="1" s="1"/>
  <c r="I284" i="1" s="1"/>
  <c r="J284" i="1" s="1"/>
  <c r="K284" i="1" s="1"/>
  <c r="L284" i="1" s="1"/>
  <c r="M284" i="1" s="1"/>
  <c r="N284" i="1" s="1"/>
  <c r="O284" i="1" s="1"/>
  <c r="P284" i="1" s="1"/>
  <c r="Q284" i="1" s="1"/>
  <c r="R284" i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 s="1"/>
  <c r="G285" i="1" s="1"/>
  <c r="H285" i="1" s="1"/>
  <c r="I285" i="1"/>
  <c r="J285" i="1" s="1"/>
  <c r="K285" i="1" s="1"/>
  <c r="L285" i="1" s="1"/>
  <c r="M285" i="1" s="1"/>
  <c r="N285" i="1" s="1"/>
  <c r="O285" i="1" s="1"/>
  <c r="P285" i="1" s="1"/>
  <c r="Q285" i="1" s="1"/>
  <c r="R285" i="1" s="1"/>
  <c r="S285" i="1" s="1"/>
  <c r="T285" i="1" s="1"/>
  <c r="U285" i="1" s="1"/>
  <c r="V285" i="1" s="1"/>
  <c r="W285" i="1" s="1"/>
  <c r="X285" i="1" s="1"/>
  <c r="Y285" i="1" s="1"/>
  <c r="Z285" i="1" s="1"/>
  <c r="AA285" i="1" s="1"/>
  <c r="E286" i="1"/>
  <c r="F286" i="1"/>
  <c r="G286" i="1" s="1"/>
  <c r="H286" i="1"/>
  <c r="I286" i="1" s="1"/>
  <c r="J286" i="1" s="1"/>
  <c r="K286" i="1" s="1"/>
  <c r="L286" i="1" s="1"/>
  <c r="M286" i="1" s="1"/>
  <c r="N286" i="1"/>
  <c r="O286" i="1" s="1"/>
  <c r="P286" i="1" s="1"/>
  <c r="Q286" i="1" s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 s="1"/>
  <c r="G287" i="1" s="1"/>
  <c r="H287" i="1" s="1"/>
  <c r="I287" i="1" s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U287" i="1" s="1"/>
  <c r="V287" i="1" s="1"/>
  <c r="W287" i="1" s="1"/>
  <c r="X287" i="1" s="1"/>
  <c r="Y287" i="1" s="1"/>
  <c r="Z287" i="1" s="1"/>
  <c r="AA287" i="1" s="1"/>
  <c r="E288" i="1"/>
  <c r="F288" i="1"/>
  <c r="G288" i="1" s="1"/>
  <c r="H288" i="1" s="1"/>
  <c r="I288" i="1"/>
  <c r="J288" i="1" s="1"/>
  <c r="K288" i="1" s="1"/>
  <c r="L288" i="1" s="1"/>
  <c r="M288" i="1" s="1"/>
  <c r="N288" i="1" s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 s="1"/>
  <c r="G289" i="1"/>
  <c r="H289" i="1" s="1"/>
  <c r="I289" i="1" s="1"/>
  <c r="J289" i="1" s="1"/>
  <c r="K289" i="1" s="1"/>
  <c r="L289" i="1" s="1"/>
  <c r="M289" i="1" s="1"/>
  <c r="N289" i="1" s="1"/>
  <c r="O289" i="1" s="1"/>
  <c r="P289" i="1" s="1"/>
  <c r="Q289" i="1" s="1"/>
  <c r="R289" i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/>
  <c r="G290" i="1"/>
  <c r="H290" i="1" s="1"/>
  <c r="I290" i="1" s="1"/>
  <c r="J290" i="1"/>
  <c r="K290" i="1"/>
  <c r="L290" i="1" s="1"/>
  <c r="M290" i="1" s="1"/>
  <c r="N290" i="1" s="1"/>
  <c r="O290" i="1" s="1"/>
  <c r="P290" i="1" s="1"/>
  <c r="Q290" i="1" s="1"/>
  <c r="R290" i="1" s="1"/>
  <c r="S290" i="1" s="1"/>
  <c r="T290" i="1" s="1"/>
  <c r="U290" i="1" s="1"/>
  <c r="V290" i="1" s="1"/>
  <c r="W290" i="1" s="1"/>
  <c r="X290" i="1" s="1"/>
  <c r="Y290" i="1" s="1"/>
  <c r="Z290" i="1" s="1"/>
  <c r="AA290" i="1" s="1"/>
  <c r="E291" i="1"/>
  <c r="F291" i="1" s="1"/>
  <c r="G291" i="1"/>
  <c r="H291" i="1"/>
  <c r="I291" i="1" s="1"/>
  <c r="J291" i="1" s="1"/>
  <c r="K291" i="1" s="1"/>
  <c r="L291" i="1"/>
  <c r="M291" i="1" s="1"/>
  <c r="N291" i="1" s="1"/>
  <c r="O291" i="1"/>
  <c r="P291" i="1" s="1"/>
  <c r="Q291" i="1" s="1"/>
  <c r="R291" i="1" s="1"/>
  <c r="S291" i="1" s="1"/>
  <c r="T291" i="1" s="1"/>
  <c r="U291" i="1" s="1"/>
  <c r="V291" i="1" s="1"/>
  <c r="W291" i="1" s="1"/>
  <c r="X291" i="1" s="1"/>
  <c r="Y291" i="1" s="1"/>
  <c r="Z291" i="1" s="1"/>
  <c r="AA291" i="1" s="1"/>
  <c r="E292" i="1"/>
  <c r="F292" i="1" s="1"/>
  <c r="G292" i="1" s="1"/>
  <c r="H292" i="1" s="1"/>
  <c r="I292" i="1" s="1"/>
  <c r="J292" i="1"/>
  <c r="K292" i="1" s="1"/>
  <c r="L292" i="1" s="1"/>
  <c r="M292" i="1" s="1"/>
  <c r="N292" i="1" s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 s="1"/>
  <c r="G293" i="1" s="1"/>
  <c r="H293" i="1" s="1"/>
  <c r="I293" i="1" s="1"/>
  <c r="J293" i="1" s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E294" i="1"/>
  <c r="F294" i="1"/>
  <c r="G294" i="1" s="1"/>
  <c r="H294" i="1"/>
  <c r="I294" i="1" s="1"/>
  <c r="J294" i="1" s="1"/>
  <c r="K294" i="1"/>
  <c r="L294" i="1" s="1"/>
  <c r="M294" i="1" s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/>
  <c r="E295" i="1"/>
  <c r="F295" i="1"/>
  <c r="G295" i="1"/>
  <c r="H295" i="1" s="1"/>
  <c r="I295" i="1" s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 s="1"/>
  <c r="W295" i="1" s="1"/>
  <c r="X295" i="1" s="1"/>
  <c r="Y295" i="1" s="1"/>
  <c r="Z295" i="1" s="1"/>
  <c r="AA295" i="1" s="1"/>
  <c r="E296" i="1"/>
  <c r="F296" i="1"/>
  <c r="G296" i="1"/>
  <c r="H296" i="1" s="1"/>
  <c r="I296" i="1" s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96" i="1" s="1"/>
  <c r="V296" i="1" s="1"/>
  <c r="W296" i="1" s="1"/>
  <c r="X296" i="1" s="1"/>
  <c r="Y296" i="1" s="1"/>
  <c r="Z296" i="1"/>
  <c r="AA296" i="1" s="1"/>
  <c r="E297" i="1"/>
  <c r="F297" i="1" s="1"/>
  <c r="G297" i="1" s="1"/>
  <c r="H297" i="1" s="1"/>
  <c r="I297" i="1" s="1"/>
  <c r="J297" i="1" s="1"/>
  <c r="K297" i="1" s="1"/>
  <c r="L297" i="1" s="1"/>
  <c r="M297" i="1" s="1"/>
  <c r="N297" i="1"/>
  <c r="O297" i="1" s="1"/>
  <c r="P297" i="1" s="1"/>
  <c r="Q297" i="1" s="1"/>
  <c r="R297" i="1" s="1"/>
  <c r="S297" i="1" s="1"/>
  <c r="T297" i="1"/>
  <c r="U297" i="1" s="1"/>
  <c r="V297" i="1" s="1"/>
  <c r="W297" i="1" s="1"/>
  <c r="X297" i="1" s="1"/>
  <c r="Y297" i="1" s="1"/>
  <c r="Z297" i="1" s="1"/>
  <c r="AA297" i="1" s="1"/>
  <c r="E298" i="1"/>
  <c r="F298" i="1"/>
  <c r="G298" i="1" s="1"/>
  <c r="H298" i="1"/>
  <c r="I298" i="1" s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T298" i="1" s="1"/>
  <c r="U298" i="1" s="1"/>
  <c r="V298" i="1" s="1"/>
  <c r="W298" i="1" s="1"/>
  <c r="X298" i="1" s="1"/>
  <c r="Y298" i="1" s="1"/>
  <c r="Z298" i="1" s="1"/>
  <c r="AA298" i="1" s="1"/>
  <c r="E299" i="1"/>
  <c r="F299" i="1" s="1"/>
  <c r="G299" i="1" s="1"/>
  <c r="H299" i="1" s="1"/>
  <c r="I299" i="1" s="1"/>
  <c r="J299" i="1" s="1"/>
  <c r="K299" i="1" s="1"/>
  <c r="L299" i="1" s="1"/>
  <c r="M299" i="1" s="1"/>
  <c r="N299" i="1" s="1"/>
  <c r="O299" i="1" s="1"/>
  <c r="P299" i="1"/>
  <c r="Q299" i="1" s="1"/>
  <c r="R299" i="1" s="1"/>
  <c r="S299" i="1" s="1"/>
  <c r="T299" i="1" s="1"/>
  <c r="U299" i="1"/>
  <c r="V299" i="1" s="1"/>
  <c r="W299" i="1" s="1"/>
  <c r="X299" i="1" s="1"/>
  <c r="Y299" i="1" s="1"/>
  <c r="Z299" i="1" s="1"/>
  <c r="AA299" i="1" s="1"/>
  <c r="E300" i="1"/>
  <c r="F300" i="1" s="1"/>
  <c r="G300" i="1" s="1"/>
  <c r="H300" i="1" s="1"/>
  <c r="I300" i="1" s="1"/>
  <c r="J300" i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/>
  <c r="G301" i="1"/>
  <c r="H301" i="1" s="1"/>
  <c r="I301" i="1" s="1"/>
  <c r="J301" i="1" s="1"/>
  <c r="K301" i="1"/>
  <c r="L301" i="1" s="1"/>
  <c r="M301" i="1" s="1"/>
  <c r="N301" i="1" s="1"/>
  <c r="O301" i="1" s="1"/>
  <c r="P301" i="1" s="1"/>
  <c r="Q301" i="1" s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 s="1"/>
  <c r="G302" i="1" s="1"/>
  <c r="H302" i="1" s="1"/>
  <c r="I302" i="1" s="1"/>
  <c r="J302" i="1"/>
  <c r="K302" i="1" s="1"/>
  <c r="L302" i="1" s="1"/>
  <c r="M302" i="1" s="1"/>
  <c r="N302" i="1" s="1"/>
  <c r="O302" i="1" s="1"/>
  <c r="P302" i="1" s="1"/>
  <c r="Q302" i="1" s="1"/>
  <c r="R302" i="1" s="1"/>
  <c r="S302" i="1" s="1"/>
  <c r="T302" i="1" s="1"/>
  <c r="U302" i="1" s="1"/>
  <c r="V302" i="1" s="1"/>
  <c r="W302" i="1" s="1"/>
  <c r="X302" i="1" s="1"/>
  <c r="Y302" i="1" s="1"/>
  <c r="Z302" i="1" s="1"/>
  <c r="AA302" i="1" s="1"/>
  <c r="E303" i="1"/>
  <c r="F303" i="1"/>
  <c r="G303" i="1" s="1"/>
  <c r="H303" i="1" s="1"/>
  <c r="I303" i="1" s="1"/>
  <c r="J303" i="1" s="1"/>
  <c r="K303" i="1" s="1"/>
  <c r="L303" i="1" s="1"/>
  <c r="M303" i="1" s="1"/>
  <c r="N303" i="1" s="1"/>
  <c r="O303" i="1"/>
  <c r="P303" i="1" s="1"/>
  <c r="Q303" i="1" s="1"/>
  <c r="R303" i="1" s="1"/>
  <c r="S303" i="1" s="1"/>
  <c r="T303" i="1" s="1"/>
  <c r="U303" i="1" s="1"/>
  <c r="V303" i="1" s="1"/>
  <c r="W303" i="1" s="1"/>
  <c r="X303" i="1" s="1"/>
  <c r="Y303" i="1" s="1"/>
  <c r="Z303" i="1" s="1"/>
  <c r="AA303" i="1" s="1"/>
  <c r="E304" i="1"/>
  <c r="F304" i="1"/>
  <c r="G304" i="1" s="1"/>
  <c r="H304" i="1" s="1"/>
  <c r="I304" i="1" s="1"/>
  <c r="J304" i="1"/>
  <c r="K304" i="1" s="1"/>
  <c r="L304" i="1" s="1"/>
  <c r="M304" i="1" s="1"/>
  <c r="N304" i="1" s="1"/>
  <c r="O304" i="1" s="1"/>
  <c r="P304" i="1" s="1"/>
  <c r="Q304" i="1" s="1"/>
  <c r="R304" i="1"/>
  <c r="S304" i="1" s="1"/>
  <c r="T304" i="1" s="1"/>
  <c r="U304" i="1"/>
  <c r="V304" i="1" s="1"/>
  <c r="W304" i="1" s="1"/>
  <c r="X304" i="1" s="1"/>
  <c r="Y304" i="1" s="1"/>
  <c r="Z304" i="1" s="1"/>
  <c r="AA304" i="1" s="1"/>
  <c r="E305" i="1"/>
  <c r="F305" i="1"/>
  <c r="G305" i="1" s="1"/>
  <c r="H305" i="1" s="1"/>
  <c r="I305" i="1" s="1"/>
  <c r="J305" i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/>
  <c r="G306" i="1"/>
  <c r="H306" i="1" s="1"/>
  <c r="I306" i="1" s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 s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 s="1"/>
  <c r="G308" i="1" s="1"/>
  <c r="H308" i="1"/>
  <c r="I308" i="1"/>
  <c r="J308" i="1"/>
  <c r="K308" i="1" s="1"/>
  <c r="L308" i="1" s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 s="1"/>
  <c r="G309" i="1" s="1"/>
  <c r="H309" i="1" s="1"/>
  <c r="I309" i="1" s="1"/>
  <c r="J309" i="1" s="1"/>
  <c r="K309" i="1" s="1"/>
  <c r="L309" i="1" s="1"/>
  <c r="M309" i="1" s="1"/>
  <c r="N309" i="1" s="1"/>
  <c r="O309" i="1" s="1"/>
  <c r="P309" i="1" s="1"/>
  <c r="Q309" i="1" s="1"/>
  <c r="R309" i="1" s="1"/>
  <c r="S309" i="1" s="1"/>
  <c r="T309" i="1" s="1"/>
  <c r="U309" i="1" s="1"/>
  <c r="V309" i="1" s="1"/>
  <c r="W309" i="1" s="1"/>
  <c r="X309" i="1"/>
  <c r="Y309" i="1" s="1"/>
  <c r="Z309" i="1" s="1"/>
  <c r="AA309" i="1" s="1"/>
  <c r="E310" i="1"/>
  <c r="F310" i="1"/>
  <c r="G310" i="1" s="1"/>
  <c r="H310" i="1" s="1"/>
  <c r="I310" i="1" s="1"/>
  <c r="J310" i="1" s="1"/>
  <c r="K310" i="1" s="1"/>
  <c r="L310" i="1" s="1"/>
  <c r="M310" i="1" s="1"/>
  <c r="N310" i="1" s="1"/>
  <c r="O310" i="1" s="1"/>
  <c r="P310" i="1" s="1"/>
  <c r="Q310" i="1" s="1"/>
  <c r="R310" i="1" s="1"/>
  <c r="S310" i="1" s="1"/>
  <c r="T310" i="1"/>
  <c r="U310" i="1"/>
  <c r="V310" i="1" s="1"/>
  <c r="W310" i="1" s="1"/>
  <c r="X310" i="1" s="1"/>
  <c r="Y310" i="1" s="1"/>
  <c r="Z310" i="1" s="1"/>
  <c r="AA310" i="1" s="1"/>
  <c r="E311" i="1"/>
  <c r="F311" i="1" s="1"/>
  <c r="G311" i="1"/>
  <c r="H311" i="1" s="1"/>
  <c r="I311" i="1" s="1"/>
  <c r="J311" i="1"/>
  <c r="K311" i="1" s="1"/>
  <c r="L311" i="1" s="1"/>
  <c r="M311" i="1" s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 s="1"/>
  <c r="G312" i="1"/>
  <c r="H312" i="1" s="1"/>
  <c r="I312" i="1" s="1"/>
  <c r="J312" i="1" s="1"/>
  <c r="K312" i="1" s="1"/>
  <c r="L312" i="1" s="1"/>
  <c r="M312" i="1"/>
  <c r="N312" i="1" s="1"/>
  <c r="O312" i="1" s="1"/>
  <c r="P312" i="1" s="1"/>
  <c r="Q312" i="1" s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/>
  <c r="G313" i="1" s="1"/>
  <c r="H313" i="1" s="1"/>
  <c r="I313" i="1" s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 s="1"/>
  <c r="E314" i="1"/>
  <c r="F314" i="1" s="1"/>
  <c r="G314" i="1"/>
  <c r="H314" i="1" s="1"/>
  <c r="I314" i="1" s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/>
  <c r="G315" i="1" s="1"/>
  <c r="H315" i="1"/>
  <c r="I315" i="1" s="1"/>
  <c r="J315" i="1" s="1"/>
  <c r="K315" i="1" s="1"/>
  <c r="L315" i="1" s="1"/>
  <c r="M315" i="1"/>
  <c r="N315" i="1" s="1"/>
  <c r="O315" i="1" s="1"/>
  <c r="P315" i="1" s="1"/>
  <c r="Q315" i="1" s="1"/>
  <c r="R315" i="1" s="1"/>
  <c r="S315" i="1" s="1"/>
  <c r="T315" i="1" s="1"/>
  <c r="U315" i="1" s="1"/>
  <c r="V315" i="1" s="1"/>
  <c r="W315" i="1" s="1"/>
  <c r="X315" i="1" s="1"/>
  <c r="Y315" i="1" s="1"/>
  <c r="Z315" i="1" s="1"/>
  <c r="AA315" i="1" s="1"/>
  <c r="E316" i="1"/>
  <c r="F316" i="1" s="1"/>
  <c r="G316" i="1" s="1"/>
  <c r="H316" i="1" s="1"/>
  <c r="I316" i="1" s="1"/>
  <c r="J316" i="1" s="1"/>
  <c r="K316" i="1" s="1"/>
  <c r="L316" i="1" s="1"/>
  <c r="M316" i="1" s="1"/>
  <c r="N316" i="1" s="1"/>
  <c r="O316" i="1" s="1"/>
  <c r="P316" i="1" s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/>
  <c r="G317" i="1"/>
  <c r="H317" i="1"/>
  <c r="I317" i="1" s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/>
  <c r="E318" i="1"/>
  <c r="F318" i="1"/>
  <c r="G318" i="1"/>
  <c r="H318" i="1" s="1"/>
  <c r="I318" i="1" s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 s="1"/>
  <c r="G319" i="1" s="1"/>
  <c r="H319" i="1"/>
  <c r="I319" i="1" s="1"/>
  <c r="J319" i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/>
  <c r="G320" i="1" s="1"/>
  <c r="H320" i="1" s="1"/>
  <c r="I320" i="1" s="1"/>
  <c r="J320" i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/>
  <c r="G321" i="1"/>
  <c r="H321" i="1" s="1"/>
  <c r="I321" i="1" s="1"/>
  <c r="J321" i="1" s="1"/>
  <c r="K321" i="1" s="1"/>
  <c r="L321" i="1" s="1"/>
  <c r="M321" i="1" s="1"/>
  <c r="N321" i="1" s="1"/>
  <c r="O321" i="1" s="1"/>
  <c r="P321" i="1" s="1"/>
  <c r="Q321" i="1" s="1"/>
  <c r="R321" i="1" s="1"/>
  <c r="S321" i="1"/>
  <c r="T321" i="1" s="1"/>
  <c r="U321" i="1" s="1"/>
  <c r="V321" i="1" s="1"/>
  <c r="W321" i="1" s="1"/>
  <c r="X321" i="1" s="1"/>
  <c r="Y321" i="1" s="1"/>
  <c r="Z321" i="1" s="1"/>
  <c r="AA321" i="1" s="1"/>
  <c r="E322" i="1"/>
  <c r="F322" i="1" s="1"/>
  <c r="G322" i="1" s="1"/>
  <c r="H322" i="1"/>
  <c r="I322" i="1" s="1"/>
  <c r="J322" i="1" s="1"/>
  <c r="K322" i="1" s="1"/>
  <c r="L322" i="1" s="1"/>
  <c r="M322" i="1" s="1"/>
  <c r="N322" i="1" s="1"/>
  <c r="O322" i="1" s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/>
  <c r="G323" i="1" s="1"/>
  <c r="H323" i="1" s="1"/>
  <c r="I323" i="1" s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 s="1"/>
  <c r="G324" i="1"/>
  <c r="H324" i="1" s="1"/>
  <c r="I324" i="1" s="1"/>
  <c r="J324" i="1" s="1"/>
  <c r="K324" i="1" s="1"/>
  <c r="L324" i="1" s="1"/>
  <c r="M324" i="1" s="1"/>
  <c r="N324" i="1" s="1"/>
  <c r="O324" i="1" s="1"/>
  <c r="P324" i="1" s="1"/>
  <c r="Q324" i="1" s="1"/>
  <c r="R324" i="1" s="1"/>
  <c r="S324" i="1"/>
  <c r="T324" i="1" s="1"/>
  <c r="U324" i="1" s="1"/>
  <c r="V324" i="1"/>
  <c r="W324" i="1" s="1"/>
  <c r="X324" i="1" s="1"/>
  <c r="Y324" i="1" s="1"/>
  <c r="Z324" i="1" s="1"/>
  <c r="AA324" i="1" s="1"/>
  <c r="E325" i="1"/>
  <c r="F325" i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Q325" i="1" s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 s="1"/>
  <c r="G326" i="1"/>
  <c r="H326" i="1" s="1"/>
  <c r="I326" i="1" s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 s="1"/>
  <c r="G327" i="1" s="1"/>
  <c r="H327" i="1"/>
  <c r="I327" i="1" s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/>
  <c r="G328" i="1" s="1"/>
  <c r="H328" i="1" s="1"/>
  <c r="I328" i="1"/>
  <c r="J328" i="1" s="1"/>
  <c r="K328" i="1" s="1"/>
  <c r="L328" i="1" s="1"/>
  <c r="M328" i="1" s="1"/>
  <c r="N328" i="1" s="1"/>
  <c r="O328" i="1" s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/>
  <c r="G329" i="1" s="1"/>
  <c r="H329" i="1" s="1"/>
  <c r="I329" i="1" s="1"/>
  <c r="J329" i="1" s="1"/>
  <c r="K329" i="1" s="1"/>
  <c r="L329" i="1" s="1"/>
  <c r="M329" i="1" s="1"/>
  <c r="N329" i="1" s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 s="1"/>
  <c r="AA329" i="1" s="1"/>
  <c r="E330" i="1"/>
  <c r="F330" i="1"/>
  <c r="G330" i="1"/>
  <c r="H330" i="1" s="1"/>
  <c r="I330" i="1" s="1"/>
  <c r="J330" i="1" s="1"/>
  <c r="K330" i="1" s="1"/>
  <c r="L330" i="1" s="1"/>
  <c r="M330" i="1" s="1"/>
  <c r="N330" i="1" s="1"/>
  <c r="O330" i="1" s="1"/>
  <c r="P330" i="1" s="1"/>
  <c r="Q330" i="1" s="1"/>
  <c r="R330" i="1" s="1"/>
  <c r="S330" i="1"/>
  <c r="T330" i="1" s="1"/>
  <c r="U330" i="1" s="1"/>
  <c r="V330" i="1" s="1"/>
  <c r="W330" i="1" s="1"/>
  <c r="X330" i="1" s="1"/>
  <c r="Y330" i="1" s="1"/>
  <c r="Z330" i="1" s="1"/>
  <c r="AA330" i="1" s="1"/>
  <c r="E331" i="1"/>
  <c r="F331" i="1" s="1"/>
  <c r="G331" i="1"/>
  <c r="H331" i="1" s="1"/>
  <c r="I331" i="1" s="1"/>
  <c r="J331" i="1" s="1"/>
  <c r="K331" i="1" s="1"/>
  <c r="L331" i="1" s="1"/>
  <c r="M331" i="1" s="1"/>
  <c r="N331" i="1" s="1"/>
  <c r="O331" i="1" s="1"/>
  <c r="P331" i="1" s="1"/>
  <c r="Q331" i="1" s="1"/>
  <c r="R331" i="1" s="1"/>
  <c r="S331" i="1"/>
  <c r="T331" i="1" s="1"/>
  <c r="U331" i="1" s="1"/>
  <c r="V331" i="1" s="1"/>
  <c r="W331" i="1" s="1"/>
  <c r="X331" i="1" s="1"/>
  <c r="Y331" i="1" s="1"/>
  <c r="Z331" i="1" s="1"/>
  <c r="AA331" i="1" s="1"/>
  <c r="E332" i="1"/>
  <c r="F332" i="1"/>
  <c r="G332" i="1" s="1"/>
  <c r="H332" i="1"/>
  <c r="I332" i="1"/>
  <c r="J332" i="1" s="1"/>
  <c r="K332" i="1" s="1"/>
  <c r="L332" i="1" s="1"/>
  <c r="M332" i="1" s="1"/>
  <c r="N332" i="1" s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/>
  <c r="G333" i="1"/>
  <c r="H333" i="1" s="1"/>
  <c r="I333" i="1" s="1"/>
  <c r="J333" i="1" s="1"/>
  <c r="K333" i="1" s="1"/>
  <c r="L333" i="1" s="1"/>
  <c r="M333" i="1" s="1"/>
  <c r="N333" i="1" s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/>
  <c r="U334" i="1" s="1"/>
  <c r="V334" i="1" s="1"/>
  <c r="W334" i="1" s="1"/>
  <c r="X334" i="1" s="1"/>
  <c r="Y334" i="1" s="1"/>
  <c r="Z334" i="1" s="1"/>
  <c r="AA334" i="1" s="1"/>
  <c r="E335" i="1"/>
  <c r="F335" i="1"/>
  <c r="G335" i="1" s="1"/>
  <c r="H335" i="1"/>
  <c r="I335" i="1" s="1"/>
  <c r="J335" i="1" s="1"/>
  <c r="K335" i="1" s="1"/>
  <c r="L335" i="1" s="1"/>
  <c r="M335" i="1" s="1"/>
  <c r="N335" i="1" s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 s="1"/>
  <c r="G336" i="1"/>
  <c r="H336" i="1" s="1"/>
  <c r="I336" i="1"/>
  <c r="J336" i="1" s="1"/>
  <c r="K336" i="1" s="1"/>
  <c r="L336" i="1" s="1"/>
  <c r="M336" i="1" s="1"/>
  <c r="N336" i="1" s="1"/>
  <c r="O336" i="1" s="1"/>
  <c r="P336" i="1" s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/>
  <c r="G337" i="1" s="1"/>
  <c r="H337" i="1"/>
  <c r="I337" i="1" s="1"/>
  <c r="J337" i="1" s="1"/>
  <c r="K337" i="1" s="1"/>
  <c r="L337" i="1" s="1"/>
  <c r="M337" i="1" s="1"/>
  <c r="N337" i="1" s="1"/>
  <c r="O337" i="1"/>
  <c r="P337" i="1" s="1"/>
  <c r="Q337" i="1" s="1"/>
  <c r="R337" i="1" s="1"/>
  <c r="S337" i="1" s="1"/>
  <c r="T337" i="1" s="1"/>
  <c r="U337" i="1" s="1"/>
  <c r="V337" i="1" s="1"/>
  <c r="W337" i="1" s="1"/>
  <c r="X337" i="1" s="1"/>
  <c r="Y337" i="1" s="1"/>
  <c r="Z337" i="1" s="1"/>
  <c r="AA337" i="1" s="1"/>
  <c r="E338" i="1"/>
  <c r="F338" i="1" s="1"/>
  <c r="G338" i="1"/>
  <c r="H338" i="1" s="1"/>
  <c r="I338" i="1"/>
  <c r="J338" i="1" s="1"/>
  <c r="K338" i="1"/>
  <c r="L338" i="1" s="1"/>
  <c r="M338" i="1" s="1"/>
  <c r="N338" i="1" s="1"/>
  <c r="O338" i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/>
  <c r="AA338" i="1" s="1"/>
  <c r="E339" i="1"/>
  <c r="F339" i="1"/>
  <c r="G339" i="1" s="1"/>
  <c r="H339" i="1"/>
  <c r="I339" i="1" s="1"/>
  <c r="J339" i="1" s="1"/>
  <c r="K339" i="1" s="1"/>
  <c r="L339" i="1"/>
  <c r="M339" i="1" s="1"/>
  <c r="N339" i="1" s="1"/>
  <c r="O339" i="1" s="1"/>
  <c r="P339" i="1" s="1"/>
  <c r="Q339" i="1" s="1"/>
  <c r="R339" i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/>
  <c r="G340" i="1" s="1"/>
  <c r="H340" i="1" s="1"/>
  <c r="I340" i="1" s="1"/>
  <c r="J340" i="1" s="1"/>
  <c r="K340" i="1" s="1"/>
  <c r="L340" i="1" s="1"/>
  <c r="M340" i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/>
  <c r="G341" i="1" s="1"/>
  <c r="H341" i="1" s="1"/>
  <c r="I341" i="1" s="1"/>
  <c r="J341" i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/>
  <c r="G342" i="1" s="1"/>
  <c r="H342" i="1" s="1"/>
  <c r="I342" i="1" s="1"/>
  <c r="J342" i="1" s="1"/>
  <c r="K342" i="1" s="1"/>
  <c r="L342" i="1" s="1"/>
  <c r="M342" i="1" s="1"/>
  <c r="N342" i="1" s="1"/>
  <c r="O342" i="1" s="1"/>
  <c r="P342" i="1" s="1"/>
  <c r="Q342" i="1" s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/>
  <c r="G343" i="1"/>
  <c r="H343" i="1" s="1"/>
  <c r="I343" i="1" s="1"/>
  <c r="J343" i="1" s="1"/>
  <c r="K343" i="1" s="1"/>
  <c r="L343" i="1" s="1"/>
  <c r="M343" i="1" s="1"/>
  <c r="N343" i="1" s="1"/>
  <c r="O343" i="1" s="1"/>
  <c r="P343" i="1" s="1"/>
  <c r="Q343" i="1" s="1"/>
  <c r="R343" i="1" s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/>
  <c r="G344" i="1" s="1"/>
  <c r="H344" i="1"/>
  <c r="I344" i="1" s="1"/>
  <c r="J344" i="1" s="1"/>
  <c r="K344" i="1" s="1"/>
  <c r="L344" i="1" s="1"/>
  <c r="M344" i="1" s="1"/>
  <c r="N344" i="1" s="1"/>
  <c r="O344" i="1" s="1"/>
  <c r="P344" i="1" s="1"/>
  <c r="Q344" i="1" s="1"/>
  <c r="R344" i="1" s="1"/>
  <c r="S344" i="1" s="1"/>
  <c r="T344" i="1" s="1"/>
  <c r="U344" i="1"/>
  <c r="V344" i="1" s="1"/>
  <c r="W344" i="1"/>
  <c r="X344" i="1" s="1"/>
  <c r="Y344" i="1" s="1"/>
  <c r="Z344" i="1" s="1"/>
  <c r="AA344" i="1" s="1"/>
  <c r="E345" i="1"/>
  <c r="F345" i="1"/>
  <c r="G345" i="1"/>
  <c r="H345" i="1"/>
  <c r="I345" i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U345" i="1" s="1"/>
  <c r="V345" i="1" s="1"/>
  <c r="W345" i="1" s="1"/>
  <c r="X345" i="1" s="1"/>
  <c r="Y345" i="1" s="1"/>
  <c r="Z345" i="1" s="1"/>
  <c r="AA345" i="1" s="1"/>
  <c r="E346" i="1"/>
  <c r="F346" i="1" s="1"/>
  <c r="G346" i="1"/>
  <c r="H346" i="1" s="1"/>
  <c r="I346" i="1" s="1"/>
  <c r="J346" i="1" s="1"/>
  <c r="K346" i="1" s="1"/>
  <c r="L346" i="1" s="1"/>
  <c r="M346" i="1" s="1"/>
  <c r="N346" i="1" s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/>
  <c r="G347" i="1" s="1"/>
  <c r="H347" i="1"/>
  <c r="I347" i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A347" i="1" s="1"/>
  <c r="E348" i="1"/>
  <c r="F348" i="1" s="1"/>
  <c r="G348" i="1"/>
  <c r="H348" i="1" s="1"/>
  <c r="I348" i="1" s="1"/>
  <c r="J348" i="1" s="1"/>
  <c r="K348" i="1" s="1"/>
  <c r="L348" i="1" s="1"/>
  <c r="M348" i="1" s="1"/>
  <c r="N348" i="1" s="1"/>
  <c r="O348" i="1" s="1"/>
  <c r="P348" i="1" s="1"/>
  <c r="Q348" i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E349" i="1"/>
  <c r="F349" i="1"/>
  <c r="G349" i="1" s="1"/>
  <c r="H349" i="1"/>
  <c r="I349" i="1" s="1"/>
  <c r="J349" i="1" s="1"/>
  <c r="K349" i="1" s="1"/>
  <c r="L349" i="1" s="1"/>
  <c r="M349" i="1" s="1"/>
  <c r="N349" i="1" s="1"/>
  <c r="O349" i="1" s="1"/>
  <c r="P349" i="1" s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E350" i="1"/>
  <c r="F350" i="1" s="1"/>
  <c r="G350" i="1" s="1"/>
  <c r="H350" i="1" s="1"/>
  <c r="I350" i="1" s="1"/>
  <c r="J350" i="1" s="1"/>
  <c r="K350" i="1" s="1"/>
  <c r="L350" i="1"/>
  <c r="M350" i="1" s="1"/>
  <c r="N350" i="1"/>
  <c r="O350" i="1" s="1"/>
  <c r="P350" i="1" s="1"/>
  <c r="Q350" i="1" s="1"/>
  <c r="R350" i="1" s="1"/>
  <c r="S350" i="1" s="1"/>
  <c r="T350" i="1" s="1"/>
  <c r="U350" i="1" s="1"/>
  <c r="V350" i="1" s="1"/>
  <c r="W350" i="1" s="1"/>
  <c r="X350" i="1" s="1"/>
  <c r="Y350" i="1" s="1"/>
  <c r="Z350" i="1" s="1"/>
  <c r="AA350" i="1" s="1"/>
  <c r="E351" i="1"/>
  <c r="F351" i="1" s="1"/>
  <c r="G351" i="1" s="1"/>
  <c r="H351" i="1" s="1"/>
  <c r="I351" i="1" s="1"/>
  <c r="J351" i="1" s="1"/>
  <c r="K351" i="1" s="1"/>
  <c r="L351" i="1"/>
  <c r="M351" i="1" s="1"/>
  <c r="N351" i="1" s="1"/>
  <c r="O351" i="1" s="1"/>
  <c r="P351" i="1" s="1"/>
  <c r="Q351" i="1" s="1"/>
  <c r="R351" i="1" s="1"/>
  <c r="S351" i="1" s="1"/>
  <c r="T351" i="1" s="1"/>
  <c r="U351" i="1" s="1"/>
  <c r="V351" i="1" s="1"/>
  <c r="W351" i="1" s="1"/>
  <c r="X351" i="1" s="1"/>
  <c r="Y351" i="1" s="1"/>
  <c r="Z351" i="1"/>
  <c r="AA351" i="1" s="1"/>
  <c r="E352" i="1"/>
  <c r="F352" i="1" s="1"/>
  <c r="G352" i="1" s="1"/>
  <c r="H352" i="1" s="1"/>
  <c r="I352" i="1"/>
  <c r="J352" i="1" s="1"/>
  <c r="K352" i="1" s="1"/>
  <c r="L352" i="1" s="1"/>
  <c r="M352" i="1" s="1"/>
  <c r="N352" i="1" s="1"/>
  <c r="O352" i="1" s="1"/>
  <c r="P352" i="1" s="1"/>
  <c r="Q352" i="1" s="1"/>
  <c r="R352" i="1" s="1"/>
  <c r="S352" i="1" s="1"/>
  <c r="T352" i="1" s="1"/>
  <c r="U352" i="1" s="1"/>
  <c r="V352" i="1" s="1"/>
  <c r="W352" i="1" s="1"/>
  <c r="X352" i="1" s="1"/>
  <c r="Y352" i="1" s="1"/>
  <c r="Z352" i="1" s="1"/>
  <c r="AA352" i="1" s="1"/>
  <c r="E353" i="1"/>
  <c r="F353" i="1"/>
  <c r="G353" i="1" s="1"/>
  <c r="H353" i="1"/>
  <c r="I353" i="1" s="1"/>
  <c r="J353" i="1" s="1"/>
  <c r="K353" i="1" s="1"/>
  <c r="L353" i="1" s="1"/>
  <c r="M353" i="1" s="1"/>
  <c r="N353" i="1" s="1"/>
  <c r="O353" i="1"/>
  <c r="P353" i="1" s="1"/>
  <c r="Q353" i="1" s="1"/>
  <c r="R353" i="1" s="1"/>
  <c r="S353" i="1" s="1"/>
  <c r="T353" i="1" s="1"/>
  <c r="U353" i="1" s="1"/>
  <c r="V353" i="1" s="1"/>
  <c r="W353" i="1" s="1"/>
  <c r="X353" i="1" s="1"/>
  <c r="Y353" i="1" s="1"/>
  <c r="Z353" i="1" s="1"/>
  <c r="AA353" i="1" s="1"/>
  <c r="E354" i="1"/>
  <c r="F354" i="1"/>
  <c r="G354" i="1"/>
  <c r="H354" i="1" s="1"/>
  <c r="I354" i="1" s="1"/>
  <c r="J354" i="1" s="1"/>
  <c r="K354" i="1" s="1"/>
  <c r="L354" i="1" s="1"/>
  <c r="M354" i="1" s="1"/>
  <c r="N354" i="1" s="1"/>
  <c r="O354" i="1" s="1"/>
  <c r="P354" i="1" s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 s="1"/>
  <c r="G356" i="1" s="1"/>
  <c r="H356" i="1" s="1"/>
  <c r="I356" i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/>
  <c r="E357" i="1"/>
  <c r="F357" i="1"/>
  <c r="G357" i="1" s="1"/>
  <c r="H357" i="1" s="1"/>
  <c r="I357" i="1" s="1"/>
  <c r="J357" i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/>
  <c r="G358" i="1"/>
  <c r="H358" i="1" s="1"/>
  <c r="I358" i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/>
  <c r="G359" i="1"/>
  <c r="H359" i="1" s="1"/>
  <c r="I359" i="1" s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 s="1"/>
  <c r="Y359" i="1" s="1"/>
  <c r="Z359" i="1" s="1"/>
  <c r="AA359" i="1" s="1"/>
  <c r="E360" i="1"/>
  <c r="F360" i="1" s="1"/>
  <c r="G360" i="1" s="1"/>
  <c r="H360" i="1"/>
  <c r="I360" i="1" s="1"/>
  <c r="J360" i="1" s="1"/>
  <c r="K360" i="1" s="1"/>
  <c r="L360" i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 s="1"/>
  <c r="X360" i="1" s="1"/>
  <c r="Y360" i="1"/>
  <c r="Z360" i="1" s="1"/>
  <c r="AA360" i="1" s="1"/>
  <c r="E361" i="1"/>
  <c r="F361" i="1"/>
  <c r="G361" i="1" s="1"/>
  <c r="H361" i="1"/>
  <c r="I361" i="1" s="1"/>
  <c r="J361" i="1" s="1"/>
  <c r="K361" i="1" s="1"/>
  <c r="L361" i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 s="1"/>
  <c r="G362" i="1"/>
  <c r="H362" i="1" s="1"/>
  <c r="I362" i="1"/>
  <c r="J362" i="1"/>
  <c r="K362" i="1" s="1"/>
  <c r="L362" i="1" s="1"/>
  <c r="M362" i="1" s="1"/>
  <c r="N362" i="1" s="1"/>
  <c r="O362" i="1" s="1"/>
  <c r="P362" i="1" s="1"/>
  <c r="Q362" i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/>
  <c r="G363" i="1" s="1"/>
  <c r="H363" i="1" s="1"/>
  <c r="I363" i="1" s="1"/>
  <c r="J363" i="1" s="1"/>
  <c r="K363" i="1" s="1"/>
  <c r="L363" i="1" s="1"/>
  <c r="M363" i="1" s="1"/>
  <c r="N363" i="1"/>
  <c r="O363" i="1" s="1"/>
  <c r="P363" i="1" s="1"/>
  <c r="Q363" i="1" s="1"/>
  <c r="R363" i="1" s="1"/>
  <c r="S363" i="1" s="1"/>
  <c r="T363" i="1" s="1"/>
  <c r="U363" i="1" s="1"/>
  <c r="V363" i="1" s="1"/>
  <c r="W363" i="1" s="1"/>
  <c r="X363" i="1" s="1"/>
  <c r="Y363" i="1" s="1"/>
  <c r="Z363" i="1" s="1"/>
  <c r="AA363" i="1"/>
  <c r="E364" i="1"/>
  <c r="F364" i="1"/>
  <c r="G364" i="1" s="1"/>
  <c r="H364" i="1" s="1"/>
  <c r="I364" i="1" s="1"/>
  <c r="J364" i="1" s="1"/>
  <c r="K364" i="1" s="1"/>
  <c r="L364" i="1" s="1"/>
  <c r="M364" i="1" s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 s="1"/>
  <c r="Z364" i="1" s="1"/>
  <c r="AA364" i="1" s="1"/>
  <c r="E365" i="1"/>
  <c r="F365" i="1"/>
  <c r="G365" i="1" s="1"/>
  <c r="H365" i="1" s="1"/>
  <c r="I365" i="1" s="1"/>
  <c r="J365" i="1" s="1"/>
  <c r="K365" i="1" s="1"/>
  <c r="L365" i="1" s="1"/>
  <c r="M365" i="1" s="1"/>
  <c r="N365" i="1" s="1"/>
  <c r="O365" i="1" s="1"/>
  <c r="P365" i="1"/>
  <c r="Q365" i="1" s="1"/>
  <c r="R365" i="1" s="1"/>
  <c r="S365" i="1" s="1"/>
  <c r="T365" i="1" s="1"/>
  <c r="U365" i="1" s="1"/>
  <c r="V365" i="1" s="1"/>
  <c r="W365" i="1" s="1"/>
  <c r="X365" i="1" s="1"/>
  <c r="Y365" i="1" s="1"/>
  <c r="Z365" i="1" s="1"/>
  <c r="AA365" i="1" s="1"/>
  <c r="E366" i="1"/>
  <c r="F366" i="1"/>
  <c r="G366" i="1"/>
  <c r="H366" i="1" s="1"/>
  <c r="I366" i="1" s="1"/>
  <c r="J366" i="1" s="1"/>
  <c r="K366" i="1" s="1"/>
  <c r="L366" i="1" s="1"/>
  <c r="M366" i="1"/>
  <c r="N366" i="1" s="1"/>
  <c r="O366" i="1" s="1"/>
  <c r="P366" i="1" s="1"/>
  <c r="Q366" i="1" s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 s="1"/>
  <c r="G367" i="1" s="1"/>
  <c r="H367" i="1" s="1"/>
  <c r="I367" i="1"/>
  <c r="J367" i="1" s="1"/>
  <c r="K367" i="1" s="1"/>
  <c r="L367" i="1" s="1"/>
  <c r="M367" i="1" s="1"/>
  <c r="N367" i="1" s="1"/>
  <c r="O367" i="1" s="1"/>
  <c r="P367" i="1" s="1"/>
  <c r="Q367" i="1" s="1"/>
  <c r="R367" i="1" s="1"/>
  <c r="S367" i="1" s="1"/>
  <c r="T367" i="1" s="1"/>
  <c r="U367" i="1" s="1"/>
  <c r="V367" i="1" s="1"/>
  <c r="W367" i="1" s="1"/>
  <c r="X367" i="1" s="1"/>
  <c r="Y367" i="1" s="1"/>
  <c r="Z367" i="1" s="1"/>
  <c r="AA367" i="1" s="1"/>
  <c r="E368" i="1"/>
  <c r="F368" i="1" s="1"/>
  <c r="G368" i="1" s="1"/>
  <c r="H368" i="1" s="1"/>
  <c r="I368" i="1" s="1"/>
  <c r="J368" i="1" s="1"/>
  <c r="K368" i="1" s="1"/>
  <c r="L368" i="1" s="1"/>
  <c r="M368" i="1" s="1"/>
  <c r="N368" i="1" s="1"/>
  <c r="O368" i="1" s="1"/>
  <c r="P368" i="1" s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 s="1"/>
  <c r="G369" i="1" s="1"/>
  <c r="H369" i="1" s="1"/>
  <c r="I369" i="1" s="1"/>
  <c r="J369" i="1" s="1"/>
  <c r="K369" i="1" s="1"/>
  <c r="L369" i="1" s="1"/>
  <c r="M369" i="1" s="1"/>
  <c r="N369" i="1" s="1"/>
  <c r="O369" i="1" s="1"/>
  <c r="P369" i="1"/>
  <c r="Q369" i="1" s="1"/>
  <c r="R369" i="1" s="1"/>
  <c r="S369" i="1"/>
  <c r="T369" i="1" s="1"/>
  <c r="U369" i="1"/>
  <c r="V369" i="1" s="1"/>
  <c r="W369" i="1" s="1"/>
  <c r="X369" i="1" s="1"/>
  <c r="Y369" i="1" s="1"/>
  <c r="Z369" i="1" s="1"/>
  <c r="AA369" i="1" s="1"/>
  <c r="E370" i="1"/>
  <c r="F370" i="1" s="1"/>
  <c r="G370" i="1"/>
  <c r="H370" i="1" s="1"/>
  <c r="I370" i="1" s="1"/>
  <c r="J370" i="1" s="1"/>
  <c r="K370" i="1" s="1"/>
  <c r="L370" i="1" s="1"/>
  <c r="M370" i="1" s="1"/>
  <c r="N370" i="1" s="1"/>
  <c r="O370" i="1" s="1"/>
  <c r="P370" i="1" s="1"/>
  <c r="Q370" i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/>
  <c r="G371" i="1"/>
  <c r="H371" i="1" s="1"/>
  <c r="I371" i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 s="1"/>
  <c r="G372" i="1"/>
  <c r="H372" i="1"/>
  <c r="I372" i="1" s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/>
  <c r="G373" i="1" s="1"/>
  <c r="H373" i="1"/>
  <c r="I373" i="1"/>
  <c r="J373" i="1" s="1"/>
  <c r="K373" i="1" s="1"/>
  <c r="L373" i="1" s="1"/>
  <c r="M373" i="1" s="1"/>
  <c r="N373" i="1" s="1"/>
  <c r="O373" i="1" s="1"/>
  <c r="P373" i="1"/>
  <c r="Q373" i="1" s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 s="1"/>
  <c r="G374" i="1"/>
  <c r="H374" i="1" s="1"/>
  <c r="I374" i="1"/>
  <c r="J374" i="1" s="1"/>
  <c r="K374" i="1"/>
  <c r="L374" i="1"/>
  <c r="M374" i="1" s="1"/>
  <c r="N374" i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 s="1"/>
  <c r="G375" i="1" s="1"/>
  <c r="H375" i="1"/>
  <c r="I375" i="1" s="1"/>
  <c r="J375" i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AA375" i="1" s="1"/>
  <c r="E376" i="1"/>
  <c r="F376" i="1"/>
  <c r="G376" i="1" s="1"/>
  <c r="H376" i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 s="1"/>
  <c r="G377" i="1" s="1"/>
  <c r="H377" i="1"/>
  <c r="I377" i="1" s="1"/>
  <c r="J377" i="1" s="1"/>
  <c r="K377" i="1" s="1"/>
  <c r="L377" i="1" s="1"/>
  <c r="M377" i="1"/>
  <c r="N377" i="1" s="1"/>
  <c r="O377" i="1" s="1"/>
  <c r="P377" i="1" s="1"/>
  <c r="Q377" i="1" s="1"/>
  <c r="R377" i="1" s="1"/>
  <c r="S377" i="1" s="1"/>
  <c r="T377" i="1" s="1"/>
  <c r="U377" i="1" s="1"/>
  <c r="V377" i="1"/>
  <c r="W377" i="1" s="1"/>
  <c r="X377" i="1" s="1"/>
  <c r="Y377" i="1"/>
  <c r="Z377" i="1" s="1"/>
  <c r="AA377" i="1" s="1"/>
  <c r="E378" i="1"/>
  <c r="F378" i="1"/>
  <c r="G378" i="1" s="1"/>
  <c r="H378" i="1"/>
  <c r="I378" i="1" s="1"/>
  <c r="J378" i="1" s="1"/>
  <c r="K378" i="1" s="1"/>
  <c r="L378" i="1" s="1"/>
  <c r="M378" i="1" s="1"/>
  <c r="N378" i="1" s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/>
  <c r="G379" i="1"/>
  <c r="H379" i="1" s="1"/>
  <c r="I379" i="1" s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 s="1"/>
  <c r="G380" i="1" s="1"/>
  <c r="H380" i="1" s="1"/>
  <c r="I380" i="1" s="1"/>
  <c r="J380" i="1"/>
  <c r="K380" i="1" s="1"/>
  <c r="L380" i="1" s="1"/>
  <c r="M380" i="1" s="1"/>
  <c r="N380" i="1" s="1"/>
  <c r="O380" i="1" s="1"/>
  <c r="P380" i="1" s="1"/>
  <c r="Q380" i="1" s="1"/>
  <c r="R380" i="1" s="1"/>
  <c r="S380" i="1" s="1"/>
  <c r="T380" i="1" s="1"/>
  <c r="U380" i="1" s="1"/>
  <c r="V380" i="1" s="1"/>
  <c r="W380" i="1" s="1"/>
  <c r="X380" i="1" s="1"/>
  <c r="Y380" i="1" s="1"/>
  <c r="Z380" i="1" s="1"/>
  <c r="AA380" i="1" s="1"/>
  <c r="E381" i="1"/>
  <c r="F381" i="1"/>
  <c r="G381" i="1" s="1"/>
  <c r="H381" i="1" s="1"/>
  <c r="I381" i="1" s="1"/>
  <c r="J381" i="1" s="1"/>
  <c r="K381" i="1" s="1"/>
  <c r="L381" i="1" s="1"/>
  <c r="M381" i="1" s="1"/>
  <c r="N381" i="1" s="1"/>
  <c r="O381" i="1" s="1"/>
  <c r="P381" i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E382" i="1"/>
  <c r="F382" i="1"/>
  <c r="G382" i="1" s="1"/>
  <c r="H382" i="1" s="1"/>
  <c r="I382" i="1" s="1"/>
  <c r="J382" i="1" s="1"/>
  <c r="K382" i="1" s="1"/>
  <c r="L382" i="1" s="1"/>
  <c r="M382" i="1" s="1"/>
  <c r="N382" i="1" s="1"/>
  <c r="O382" i="1" s="1"/>
  <c r="P382" i="1" s="1"/>
  <c r="Q382" i="1" s="1"/>
  <c r="R382" i="1" s="1"/>
  <c r="S382" i="1" s="1"/>
  <c r="T382" i="1" s="1"/>
  <c r="U382" i="1" s="1"/>
  <c r="V382" i="1" s="1"/>
  <c r="W382" i="1" s="1"/>
  <c r="X382" i="1" s="1"/>
  <c r="Y382" i="1" s="1"/>
  <c r="Z382" i="1" s="1"/>
  <c r="AA382" i="1" s="1"/>
  <c r="E383" i="1"/>
  <c r="F383" i="1"/>
  <c r="G383" i="1"/>
  <c r="H383" i="1" s="1"/>
  <c r="I383" i="1" s="1"/>
  <c r="J383" i="1" s="1"/>
  <c r="K383" i="1"/>
  <c r="L383" i="1" s="1"/>
  <c r="M383" i="1" s="1"/>
  <c r="N383" i="1" s="1"/>
  <c r="O383" i="1" s="1"/>
  <c r="P383" i="1" s="1"/>
  <c r="Q383" i="1" s="1"/>
  <c r="R383" i="1"/>
  <c r="S383" i="1" s="1"/>
  <c r="T383" i="1" s="1"/>
  <c r="U383" i="1" s="1"/>
  <c r="V383" i="1" s="1"/>
  <c r="W383" i="1" s="1"/>
  <c r="X383" i="1" s="1"/>
  <c r="Y383" i="1" s="1"/>
  <c r="Z383" i="1"/>
  <c r="AA383" i="1" s="1"/>
  <c r="E384" i="1"/>
  <c r="F384" i="1" s="1"/>
  <c r="G384" i="1" s="1"/>
  <c r="H384" i="1" s="1"/>
  <c r="I384" i="1" s="1"/>
  <c r="J384" i="1" s="1"/>
  <c r="K384" i="1" s="1"/>
  <c r="L384" i="1" s="1"/>
  <c r="M384" i="1" s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/>
  <c r="G385" i="1" s="1"/>
  <c r="H385" i="1"/>
  <c r="I385" i="1" s="1"/>
  <c r="J385" i="1"/>
  <c r="K385" i="1" s="1"/>
  <c r="L385" i="1" s="1"/>
  <c r="M385" i="1" s="1"/>
  <c r="N385" i="1" s="1"/>
  <c r="O385" i="1" s="1"/>
  <c r="P385" i="1" s="1"/>
  <c r="Q385" i="1" s="1"/>
  <c r="R385" i="1" s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/>
  <c r="G386" i="1"/>
  <c r="H386" i="1" s="1"/>
  <c r="I386" i="1" s="1"/>
  <c r="J386" i="1"/>
  <c r="K386" i="1" s="1"/>
  <c r="L386" i="1" s="1"/>
  <c r="M386" i="1" s="1"/>
  <c r="N386" i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/>
  <c r="AA386" i="1" s="1"/>
  <c r="E387" i="1"/>
  <c r="F387" i="1"/>
  <c r="G387" i="1" s="1"/>
  <c r="H387" i="1"/>
  <c r="I387" i="1" s="1"/>
  <c r="J387" i="1" s="1"/>
  <c r="K387" i="1" s="1"/>
  <c r="L387" i="1" s="1"/>
  <c r="M387" i="1" s="1"/>
  <c r="N387" i="1" s="1"/>
  <c r="O387" i="1" s="1"/>
  <c r="P387" i="1" s="1"/>
  <c r="Q387" i="1"/>
  <c r="R387" i="1" s="1"/>
  <c r="S387" i="1"/>
  <c r="T387" i="1" s="1"/>
  <c r="U387" i="1" s="1"/>
  <c r="V387" i="1" s="1"/>
  <c r="W387" i="1" s="1"/>
  <c r="X387" i="1" s="1"/>
  <c r="Y387" i="1" s="1"/>
  <c r="Z387" i="1" s="1"/>
  <c r="AA387" i="1" s="1"/>
  <c r="E388" i="1"/>
  <c r="F388" i="1"/>
  <c r="G388" i="1" s="1"/>
  <c r="H388" i="1" s="1"/>
  <c r="I388" i="1" s="1"/>
  <c r="J388" i="1" s="1"/>
  <c r="K388" i="1" s="1"/>
  <c r="L388" i="1" s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 s="1"/>
  <c r="X388" i="1" s="1"/>
  <c r="Y388" i="1" s="1"/>
  <c r="Z388" i="1" s="1"/>
  <c r="AA388" i="1" s="1"/>
  <c r="E389" i="1"/>
  <c r="F389" i="1" s="1"/>
  <c r="G389" i="1" s="1"/>
  <c r="H389" i="1" s="1"/>
  <c r="I389" i="1"/>
  <c r="J389" i="1" s="1"/>
  <c r="K389" i="1" s="1"/>
  <c r="L389" i="1" s="1"/>
  <c r="M389" i="1" s="1"/>
  <c r="N389" i="1" s="1"/>
  <c r="O389" i="1" s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/>
  <c r="G391" i="1"/>
  <c r="H391" i="1" s="1"/>
  <c r="I391" i="1"/>
  <c r="J391" i="1" s="1"/>
  <c r="K391" i="1" s="1"/>
  <c r="L391" i="1" s="1"/>
  <c r="M391" i="1" s="1"/>
  <c r="N391" i="1" s="1"/>
  <c r="O391" i="1" s="1"/>
  <c r="P391" i="1" s="1"/>
  <c r="Q391" i="1" s="1"/>
  <c r="R391" i="1" s="1"/>
  <c r="S391" i="1" s="1"/>
  <c r="T391" i="1" s="1"/>
  <c r="U391" i="1" s="1"/>
  <c r="V391" i="1" s="1"/>
  <c r="W391" i="1" s="1"/>
  <c r="X391" i="1" s="1"/>
  <c r="Y391" i="1" s="1"/>
  <c r="Z391" i="1" s="1"/>
  <c r="AA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 s="1"/>
  <c r="G393" i="1" s="1"/>
  <c r="H393" i="1" s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 s="1"/>
  <c r="V393" i="1" s="1"/>
  <c r="W393" i="1" s="1"/>
  <c r="X393" i="1" s="1"/>
  <c r="Y393" i="1" s="1"/>
  <c r="Z393" i="1" s="1"/>
  <c r="AA393" i="1" s="1"/>
  <c r="E394" i="1"/>
  <c r="F394" i="1" s="1"/>
  <c r="G394" i="1" s="1"/>
  <c r="H394" i="1" s="1"/>
  <c r="I394" i="1" s="1"/>
  <c r="J394" i="1" s="1"/>
  <c r="K394" i="1" s="1"/>
  <c r="L394" i="1"/>
  <c r="M394" i="1" s="1"/>
  <c r="N394" i="1" s="1"/>
  <c r="O394" i="1" s="1"/>
  <c r="P394" i="1" s="1"/>
  <c r="Q394" i="1" s="1"/>
  <c r="R394" i="1" s="1"/>
  <c r="S394" i="1" s="1"/>
  <c r="T394" i="1" s="1"/>
  <c r="U394" i="1" s="1"/>
  <c r="V394" i="1" s="1"/>
  <c r="W394" i="1" s="1"/>
  <c r="X394" i="1" s="1"/>
  <c r="Y394" i="1" s="1"/>
  <c r="Z394" i="1" s="1"/>
  <c r="AA394" i="1" s="1"/>
  <c r="E395" i="1"/>
  <c r="F395" i="1"/>
  <c r="G395" i="1"/>
  <c r="H395" i="1"/>
  <c r="I395" i="1" s="1"/>
  <c r="J395" i="1" s="1"/>
  <c r="K395" i="1" s="1"/>
  <c r="L395" i="1" s="1"/>
  <c r="M395" i="1" s="1"/>
  <c r="N395" i="1" s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 s="1"/>
  <c r="G396" i="1" s="1"/>
  <c r="H396" i="1"/>
  <c r="I396" i="1" s="1"/>
  <c r="J396" i="1" s="1"/>
  <c r="K396" i="1" s="1"/>
  <c r="L396" i="1" s="1"/>
  <c r="M396" i="1" s="1"/>
  <c r="N396" i="1" s="1"/>
  <c r="O396" i="1" s="1"/>
  <c r="P396" i="1" s="1"/>
  <c r="Q396" i="1" s="1"/>
  <c r="R396" i="1" s="1"/>
  <c r="S396" i="1" s="1"/>
  <c r="T396" i="1" s="1"/>
  <c r="U396" i="1" s="1"/>
  <c r="V396" i="1" s="1"/>
  <c r="W396" i="1" s="1"/>
  <c r="X396" i="1" s="1"/>
  <c r="Y396" i="1" s="1"/>
  <c r="Z396" i="1" s="1"/>
  <c r="AA396" i="1" s="1"/>
  <c r="E397" i="1"/>
  <c r="F397" i="1"/>
  <c r="G397" i="1" s="1"/>
  <c r="H397" i="1" s="1"/>
  <c r="I397" i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 s="1"/>
  <c r="G398" i="1" s="1"/>
  <c r="H398" i="1" s="1"/>
  <c r="I398" i="1" s="1"/>
  <c r="J398" i="1" s="1"/>
  <c r="K398" i="1" s="1"/>
  <c r="L398" i="1" s="1"/>
  <c r="M398" i="1" s="1"/>
  <c r="N398" i="1" s="1"/>
  <c r="O398" i="1" s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 s="1"/>
  <c r="G399" i="1" s="1"/>
  <c r="H399" i="1"/>
  <c r="I399" i="1" s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/>
  <c r="G400" i="1" s="1"/>
  <c r="H400" i="1" s="1"/>
  <c r="I400" i="1" s="1"/>
  <c r="J400" i="1" s="1"/>
  <c r="K400" i="1" s="1"/>
  <c r="L400" i="1" s="1"/>
  <c r="M400" i="1" s="1"/>
  <c r="N400" i="1" s="1"/>
  <c r="O400" i="1" s="1"/>
  <c r="P400" i="1" s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E401" i="1"/>
  <c r="F401" i="1"/>
  <c r="G401" i="1" s="1"/>
  <c r="H401" i="1" s="1"/>
  <c r="I401" i="1" s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 s="1"/>
  <c r="G402" i="1" s="1"/>
  <c r="H402" i="1" s="1"/>
  <c r="I402" i="1" s="1"/>
  <c r="J402" i="1" s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/>
  <c r="G403" i="1"/>
  <c r="H403" i="1" s="1"/>
  <c r="I403" i="1" s="1"/>
  <c r="J403" i="1" s="1"/>
  <c r="K403" i="1"/>
  <c r="L403" i="1" s="1"/>
  <c r="M403" i="1" s="1"/>
  <c r="N403" i="1" s="1"/>
  <c r="O403" i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 s="1"/>
  <c r="AA403" i="1" s="1"/>
  <c r="E404" i="1"/>
  <c r="F404" i="1" s="1"/>
  <c r="G404" i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E405" i="1"/>
  <c r="F405" i="1" s="1"/>
  <c r="G405" i="1" s="1"/>
  <c r="H405" i="1" s="1"/>
  <c r="I405" i="1" s="1"/>
  <c r="J405" i="1" s="1"/>
  <c r="K405" i="1"/>
  <c r="L405" i="1" s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 s="1"/>
  <c r="G406" i="1"/>
  <c r="H406" i="1" s="1"/>
  <c r="I406" i="1" s="1"/>
  <c r="J406" i="1" s="1"/>
  <c r="K406" i="1" s="1"/>
  <c r="L406" i="1" s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/>
  <c r="G407" i="1" s="1"/>
  <c r="H407" i="1" s="1"/>
  <c r="I407" i="1" s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 s="1"/>
  <c r="G408" i="1" s="1"/>
  <c r="H408" i="1" s="1"/>
  <c r="I408" i="1" s="1"/>
  <c r="J408" i="1" s="1"/>
  <c r="K408" i="1" s="1"/>
  <c r="L408" i="1" s="1"/>
  <c r="M408" i="1" s="1"/>
  <c r="N408" i="1" s="1"/>
  <c r="O408" i="1" s="1"/>
  <c r="P408" i="1" s="1"/>
  <c r="Q408" i="1"/>
  <c r="R408" i="1" s="1"/>
  <c r="S408" i="1" s="1"/>
  <c r="T408" i="1" s="1"/>
  <c r="U408" i="1" s="1"/>
  <c r="V408" i="1" s="1"/>
  <c r="W408" i="1" s="1"/>
  <c r="X408" i="1" s="1"/>
  <c r="Y408" i="1" s="1"/>
  <c r="Z408" i="1" s="1"/>
  <c r="AA408" i="1" s="1"/>
  <c r="E409" i="1"/>
  <c r="F409" i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Q409" i="1" s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/>
  <c r="G410" i="1" s="1"/>
  <c r="H410" i="1" s="1"/>
  <c r="I410" i="1" s="1"/>
  <c r="J410" i="1" s="1"/>
  <c r="K410" i="1" s="1"/>
  <c r="L410" i="1" s="1"/>
  <c r="M410" i="1" s="1"/>
  <c r="N410" i="1" s="1"/>
  <c r="O410" i="1" s="1"/>
  <c r="P410" i="1" s="1"/>
  <c r="Q410" i="1" s="1"/>
  <c r="R410" i="1" s="1"/>
  <c r="S410" i="1"/>
  <c r="T410" i="1" s="1"/>
  <c r="U410" i="1" s="1"/>
  <c r="V410" i="1" s="1"/>
  <c r="W410" i="1" s="1"/>
  <c r="X410" i="1" s="1"/>
  <c r="Y410" i="1" s="1"/>
  <c r="Z410" i="1" s="1"/>
  <c r="AA410" i="1" s="1"/>
  <c r="E411" i="1"/>
  <c r="F411" i="1" s="1"/>
  <c r="G411" i="1"/>
  <c r="H411" i="1" s="1"/>
  <c r="I411" i="1" s="1"/>
  <c r="J411" i="1" s="1"/>
  <c r="K411" i="1" s="1"/>
  <c r="L411" i="1" s="1"/>
  <c r="M411" i="1" s="1"/>
  <c r="N411" i="1" s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F412" i="1" s="1"/>
  <c r="G412" i="1" s="1"/>
  <c r="H412" i="1"/>
  <c r="I412" i="1"/>
  <c r="J412" i="1" s="1"/>
  <c r="K412" i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 s="1"/>
  <c r="W412" i="1" s="1"/>
  <c r="X412" i="1" s="1"/>
  <c r="Y412" i="1" s="1"/>
  <c r="Z412" i="1" s="1"/>
  <c r="AA412" i="1" s="1"/>
  <c r="E413" i="1"/>
  <c r="F413" i="1" s="1"/>
  <c r="G413" i="1"/>
  <c r="H413" i="1" s="1"/>
  <c r="I413" i="1" s="1"/>
  <c r="J413" i="1" s="1"/>
  <c r="K413" i="1" s="1"/>
  <c r="L413" i="1" s="1"/>
  <c r="M413" i="1" s="1"/>
  <c r="N413" i="1" s="1"/>
  <c r="O413" i="1" s="1"/>
  <c r="P413" i="1" s="1"/>
  <c r="Q413" i="1" s="1"/>
  <c r="R413" i="1" s="1"/>
  <c r="S413" i="1" s="1"/>
  <c r="T413" i="1" s="1"/>
  <c r="U413" i="1" s="1"/>
  <c r="V413" i="1" s="1"/>
  <c r="W413" i="1" s="1"/>
  <c r="X413" i="1" s="1"/>
  <c r="Y413" i="1" s="1"/>
  <c r="Z413" i="1" s="1"/>
  <c r="AA413" i="1" s="1"/>
  <c r="E414" i="1"/>
  <c r="F414" i="1" s="1"/>
  <c r="G414" i="1" s="1"/>
  <c r="H414" i="1" s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/>
  <c r="G415" i="1"/>
  <c r="H415" i="1" s="1"/>
  <c r="I415" i="1" s="1"/>
  <c r="J415" i="1" s="1"/>
  <c r="K415" i="1" s="1"/>
  <c r="L415" i="1" s="1"/>
  <c r="M415" i="1"/>
  <c r="N415" i="1" s="1"/>
  <c r="O415" i="1" s="1"/>
  <c r="P415" i="1" s="1"/>
  <c r="Q415" i="1" s="1"/>
  <c r="R415" i="1" s="1"/>
  <c r="S415" i="1" s="1"/>
  <c r="T415" i="1" s="1"/>
  <c r="U415" i="1"/>
  <c r="V415" i="1" s="1"/>
  <c r="W415" i="1" s="1"/>
  <c r="X415" i="1" s="1"/>
  <c r="Y415" i="1" s="1"/>
  <c r="Z415" i="1" s="1"/>
  <c r="AA415" i="1" s="1"/>
  <c r="E416" i="1"/>
  <c r="F416" i="1" s="1"/>
  <c r="G416" i="1" s="1"/>
  <c r="H416" i="1" s="1"/>
  <c r="I416" i="1" s="1"/>
  <c r="J416" i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AA416" i="1" s="1"/>
  <c r="E417" i="1"/>
  <c r="F417" i="1"/>
  <c r="G417" i="1" s="1"/>
  <c r="H417" i="1" s="1"/>
  <c r="I417" i="1" s="1"/>
  <c r="J417" i="1" s="1"/>
  <c r="K417" i="1" s="1"/>
  <c r="L417" i="1" s="1"/>
  <c r="M417" i="1" s="1"/>
  <c r="N417" i="1"/>
  <c r="O417" i="1"/>
  <c r="P417" i="1" s="1"/>
  <c r="Q417" i="1" s="1"/>
  <c r="R417" i="1" s="1"/>
  <c r="S417" i="1" s="1"/>
  <c r="T417" i="1" s="1"/>
  <c r="U417" i="1" s="1"/>
  <c r="V417" i="1" s="1"/>
  <c r="W417" i="1" s="1"/>
  <c r="X417" i="1" s="1"/>
  <c r="Y417" i="1" s="1"/>
  <c r="Z417" i="1" s="1"/>
  <c r="AA417" i="1" s="1"/>
  <c r="E418" i="1"/>
  <c r="F418" i="1" s="1"/>
  <c r="G418" i="1"/>
  <c r="H418" i="1" s="1"/>
  <c r="I418" i="1" s="1"/>
  <c r="J418" i="1" s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 s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Q419" i="1" s="1"/>
  <c r="R419" i="1" s="1"/>
  <c r="S419" i="1" s="1"/>
  <c r="T419" i="1" s="1"/>
  <c r="U419" i="1" s="1"/>
  <c r="V419" i="1" s="1"/>
  <c r="W419" i="1" s="1"/>
  <c r="X419" i="1" s="1"/>
  <c r="Y419" i="1" s="1"/>
  <c r="Z419" i="1" s="1"/>
  <c r="AA419" i="1" s="1"/>
  <c r="E420" i="1"/>
  <c r="F420" i="1"/>
  <c r="G420" i="1" s="1"/>
  <c r="H420" i="1" s="1"/>
  <c r="I420" i="1"/>
  <c r="J420" i="1" s="1"/>
  <c r="K420" i="1" s="1"/>
  <c r="L420" i="1" s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/>
  <c r="G421" i="1" s="1"/>
  <c r="H421" i="1" s="1"/>
  <c r="I421" i="1" s="1"/>
  <c r="J421" i="1" s="1"/>
  <c r="K421" i="1" s="1"/>
  <c r="L421" i="1" s="1"/>
  <c r="M421" i="1" s="1"/>
  <c r="N421" i="1" s="1"/>
  <c r="O421" i="1"/>
  <c r="P421" i="1" s="1"/>
  <c r="Q421" i="1" s="1"/>
  <c r="R421" i="1" s="1"/>
  <c r="S421" i="1" s="1"/>
  <c r="T421" i="1" s="1"/>
  <c r="U421" i="1" s="1"/>
  <c r="V421" i="1" s="1"/>
  <c r="W421" i="1" s="1"/>
  <c r="X421" i="1" s="1"/>
  <c r="Y421" i="1" s="1"/>
  <c r="Z421" i="1" s="1"/>
  <c r="AA421" i="1" s="1"/>
  <c r="E422" i="1"/>
  <c r="F422" i="1"/>
  <c r="G422" i="1"/>
  <c r="H422" i="1"/>
  <c r="I422" i="1"/>
  <c r="J422" i="1" s="1"/>
  <c r="K422" i="1" s="1"/>
  <c r="L422" i="1" s="1"/>
  <c r="M422" i="1" s="1"/>
  <c r="N422" i="1" s="1"/>
  <c r="O422" i="1" s="1"/>
  <c r="P422" i="1" s="1"/>
  <c r="Q422" i="1" s="1"/>
  <c r="R422" i="1" s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 s="1"/>
  <c r="G423" i="1" s="1"/>
  <c r="H423" i="1"/>
  <c r="I423" i="1" s="1"/>
  <c r="J423" i="1"/>
  <c r="K423" i="1" s="1"/>
  <c r="L423" i="1" s="1"/>
  <c r="M423" i="1" s="1"/>
  <c r="N423" i="1" s="1"/>
  <c r="O423" i="1"/>
  <c r="P423" i="1" s="1"/>
  <c r="Q423" i="1" s="1"/>
  <c r="R423" i="1" s="1"/>
  <c r="S423" i="1" s="1"/>
  <c r="T423" i="1" s="1"/>
  <c r="U423" i="1" s="1"/>
  <c r="V423" i="1" s="1"/>
  <c r="W423" i="1" s="1"/>
  <c r="X423" i="1" s="1"/>
  <c r="Y423" i="1" s="1"/>
  <c r="Z423" i="1" s="1"/>
  <c r="AA423" i="1" s="1"/>
  <c r="E424" i="1"/>
  <c r="F424" i="1"/>
  <c r="G424" i="1" s="1"/>
  <c r="H424" i="1" s="1"/>
  <c r="I424" i="1" s="1"/>
  <c r="J424" i="1"/>
  <c r="K424" i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 s="1"/>
  <c r="G425" i="1"/>
  <c r="H425" i="1" s="1"/>
  <c r="I425" i="1" s="1"/>
  <c r="J425" i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 s="1"/>
  <c r="V425" i="1" s="1"/>
  <c r="W425" i="1" s="1"/>
  <c r="X425" i="1" s="1"/>
  <c r="Y425" i="1" s="1"/>
  <c r="Z425" i="1" s="1"/>
  <c r="AA425" i="1" s="1"/>
  <c r="E426" i="1"/>
  <c r="F426" i="1"/>
  <c r="G426" i="1" s="1"/>
  <c r="H426" i="1"/>
  <c r="I426" i="1" s="1"/>
  <c r="J426" i="1" s="1"/>
  <c r="K426" i="1" s="1"/>
  <c r="L426" i="1" s="1"/>
  <c r="M426" i="1" s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/>
  <c r="Z426" i="1" s="1"/>
  <c r="AA426" i="1" s="1"/>
  <c r="E427" i="1"/>
  <c r="F427" i="1"/>
  <c r="G427" i="1" s="1"/>
  <c r="H427" i="1" s="1"/>
  <c r="I427" i="1" s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/>
  <c r="AA427" i="1" s="1"/>
  <c r="E428" i="1"/>
  <c r="F428" i="1" s="1"/>
  <c r="G428" i="1"/>
  <c r="H428" i="1" s="1"/>
  <c r="I428" i="1" s="1"/>
  <c r="J428" i="1" s="1"/>
  <c r="K428" i="1" s="1"/>
  <c r="L428" i="1" s="1"/>
  <c r="M428" i="1"/>
  <c r="N428" i="1" s="1"/>
  <c r="O428" i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/>
  <c r="G429" i="1" s="1"/>
  <c r="H429" i="1"/>
  <c r="I429" i="1" s="1"/>
  <c r="J429" i="1" s="1"/>
  <c r="K429" i="1"/>
  <c r="L429" i="1" s="1"/>
  <c r="M429" i="1" s="1"/>
  <c r="N429" i="1" s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 s="1"/>
  <c r="G430" i="1" s="1"/>
  <c r="H430" i="1" s="1"/>
  <c r="I430" i="1"/>
  <c r="J430" i="1" s="1"/>
  <c r="K430" i="1" s="1"/>
  <c r="L430" i="1" s="1"/>
  <c r="M430" i="1" s="1"/>
  <c r="N430" i="1" s="1"/>
  <c r="O430" i="1" s="1"/>
  <c r="P430" i="1" s="1"/>
  <c r="Q430" i="1" s="1"/>
  <c r="R430" i="1" s="1"/>
  <c r="S430" i="1" s="1"/>
  <c r="T430" i="1" s="1"/>
  <c r="U430" i="1" s="1"/>
  <c r="V430" i="1" s="1"/>
  <c r="W430" i="1" s="1"/>
  <c r="X430" i="1" s="1"/>
  <c r="Y430" i="1" s="1"/>
  <c r="Z430" i="1" s="1"/>
  <c r="AA430" i="1" s="1"/>
  <c r="E431" i="1"/>
  <c r="F431" i="1"/>
  <c r="G431" i="1" s="1"/>
  <c r="H431" i="1" s="1"/>
  <c r="I431" i="1" s="1"/>
  <c r="J431" i="1"/>
  <c r="K431" i="1"/>
  <c r="L431" i="1"/>
  <c r="M431" i="1" s="1"/>
  <c r="N431" i="1" s="1"/>
  <c r="O431" i="1" s="1"/>
  <c r="P431" i="1" s="1"/>
  <c r="Q431" i="1" s="1"/>
  <c r="R431" i="1" s="1"/>
  <c r="S431" i="1" s="1"/>
  <c r="T431" i="1" s="1"/>
  <c r="U431" i="1" s="1"/>
  <c r="V431" i="1"/>
  <c r="W431" i="1" s="1"/>
  <c r="X431" i="1" s="1"/>
  <c r="Y431" i="1" s="1"/>
  <c r="Z431" i="1" s="1"/>
  <c r="AA431" i="1" s="1"/>
  <c r="E432" i="1"/>
  <c r="F432" i="1"/>
  <c r="G432" i="1" s="1"/>
  <c r="H432" i="1" s="1"/>
  <c r="I432" i="1" s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/>
  <c r="G434" i="1"/>
  <c r="H434" i="1"/>
  <c r="I434" i="1" s="1"/>
  <c r="J434" i="1" s="1"/>
  <c r="K434" i="1" s="1"/>
  <c r="L434" i="1" s="1"/>
  <c r="M434" i="1" s="1"/>
  <c r="N434" i="1" s="1"/>
  <c r="O434" i="1" s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/>
  <c r="AA434" i="1" s="1"/>
  <c r="E435" i="1"/>
  <c r="F435" i="1" s="1"/>
  <c r="G435" i="1" s="1"/>
  <c r="H435" i="1"/>
  <c r="I435" i="1" s="1"/>
  <c r="J435" i="1" s="1"/>
  <c r="K435" i="1" s="1"/>
  <c r="L435" i="1" s="1"/>
  <c r="M435" i="1" s="1"/>
  <c r="N435" i="1" s="1"/>
  <c r="O435" i="1"/>
  <c r="P435" i="1" s="1"/>
  <c r="Q435" i="1" s="1"/>
  <c r="R435" i="1" s="1"/>
  <c r="S435" i="1" s="1"/>
  <c r="T435" i="1" s="1"/>
  <c r="U435" i="1"/>
  <c r="V435" i="1" s="1"/>
  <c r="W435" i="1" s="1"/>
  <c r="X435" i="1" s="1"/>
  <c r="Y435" i="1" s="1"/>
  <c r="Z435" i="1" s="1"/>
  <c r="AA435" i="1" s="1"/>
  <c r="E436" i="1"/>
  <c r="F436" i="1" s="1"/>
  <c r="G436" i="1" s="1"/>
  <c r="H436" i="1" s="1"/>
  <c r="I436" i="1" s="1"/>
  <c r="J436" i="1"/>
  <c r="K436" i="1" s="1"/>
  <c r="L436" i="1" s="1"/>
  <c r="M436" i="1"/>
  <c r="N436" i="1" s="1"/>
  <c r="O436" i="1" s="1"/>
  <c r="P436" i="1" s="1"/>
  <c r="Q436" i="1" s="1"/>
  <c r="R436" i="1"/>
  <c r="S436" i="1" s="1"/>
  <c r="T436" i="1" s="1"/>
  <c r="U436" i="1" s="1"/>
  <c r="V436" i="1" s="1"/>
  <c r="W436" i="1" s="1"/>
  <c r="X436" i="1" s="1"/>
  <c r="Y436" i="1" s="1"/>
  <c r="Z436" i="1" s="1"/>
  <c r="AA436" i="1" s="1"/>
  <c r="E437" i="1"/>
  <c r="F437" i="1" s="1"/>
  <c r="G437" i="1"/>
  <c r="H437" i="1" s="1"/>
  <c r="I437" i="1" s="1"/>
  <c r="J437" i="1" s="1"/>
  <c r="K437" i="1" s="1"/>
  <c r="L437" i="1" s="1"/>
  <c r="M437" i="1" s="1"/>
  <c r="N437" i="1" s="1"/>
  <c r="O437" i="1" s="1"/>
  <c r="P437" i="1" s="1"/>
  <c r="Q437" i="1" s="1"/>
  <c r="R437" i="1" s="1"/>
  <c r="S437" i="1" s="1"/>
  <c r="T437" i="1" s="1"/>
  <c r="U437" i="1" s="1"/>
  <c r="V437" i="1" s="1"/>
  <c r="W437" i="1" s="1"/>
  <c r="X437" i="1" s="1"/>
  <c r="Y437" i="1" s="1"/>
  <c r="Z437" i="1"/>
  <c r="AA437" i="1" s="1"/>
  <c r="E438" i="1"/>
  <c r="F438" i="1"/>
  <c r="G438" i="1"/>
  <c r="H438" i="1"/>
  <c r="I438" i="1" s="1"/>
  <c r="J438" i="1" s="1"/>
  <c r="K438" i="1" s="1"/>
  <c r="L438" i="1" s="1"/>
  <c r="M438" i="1" s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/>
  <c r="G439" i="1"/>
  <c r="H439" i="1" s="1"/>
  <c r="I439" i="1" s="1"/>
  <c r="J439" i="1" s="1"/>
  <c r="K439" i="1" s="1"/>
  <c r="L439" i="1"/>
  <c r="M439" i="1" s="1"/>
  <c r="N439" i="1"/>
  <c r="O439" i="1" s="1"/>
  <c r="P439" i="1" s="1"/>
  <c r="Q439" i="1" s="1"/>
  <c r="R439" i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 s="1"/>
  <c r="G440" i="1"/>
  <c r="H440" i="1" s="1"/>
  <c r="I440" i="1"/>
  <c r="J440" i="1" s="1"/>
  <c r="K440" i="1" s="1"/>
  <c r="L440" i="1" s="1"/>
  <c r="M440" i="1" s="1"/>
  <c r="N440" i="1"/>
  <c r="O440" i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/>
  <c r="G441" i="1" s="1"/>
  <c r="H441" i="1" s="1"/>
  <c r="I441" i="1" s="1"/>
  <c r="J441" i="1"/>
  <c r="K441" i="1" s="1"/>
  <c r="L441" i="1" s="1"/>
  <c r="M441" i="1" s="1"/>
  <c r="N441" i="1" s="1"/>
  <c r="O441" i="1" s="1"/>
  <c r="P441" i="1" s="1"/>
  <c r="Q441" i="1" s="1"/>
  <c r="R441" i="1" s="1"/>
  <c r="S441" i="1" s="1"/>
  <c r="T441" i="1" s="1"/>
  <c r="U441" i="1" s="1"/>
  <c r="V441" i="1" s="1"/>
  <c r="W441" i="1" s="1"/>
  <c r="X441" i="1" s="1"/>
  <c r="Y441" i="1" s="1"/>
  <c r="Z441" i="1" s="1"/>
  <c r="AA441" i="1" s="1"/>
  <c r="E442" i="1"/>
  <c r="F442" i="1" s="1"/>
  <c r="G442" i="1" s="1"/>
  <c r="H442" i="1" s="1"/>
  <c r="I442" i="1" s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E443" i="1"/>
  <c r="F443" i="1"/>
  <c r="G443" i="1" s="1"/>
  <c r="H443" i="1"/>
  <c r="I443" i="1" s="1"/>
  <c r="J443" i="1" s="1"/>
  <c r="K443" i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/>
  <c r="G444" i="1"/>
  <c r="H444" i="1" s="1"/>
  <c r="I444" i="1"/>
  <c r="J444" i="1" s="1"/>
  <c r="K444" i="1" s="1"/>
  <c r="L444" i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 s="1"/>
  <c r="AA444" i="1" s="1"/>
  <c r="E445" i="1"/>
  <c r="F445" i="1"/>
  <c r="G445" i="1"/>
  <c r="H445" i="1" s="1"/>
  <c r="I445" i="1" s="1"/>
  <c r="J445" i="1" s="1"/>
  <c r="K445" i="1" s="1"/>
  <c r="L445" i="1" s="1"/>
  <c r="M445" i="1" s="1"/>
  <c r="N445" i="1"/>
  <c r="O445" i="1" s="1"/>
  <c r="P445" i="1" s="1"/>
  <c r="Q445" i="1" s="1"/>
  <c r="R445" i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/>
  <c r="G446" i="1"/>
  <c r="H446" i="1" s="1"/>
  <c r="I446" i="1" s="1"/>
  <c r="J446" i="1" s="1"/>
  <c r="K446" i="1" s="1"/>
  <c r="L446" i="1" s="1"/>
  <c r="M446" i="1" s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 s="1"/>
  <c r="G447" i="1" s="1"/>
  <c r="H447" i="1" s="1"/>
  <c r="I447" i="1" s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 s="1"/>
  <c r="G448" i="1" s="1"/>
  <c r="H448" i="1" s="1"/>
  <c r="I448" i="1" s="1"/>
  <c r="J448" i="1" s="1"/>
  <c r="K448" i="1" s="1"/>
  <c r="L448" i="1" s="1"/>
  <c r="M448" i="1" s="1"/>
  <c r="N448" i="1" s="1"/>
  <c r="O448" i="1" s="1"/>
  <c r="P448" i="1" s="1"/>
  <c r="Q448" i="1" s="1"/>
  <c r="R448" i="1"/>
  <c r="S448" i="1" s="1"/>
  <c r="T448" i="1" s="1"/>
  <c r="U448" i="1" s="1"/>
  <c r="V448" i="1" s="1"/>
  <c r="W448" i="1" s="1"/>
  <c r="X448" i="1" s="1"/>
  <c r="Y448" i="1" s="1"/>
  <c r="Z448" i="1" s="1"/>
  <c r="AA448" i="1" s="1"/>
  <c r="E449" i="1"/>
  <c r="F449" i="1" s="1"/>
  <c r="G449" i="1" s="1"/>
  <c r="H449" i="1" s="1"/>
  <c r="I449" i="1" s="1"/>
  <c r="J449" i="1"/>
  <c r="K449" i="1" s="1"/>
  <c r="L449" i="1" s="1"/>
  <c r="M449" i="1" s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 s="1"/>
  <c r="G450" i="1"/>
  <c r="H450" i="1"/>
  <c r="I450" i="1" s="1"/>
  <c r="J450" i="1" s="1"/>
  <c r="K450" i="1" s="1"/>
  <c r="L450" i="1" s="1"/>
  <c r="M450" i="1" s="1"/>
  <c r="N450" i="1" s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/>
  <c r="G451" i="1"/>
  <c r="H451" i="1"/>
  <c r="I451" i="1" s="1"/>
  <c r="J451" i="1" s="1"/>
  <c r="K451" i="1" s="1"/>
  <c r="L451" i="1" s="1"/>
  <c r="M451" i="1" s="1"/>
  <c r="N451" i="1" s="1"/>
  <c r="O451" i="1" s="1"/>
  <c r="P451" i="1"/>
  <c r="Q451" i="1" s="1"/>
  <c r="R451" i="1" s="1"/>
  <c r="S451" i="1" s="1"/>
  <c r="T451" i="1" s="1"/>
  <c r="U451" i="1" s="1"/>
  <c r="V451" i="1" s="1"/>
  <c r="W451" i="1" s="1"/>
  <c r="X451" i="1" s="1"/>
  <c r="Y451" i="1" s="1"/>
  <c r="Z451" i="1" s="1"/>
  <c r="AA451" i="1" s="1"/>
  <c r="E452" i="1"/>
  <c r="F452" i="1" s="1"/>
  <c r="G452" i="1"/>
  <c r="H452" i="1" s="1"/>
  <c r="I452" i="1" s="1"/>
  <c r="J452" i="1"/>
  <c r="K452" i="1" s="1"/>
  <c r="L452" i="1" s="1"/>
  <c r="M452" i="1" s="1"/>
  <c r="N452" i="1"/>
  <c r="O452" i="1" s="1"/>
  <c r="P452" i="1" s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/>
  <c r="G453" i="1" s="1"/>
  <c r="H453" i="1"/>
  <c r="I453" i="1"/>
  <c r="J453" i="1"/>
  <c r="K453" i="1"/>
  <c r="L453" i="1" s="1"/>
  <c r="M453" i="1" s="1"/>
  <c r="N453" i="1" s="1"/>
  <c r="O453" i="1" s="1"/>
  <c r="P453" i="1" s="1"/>
  <c r="Q453" i="1" s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 s="1"/>
  <c r="G454" i="1"/>
  <c r="H454" i="1" s="1"/>
  <c r="I454" i="1" s="1"/>
  <c r="J454" i="1"/>
  <c r="K454" i="1" s="1"/>
  <c r="L454" i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 s="1"/>
  <c r="G455" i="1" s="1"/>
  <c r="H455" i="1"/>
  <c r="I455" i="1" s="1"/>
  <c r="J455" i="1" s="1"/>
  <c r="K455" i="1" s="1"/>
  <c r="L455" i="1"/>
  <c r="M455" i="1" s="1"/>
  <c r="N455" i="1" s="1"/>
  <c r="O455" i="1" s="1"/>
  <c r="P455" i="1" s="1"/>
  <c r="Q455" i="1"/>
  <c r="R455" i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/>
  <c r="G456" i="1"/>
  <c r="H456" i="1" s="1"/>
  <c r="I456" i="1" s="1"/>
  <c r="J456" i="1" s="1"/>
  <c r="K456" i="1"/>
  <c r="L456" i="1"/>
  <c r="M456" i="1" s="1"/>
  <c r="N456" i="1"/>
  <c r="O456" i="1" s="1"/>
  <c r="P456" i="1" s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/>
  <c r="G457" i="1"/>
  <c r="H457" i="1" s="1"/>
  <c r="I457" i="1" s="1"/>
  <c r="J457" i="1" s="1"/>
  <c r="K457" i="1" s="1"/>
  <c r="L457" i="1"/>
  <c r="M457" i="1" s="1"/>
  <c r="N457" i="1" s="1"/>
  <c r="O457" i="1" s="1"/>
  <c r="P457" i="1" s="1"/>
  <c r="Q457" i="1" s="1"/>
  <c r="R457" i="1"/>
  <c r="S457" i="1" s="1"/>
  <c r="T457" i="1"/>
  <c r="U457" i="1" s="1"/>
  <c r="V457" i="1" s="1"/>
  <c r="W457" i="1" s="1"/>
  <c r="X457" i="1" s="1"/>
  <c r="Y457" i="1" s="1"/>
  <c r="Z457" i="1" s="1"/>
  <c r="AA457" i="1" s="1"/>
  <c r="E458" i="1"/>
  <c r="F458" i="1"/>
  <c r="G458" i="1" s="1"/>
  <c r="H458" i="1" s="1"/>
  <c r="I458" i="1"/>
  <c r="J458" i="1" s="1"/>
  <c r="K458" i="1" s="1"/>
  <c r="L458" i="1" s="1"/>
  <c r="M458" i="1"/>
  <c r="N458" i="1" s="1"/>
  <c r="O458" i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 s="1"/>
  <c r="G459" i="1" s="1"/>
  <c r="H459" i="1"/>
  <c r="I459" i="1" s="1"/>
  <c r="J459" i="1" s="1"/>
  <c r="K459" i="1" s="1"/>
  <c r="L459" i="1" s="1"/>
  <c r="M459" i="1" s="1"/>
  <c r="N459" i="1" s="1"/>
  <c r="O459" i="1" s="1"/>
  <c r="P459" i="1" s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/>
  <c r="G460" i="1"/>
  <c r="H460" i="1" s="1"/>
  <c r="I460" i="1"/>
  <c r="J460" i="1" s="1"/>
  <c r="K460" i="1" s="1"/>
  <c r="L460" i="1" s="1"/>
  <c r="M460" i="1" s="1"/>
  <c r="N460" i="1" s="1"/>
  <c r="O460" i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 s="1"/>
  <c r="AA460" i="1" s="1"/>
  <c r="E461" i="1"/>
  <c r="F461" i="1"/>
  <c r="G461" i="1"/>
  <c r="H461" i="1" s="1"/>
  <c r="I461" i="1" s="1"/>
  <c r="J461" i="1" s="1"/>
  <c r="K461" i="1" s="1"/>
  <c r="L461" i="1" s="1"/>
  <c r="M461" i="1" s="1"/>
  <c r="N461" i="1" s="1"/>
  <c r="O461" i="1" s="1"/>
  <c r="P461" i="1" s="1"/>
  <c r="Q461" i="1" s="1"/>
  <c r="R461" i="1" s="1"/>
  <c r="S461" i="1" s="1"/>
  <c r="T461" i="1" s="1"/>
  <c r="U461" i="1" s="1"/>
  <c r="V461" i="1" s="1"/>
  <c r="W461" i="1" s="1"/>
  <c r="X461" i="1" s="1"/>
  <c r="Y461" i="1" s="1"/>
  <c r="Z461" i="1" s="1"/>
  <c r="AA461" i="1" s="1"/>
  <c r="E462" i="1"/>
  <c r="F462" i="1" s="1"/>
  <c r="G462" i="1"/>
  <c r="H462" i="1" s="1"/>
  <c r="I462" i="1" s="1"/>
  <c r="J462" i="1" s="1"/>
  <c r="K462" i="1"/>
  <c r="L462" i="1" s="1"/>
  <c r="M462" i="1" s="1"/>
  <c r="N462" i="1" s="1"/>
  <c r="O462" i="1" s="1"/>
  <c r="P462" i="1" s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/>
  <c r="G463" i="1" s="1"/>
  <c r="H463" i="1" s="1"/>
  <c r="I463" i="1" s="1"/>
  <c r="J463" i="1" s="1"/>
  <c r="K463" i="1" s="1"/>
  <c r="L463" i="1" s="1"/>
  <c r="M463" i="1" s="1"/>
  <c r="N463" i="1"/>
  <c r="O463" i="1" s="1"/>
  <c r="P463" i="1" s="1"/>
  <c r="Q463" i="1" s="1"/>
  <c r="R463" i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 s="1"/>
  <c r="G464" i="1"/>
  <c r="H464" i="1" s="1"/>
  <c r="I464" i="1" s="1"/>
  <c r="J464" i="1" s="1"/>
  <c r="K464" i="1" s="1"/>
  <c r="L464" i="1" s="1"/>
  <c r="M464" i="1" s="1"/>
  <c r="N464" i="1" s="1"/>
  <c r="O464" i="1" s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/>
  <c r="G465" i="1" s="1"/>
  <c r="H465" i="1"/>
  <c r="I465" i="1" s="1"/>
  <c r="J465" i="1" s="1"/>
  <c r="K465" i="1" s="1"/>
  <c r="L465" i="1"/>
  <c r="M465" i="1" s="1"/>
  <c r="N465" i="1" s="1"/>
  <c r="O465" i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 s="1"/>
  <c r="G466" i="1"/>
  <c r="H466" i="1" s="1"/>
  <c r="I466" i="1" s="1"/>
  <c r="J466" i="1" s="1"/>
  <c r="K466" i="1" s="1"/>
  <c r="L466" i="1"/>
  <c r="M466" i="1" s="1"/>
  <c r="N466" i="1" s="1"/>
  <c r="O466" i="1" s="1"/>
  <c r="P466" i="1" s="1"/>
  <c r="Q466" i="1" s="1"/>
  <c r="R466" i="1" s="1"/>
  <c r="S466" i="1"/>
  <c r="T466" i="1" s="1"/>
  <c r="U466" i="1" s="1"/>
  <c r="V466" i="1" s="1"/>
  <c r="W466" i="1" s="1"/>
  <c r="X466" i="1" s="1"/>
  <c r="Y466" i="1"/>
  <c r="Z466" i="1" s="1"/>
  <c r="AA466" i="1" s="1"/>
  <c r="E467" i="1"/>
  <c r="F467" i="1"/>
  <c r="G467" i="1" s="1"/>
  <c r="H467" i="1" s="1"/>
  <c r="I467" i="1" s="1"/>
  <c r="J467" i="1" s="1"/>
  <c r="K467" i="1" s="1"/>
  <c r="L467" i="1" s="1"/>
  <c r="M467" i="1" s="1"/>
  <c r="N467" i="1" s="1"/>
  <c r="O467" i="1" s="1"/>
  <c r="P467" i="1" s="1"/>
  <c r="Q467" i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/>
  <c r="G468" i="1"/>
  <c r="H468" i="1" s="1"/>
  <c r="I468" i="1"/>
  <c r="J468" i="1" s="1"/>
  <c r="K468" i="1"/>
  <c r="L468" i="1" s="1"/>
  <c r="M468" i="1"/>
  <c r="N468" i="1"/>
  <c r="O468" i="1"/>
  <c r="P468" i="1" s="1"/>
  <c r="Q468" i="1" s="1"/>
  <c r="R468" i="1" s="1"/>
  <c r="S468" i="1" s="1"/>
  <c r="T468" i="1" s="1"/>
  <c r="U468" i="1" s="1"/>
  <c r="V468" i="1" s="1"/>
  <c r="W468" i="1" s="1"/>
  <c r="X468" i="1" s="1"/>
  <c r="Y468" i="1" s="1"/>
  <c r="Z468" i="1" s="1"/>
  <c r="AA468" i="1" s="1"/>
  <c r="E469" i="1"/>
  <c r="F469" i="1" s="1"/>
  <c r="G469" i="1"/>
  <c r="H469" i="1" s="1"/>
  <c r="I469" i="1" s="1"/>
  <c r="J469" i="1" s="1"/>
  <c r="K469" i="1" s="1"/>
  <c r="L469" i="1" s="1"/>
  <c r="M469" i="1" s="1"/>
  <c r="N469" i="1" s="1"/>
  <c r="O469" i="1" s="1"/>
  <c r="P469" i="1" s="1"/>
  <c r="Q469" i="1" s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 s="1"/>
  <c r="G470" i="1" s="1"/>
  <c r="H470" i="1" s="1"/>
  <c r="I470" i="1"/>
  <c r="J470" i="1" s="1"/>
  <c r="K470" i="1" s="1"/>
  <c r="L470" i="1" s="1"/>
  <c r="M470" i="1" s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AA470" i="1" s="1"/>
  <c r="E471" i="1"/>
  <c r="F471" i="1" s="1"/>
  <c r="G471" i="1" s="1"/>
  <c r="H471" i="1" s="1"/>
  <c r="I471" i="1" s="1"/>
  <c r="J471" i="1" s="1"/>
  <c r="K471" i="1" s="1"/>
  <c r="L471" i="1" s="1"/>
  <c r="M471" i="1" s="1"/>
  <c r="N471" i="1"/>
  <c r="O471" i="1" s="1"/>
  <c r="P471" i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E472" i="1"/>
  <c r="F472" i="1"/>
  <c r="G472" i="1"/>
  <c r="H472" i="1" s="1"/>
  <c r="I472" i="1" s="1"/>
  <c r="J472" i="1" s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 s="1"/>
  <c r="G473" i="1" s="1"/>
  <c r="H473" i="1" s="1"/>
  <c r="I473" i="1" s="1"/>
  <c r="J473" i="1" s="1"/>
  <c r="K473" i="1" s="1"/>
  <c r="L473" i="1" s="1"/>
  <c r="M473" i="1" s="1"/>
  <c r="N473" i="1" s="1"/>
  <c r="O473" i="1" s="1"/>
  <c r="P473" i="1" s="1"/>
  <c r="Q473" i="1" s="1"/>
  <c r="R473" i="1" s="1"/>
  <c r="S473" i="1"/>
  <c r="T473" i="1" s="1"/>
  <c r="U473" i="1" s="1"/>
  <c r="V473" i="1" s="1"/>
  <c r="W473" i="1" s="1"/>
  <c r="X473" i="1" s="1"/>
  <c r="Y473" i="1" s="1"/>
  <c r="Z473" i="1" s="1"/>
  <c r="AA473" i="1" s="1"/>
  <c r="E474" i="1"/>
  <c r="F474" i="1" s="1"/>
  <c r="G474" i="1" s="1"/>
  <c r="H474" i="1" s="1"/>
  <c r="I474" i="1" s="1"/>
  <c r="J474" i="1" s="1"/>
  <c r="K474" i="1" s="1"/>
  <c r="L474" i="1" s="1"/>
  <c r="M474" i="1" s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E475" i="1"/>
  <c r="F475" i="1"/>
  <c r="G475" i="1"/>
  <c r="H475" i="1" s="1"/>
  <c r="I475" i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 s="1"/>
  <c r="G476" i="1"/>
  <c r="H476" i="1" s="1"/>
  <c r="I476" i="1"/>
  <c r="J476" i="1" s="1"/>
  <c r="K476" i="1" s="1"/>
  <c r="L476" i="1" s="1"/>
  <c r="M476" i="1" s="1"/>
  <c r="N476" i="1" s="1"/>
  <c r="O476" i="1"/>
  <c r="P476" i="1" s="1"/>
  <c r="Q476" i="1" s="1"/>
  <c r="R476" i="1" s="1"/>
  <c r="S476" i="1"/>
  <c r="T476" i="1" s="1"/>
  <c r="U476" i="1"/>
  <c r="V476" i="1" s="1"/>
  <c r="W476" i="1" s="1"/>
  <c r="X476" i="1" s="1"/>
  <c r="Y476" i="1" s="1"/>
  <c r="Z476" i="1" s="1"/>
  <c r="AA476" i="1" s="1"/>
  <c r="E477" i="1"/>
  <c r="F477" i="1"/>
  <c r="G477" i="1" s="1"/>
  <c r="H477" i="1"/>
  <c r="I477" i="1"/>
  <c r="J477" i="1" s="1"/>
  <c r="K477" i="1" s="1"/>
  <c r="L477" i="1" s="1"/>
  <c r="M477" i="1"/>
  <c r="N477" i="1" s="1"/>
  <c r="O477" i="1" s="1"/>
  <c r="P477" i="1" s="1"/>
  <c r="Q477" i="1" s="1"/>
  <c r="R477" i="1" s="1"/>
  <c r="S477" i="1" s="1"/>
  <c r="T477" i="1" s="1"/>
  <c r="U477" i="1" s="1"/>
  <c r="V477" i="1" s="1"/>
  <c r="W477" i="1" s="1"/>
  <c r="X477" i="1" s="1"/>
  <c r="Y477" i="1" s="1"/>
  <c r="Z477" i="1" s="1"/>
  <c r="AA477" i="1"/>
  <c r="E478" i="1"/>
  <c r="F478" i="1" s="1"/>
  <c r="G478" i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 s="1"/>
  <c r="V478" i="1" s="1"/>
  <c r="W478" i="1" s="1"/>
  <c r="X478" i="1" s="1"/>
  <c r="Y478" i="1"/>
  <c r="Z478" i="1" s="1"/>
  <c r="AA478" i="1" s="1"/>
  <c r="E479" i="1"/>
  <c r="F479" i="1" s="1"/>
  <c r="G479" i="1" s="1"/>
  <c r="H479" i="1" s="1"/>
  <c r="I479" i="1" s="1"/>
  <c r="J479" i="1" s="1"/>
  <c r="K479" i="1" s="1"/>
  <c r="L479" i="1" s="1"/>
  <c r="M479" i="1" s="1"/>
  <c r="N479" i="1"/>
  <c r="O479" i="1" s="1"/>
  <c r="P479" i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 s="1"/>
  <c r="G480" i="1" s="1"/>
  <c r="H480" i="1" s="1"/>
  <c r="I480" i="1" s="1"/>
  <c r="J480" i="1" s="1"/>
  <c r="K480" i="1" s="1"/>
  <c r="L480" i="1" s="1"/>
  <c r="M480" i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 s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 s="1"/>
  <c r="W481" i="1" s="1"/>
  <c r="X481" i="1" s="1"/>
  <c r="Y481" i="1" s="1"/>
  <c r="Z481" i="1"/>
  <c r="AA481" i="1" s="1"/>
  <c r="E482" i="1"/>
  <c r="F482" i="1" s="1"/>
  <c r="G482" i="1" s="1"/>
  <c r="H482" i="1" s="1"/>
  <c r="I482" i="1"/>
  <c r="J482" i="1" s="1"/>
  <c r="K482" i="1" s="1"/>
  <c r="L482" i="1" s="1"/>
  <c r="M482" i="1" s="1"/>
  <c r="N482" i="1" s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 s="1"/>
  <c r="G483" i="1" s="1"/>
  <c r="H483" i="1"/>
  <c r="I483" i="1" s="1"/>
  <c r="J483" i="1"/>
  <c r="K483" i="1" s="1"/>
  <c r="L483" i="1" s="1"/>
  <c r="M483" i="1" s="1"/>
  <c r="N483" i="1" s="1"/>
  <c r="O483" i="1" s="1"/>
  <c r="P483" i="1" s="1"/>
  <c r="Q483" i="1" s="1"/>
  <c r="R483" i="1" s="1"/>
  <c r="S483" i="1" s="1"/>
  <c r="T483" i="1" s="1"/>
  <c r="U483" i="1" s="1"/>
  <c r="V483" i="1"/>
  <c r="W483" i="1" s="1"/>
  <c r="X483" i="1" s="1"/>
  <c r="Y483" i="1" s="1"/>
  <c r="Z483" i="1" s="1"/>
  <c r="AA483" i="1" s="1"/>
  <c r="E484" i="1"/>
  <c r="F484" i="1" s="1"/>
  <c r="G484" i="1"/>
  <c r="H484" i="1" s="1"/>
  <c r="I484" i="1" s="1"/>
  <c r="J484" i="1" s="1"/>
  <c r="K484" i="1" s="1"/>
  <c r="L484" i="1" s="1"/>
  <c r="M484" i="1" s="1"/>
  <c r="N484" i="1" s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 s="1"/>
  <c r="AA484" i="1" s="1"/>
  <c r="E485" i="1"/>
  <c r="F485" i="1"/>
  <c r="G485" i="1" s="1"/>
  <c r="H485" i="1"/>
  <c r="I485" i="1"/>
  <c r="J485" i="1" s="1"/>
  <c r="K485" i="1" s="1"/>
  <c r="L485" i="1" s="1"/>
  <c r="M485" i="1" s="1"/>
  <c r="N485" i="1" s="1"/>
  <c r="O485" i="1" s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 s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Q486" i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Q487" i="1" s="1"/>
  <c r="R487" i="1" s="1"/>
  <c r="S487" i="1" s="1"/>
  <c r="T487" i="1" s="1"/>
  <c r="U487" i="1" s="1"/>
  <c r="V487" i="1" s="1"/>
  <c r="W487" i="1" s="1"/>
  <c r="X487" i="1" s="1"/>
  <c r="Y487" i="1" s="1"/>
  <c r="Z487" i="1" s="1"/>
  <c r="AA487" i="1" s="1"/>
  <c r="E488" i="1"/>
  <c r="F488" i="1" s="1"/>
  <c r="G488" i="1"/>
  <c r="H488" i="1"/>
  <c r="I488" i="1" s="1"/>
  <c r="J488" i="1" s="1"/>
  <c r="K488" i="1" s="1"/>
  <c r="L488" i="1" s="1"/>
  <c r="M488" i="1" s="1"/>
  <c r="N488" i="1" s="1"/>
  <c r="O488" i="1" s="1"/>
  <c r="P488" i="1" s="1"/>
  <c r="Q488" i="1" s="1"/>
  <c r="R488" i="1" s="1"/>
  <c r="S488" i="1" s="1"/>
  <c r="T488" i="1" s="1"/>
  <c r="U488" i="1" s="1"/>
  <c r="V488" i="1" s="1"/>
  <c r="W488" i="1" s="1"/>
  <c r="X488" i="1"/>
  <c r="Y488" i="1" s="1"/>
  <c r="Z488" i="1" s="1"/>
  <c r="AA488" i="1" s="1"/>
  <c r="E489" i="1"/>
  <c r="F489" i="1"/>
  <c r="G489" i="1" s="1"/>
  <c r="H489" i="1" s="1"/>
  <c r="I489" i="1" s="1"/>
  <c r="J489" i="1" s="1"/>
  <c r="K489" i="1" s="1"/>
  <c r="L489" i="1"/>
  <c r="M489" i="1" s="1"/>
  <c r="N489" i="1" s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 s="1"/>
  <c r="G490" i="1"/>
  <c r="H490" i="1" s="1"/>
  <c r="I490" i="1" s="1"/>
  <c r="J490" i="1" s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/>
  <c r="V490" i="1" s="1"/>
  <c r="W490" i="1" s="1"/>
  <c r="X490" i="1" s="1"/>
  <c r="Y490" i="1" s="1"/>
  <c r="Z490" i="1" s="1"/>
  <c r="AA490" i="1" s="1"/>
  <c r="E491" i="1"/>
  <c r="F491" i="1" s="1"/>
  <c r="G491" i="1" s="1"/>
  <c r="H491" i="1" s="1"/>
  <c r="I491" i="1" s="1"/>
  <c r="J491" i="1" s="1"/>
  <c r="K491" i="1" s="1"/>
  <c r="L491" i="1" s="1"/>
  <c r="M491" i="1" s="1"/>
  <c r="N491" i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/>
  <c r="E492" i="1"/>
  <c r="F492" i="1" s="1"/>
  <c r="G492" i="1"/>
  <c r="H492" i="1" s="1"/>
  <c r="I492" i="1" s="1"/>
  <c r="J492" i="1" s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 s="1"/>
  <c r="G494" i="1" s="1"/>
  <c r="H494" i="1" s="1"/>
  <c r="I494" i="1" s="1"/>
  <c r="J494" i="1" s="1"/>
  <c r="K494" i="1" s="1"/>
  <c r="L494" i="1" s="1"/>
  <c r="M494" i="1"/>
  <c r="N494" i="1" s="1"/>
  <c r="O494" i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/>
  <c r="E495" i="1"/>
  <c r="F495" i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Q495" i="1" s="1"/>
  <c r="R495" i="1" s="1"/>
  <c r="S495" i="1" s="1"/>
  <c r="T495" i="1" s="1"/>
  <c r="U495" i="1"/>
  <c r="V495" i="1" s="1"/>
  <c r="W495" i="1" s="1"/>
  <c r="X495" i="1" s="1"/>
  <c r="Y495" i="1" s="1"/>
  <c r="Z495" i="1" s="1"/>
  <c r="AA495" i="1" s="1"/>
  <c r="E496" i="1"/>
  <c r="F496" i="1"/>
  <c r="G496" i="1" s="1"/>
  <c r="H496" i="1" s="1"/>
  <c r="I496" i="1" s="1"/>
  <c r="J496" i="1" s="1"/>
  <c r="K496" i="1" s="1"/>
  <c r="L496" i="1" s="1"/>
  <c r="M496" i="1" s="1"/>
  <c r="N496" i="1" s="1"/>
  <c r="O496" i="1" s="1"/>
  <c r="P496" i="1" s="1"/>
  <c r="Q496" i="1" s="1"/>
  <c r="R496" i="1" s="1"/>
  <c r="S496" i="1" s="1"/>
  <c r="T496" i="1" s="1"/>
  <c r="U496" i="1" s="1"/>
  <c r="V496" i="1" s="1"/>
  <c r="W496" i="1" s="1"/>
  <c r="X496" i="1" s="1"/>
  <c r="Y496" i="1" s="1"/>
  <c r="Z496" i="1" s="1"/>
  <c r="AA496" i="1" s="1"/>
  <c r="E497" i="1"/>
  <c r="F497" i="1" s="1"/>
  <c r="G497" i="1" s="1"/>
  <c r="H497" i="1" s="1"/>
  <c r="I497" i="1" s="1"/>
  <c r="J497" i="1" s="1"/>
  <c r="K497" i="1" s="1"/>
  <c r="L497" i="1" s="1"/>
  <c r="M497" i="1" s="1"/>
  <c r="N497" i="1" s="1"/>
  <c r="O497" i="1" s="1"/>
  <c r="P497" i="1" s="1"/>
  <c r="Q497" i="1" s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/>
  <c r="G498" i="1"/>
  <c r="H498" i="1" s="1"/>
  <c r="I498" i="1"/>
  <c r="J498" i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/>
  <c r="G499" i="1" s="1"/>
  <c r="H499" i="1" s="1"/>
  <c r="I499" i="1" s="1"/>
  <c r="J499" i="1" s="1"/>
  <c r="K499" i="1" s="1"/>
  <c r="L499" i="1" s="1"/>
  <c r="M499" i="1" s="1"/>
  <c r="N499" i="1" s="1"/>
  <c r="O499" i="1" s="1"/>
  <c r="P499" i="1"/>
  <c r="Q499" i="1" s="1"/>
  <c r="R499" i="1" s="1"/>
  <c r="S499" i="1" s="1"/>
  <c r="T499" i="1" s="1"/>
  <c r="U499" i="1" s="1"/>
  <c r="V499" i="1" s="1"/>
  <c r="W499" i="1" s="1"/>
  <c r="X499" i="1" s="1"/>
  <c r="Y499" i="1" s="1"/>
  <c r="Z499" i="1" s="1"/>
  <c r="AA499" i="1" s="1"/>
  <c r="E500" i="1"/>
  <c r="F500" i="1" s="1"/>
  <c r="G500" i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E501" i="1"/>
  <c r="F501" i="1"/>
  <c r="G501" i="1" s="1"/>
  <c r="H501" i="1"/>
  <c r="I501" i="1" s="1"/>
  <c r="J501" i="1"/>
  <c r="K501" i="1"/>
  <c r="L501" i="1"/>
  <c r="M501" i="1" s="1"/>
  <c r="N501" i="1" s="1"/>
  <c r="O501" i="1" s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/>
  <c r="G502" i="1" s="1"/>
  <c r="H502" i="1" s="1"/>
  <c r="I502" i="1" s="1"/>
  <c r="J502" i="1" s="1"/>
  <c r="K502" i="1" s="1"/>
  <c r="L502" i="1"/>
  <c r="M502" i="1" s="1"/>
  <c r="N502" i="1" s="1"/>
  <c r="O502" i="1" s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 s="1"/>
  <c r="G503" i="1" s="1"/>
  <c r="H503" i="1" s="1"/>
  <c r="I503" i="1" s="1"/>
  <c r="J503" i="1" s="1"/>
  <c r="K503" i="1" s="1"/>
  <c r="L503" i="1" s="1"/>
  <c r="M503" i="1" s="1"/>
  <c r="N503" i="1"/>
  <c r="O503" i="1" s="1"/>
  <c r="P503" i="1" s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 s="1"/>
  <c r="G504" i="1" s="1"/>
  <c r="H504" i="1" s="1"/>
  <c r="I504" i="1" s="1"/>
  <c r="J504" i="1" s="1"/>
  <c r="K504" i="1"/>
  <c r="L504" i="1" s="1"/>
  <c r="M504" i="1"/>
  <c r="N504" i="1" s="1"/>
  <c r="O504" i="1" s="1"/>
  <c r="P504" i="1" s="1"/>
  <c r="Q504" i="1" s="1"/>
  <c r="R504" i="1" s="1"/>
  <c r="S504" i="1" s="1"/>
  <c r="T504" i="1" s="1"/>
  <c r="U504" i="1" s="1"/>
  <c r="V504" i="1" s="1"/>
  <c r="W504" i="1"/>
  <c r="X504" i="1" s="1"/>
  <c r="Y504" i="1" s="1"/>
  <c r="Z504" i="1" s="1"/>
  <c r="AA504" i="1" s="1"/>
  <c r="E505" i="1"/>
  <c r="F505" i="1"/>
  <c r="G505" i="1" s="1"/>
  <c r="H505" i="1" s="1"/>
  <c r="I505" i="1" s="1"/>
  <c r="J505" i="1" s="1"/>
  <c r="K505" i="1" s="1"/>
  <c r="L505" i="1"/>
  <c r="M505" i="1" s="1"/>
  <c r="N505" i="1"/>
  <c r="O505" i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 s="1"/>
  <c r="G506" i="1" s="1"/>
  <c r="H506" i="1" s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/>
  <c r="G507" i="1" s="1"/>
  <c r="H507" i="1"/>
  <c r="I507" i="1" s="1"/>
  <c r="J507" i="1" s="1"/>
  <c r="K507" i="1" s="1"/>
  <c r="L507" i="1" s="1"/>
  <c r="M507" i="1" s="1"/>
  <c r="N507" i="1" s="1"/>
  <c r="O507" i="1" s="1"/>
  <c r="P507" i="1" s="1"/>
  <c r="Q507" i="1" s="1"/>
  <c r="R507" i="1" s="1"/>
  <c r="S507" i="1" s="1"/>
  <c r="T507" i="1" s="1"/>
  <c r="U507" i="1" s="1"/>
  <c r="V507" i="1" s="1"/>
  <c r="W507" i="1" s="1"/>
  <c r="X507" i="1" s="1"/>
  <c r="Y507" i="1" s="1"/>
  <c r="Z507" i="1" s="1"/>
  <c r="AA507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/>
  <c r="G509" i="1" s="1"/>
  <c r="H509" i="1" s="1"/>
  <c r="I509" i="1" s="1"/>
  <c r="J509" i="1" s="1"/>
  <c r="K509" i="1" s="1"/>
  <c r="L509" i="1" s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 s="1"/>
  <c r="G510" i="1" s="1"/>
  <c r="H510" i="1" s="1"/>
  <c r="I510" i="1"/>
  <c r="J510" i="1" s="1"/>
  <c r="K510" i="1"/>
  <c r="L510" i="1" s="1"/>
  <c r="M510" i="1" s="1"/>
  <c r="N510" i="1" s="1"/>
  <c r="O510" i="1" s="1"/>
  <c r="P510" i="1" s="1"/>
  <c r="Q510" i="1" s="1"/>
  <c r="R510" i="1" s="1"/>
  <c r="S510" i="1" s="1"/>
  <c r="T510" i="1" s="1"/>
  <c r="U510" i="1"/>
  <c r="V510" i="1" s="1"/>
  <c r="W510" i="1" s="1"/>
  <c r="X510" i="1" s="1"/>
  <c r="Y510" i="1" s="1"/>
  <c r="Z510" i="1" s="1"/>
  <c r="AA510" i="1" s="1"/>
  <c r="E511" i="1"/>
  <c r="F511" i="1"/>
  <c r="G511" i="1" s="1"/>
  <c r="H511" i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 s="1"/>
  <c r="T511" i="1" s="1"/>
  <c r="U511" i="1" s="1"/>
  <c r="V511" i="1" s="1"/>
  <c r="W511" i="1" s="1"/>
  <c r="X511" i="1" s="1"/>
  <c r="Y511" i="1" s="1"/>
  <c r="Z511" i="1" s="1"/>
  <c r="AA511" i="1" s="1"/>
  <c r="E512" i="1"/>
  <c r="F512" i="1"/>
  <c r="G512" i="1"/>
  <c r="H512" i="1" s="1"/>
  <c r="I512" i="1"/>
  <c r="J512" i="1" s="1"/>
  <c r="K512" i="1" s="1"/>
  <c r="L512" i="1" s="1"/>
  <c r="M512" i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 s="1"/>
  <c r="G513" i="1" s="1"/>
  <c r="H513" i="1"/>
  <c r="I513" i="1" s="1"/>
  <c r="J513" i="1" s="1"/>
  <c r="K513" i="1" s="1"/>
  <c r="L513" i="1" s="1"/>
  <c r="M513" i="1" s="1"/>
  <c r="N513" i="1" s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/>
  <c r="G514" i="1" s="1"/>
  <c r="H514" i="1" s="1"/>
  <c r="I514" i="1" s="1"/>
  <c r="J514" i="1" s="1"/>
  <c r="K514" i="1" s="1"/>
  <c r="L514" i="1" s="1"/>
  <c r="M514" i="1" s="1"/>
  <c r="N514" i="1" s="1"/>
  <c r="O514" i="1" s="1"/>
  <c r="P514" i="1" s="1"/>
  <c r="Q514" i="1" s="1"/>
  <c r="R514" i="1" s="1"/>
  <c r="S514" i="1" s="1"/>
  <c r="T514" i="1" s="1"/>
  <c r="U514" i="1" s="1"/>
  <c r="V514" i="1" s="1"/>
  <c r="W514" i="1" s="1"/>
  <c r="X514" i="1" s="1"/>
  <c r="Y514" i="1" s="1"/>
  <c r="Z514" i="1" s="1"/>
  <c r="AA514" i="1" s="1"/>
  <c r="E515" i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 s="1"/>
  <c r="G516" i="1" s="1"/>
  <c r="H516" i="1" s="1"/>
  <c r="I516" i="1" s="1"/>
  <c r="J516" i="1" s="1"/>
  <c r="K516" i="1"/>
  <c r="L516" i="1" s="1"/>
  <c r="M516" i="1"/>
  <c r="N516" i="1"/>
  <c r="O516" i="1" s="1"/>
  <c r="P516" i="1" s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/>
  <c r="G517" i="1" s="1"/>
  <c r="H517" i="1" s="1"/>
  <c r="I517" i="1" s="1"/>
  <c r="J517" i="1" s="1"/>
  <c r="K517" i="1" s="1"/>
  <c r="L517" i="1" s="1"/>
  <c r="M517" i="1" s="1"/>
  <c r="N517" i="1" s="1"/>
  <c r="O517" i="1" s="1"/>
  <c r="P517" i="1" s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 s="1"/>
  <c r="G518" i="1"/>
  <c r="H518" i="1" s="1"/>
  <c r="I518" i="1" s="1"/>
  <c r="J518" i="1" s="1"/>
  <c r="K518" i="1" s="1"/>
  <c r="L518" i="1" s="1"/>
  <c r="M518" i="1"/>
  <c r="N518" i="1" s="1"/>
  <c r="O518" i="1" s="1"/>
  <c r="P518" i="1" s="1"/>
  <c r="Q518" i="1" s="1"/>
  <c r="R518" i="1" s="1"/>
  <c r="S518" i="1" s="1"/>
  <c r="T518" i="1" s="1"/>
  <c r="U518" i="1" s="1"/>
  <c r="V518" i="1" s="1"/>
  <c r="W518" i="1" s="1"/>
  <c r="X518" i="1" s="1"/>
  <c r="Y518" i="1" s="1"/>
  <c r="Z518" i="1" s="1"/>
  <c r="AA518" i="1" s="1"/>
  <c r="E519" i="1"/>
  <c r="F519" i="1"/>
  <c r="G519" i="1" s="1"/>
  <c r="H519" i="1" s="1"/>
  <c r="I519" i="1" s="1"/>
  <c r="J519" i="1" s="1"/>
  <c r="K519" i="1" s="1"/>
  <c r="L519" i="1" s="1"/>
  <c r="M519" i="1" s="1"/>
  <c r="N519" i="1" s="1"/>
  <c r="O519" i="1" s="1"/>
  <c r="P519" i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E520" i="1"/>
  <c r="F520" i="1"/>
  <c r="G520" i="1"/>
  <c r="H520" i="1" s="1"/>
  <c r="I520" i="1" s="1"/>
  <c r="J520" i="1" s="1"/>
  <c r="K520" i="1" s="1"/>
  <c r="L520" i="1" s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/>
  <c r="G521" i="1"/>
  <c r="H521" i="1"/>
  <c r="I521" i="1" s="1"/>
  <c r="J521" i="1"/>
  <c r="K521" i="1" s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/>
  <c r="W521" i="1" s="1"/>
  <c r="X521" i="1" s="1"/>
  <c r="Y521" i="1" s="1"/>
  <c r="Z521" i="1" s="1"/>
  <c r="AA521" i="1" s="1"/>
  <c r="E522" i="1"/>
  <c r="F522" i="1" s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/>
  <c r="G523" i="1" s="1"/>
  <c r="H523" i="1" s="1"/>
  <c r="I523" i="1" s="1"/>
  <c r="J523" i="1" s="1"/>
  <c r="K523" i="1" s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/>
  <c r="G524" i="1"/>
  <c r="H524" i="1" s="1"/>
  <c r="I524" i="1" s="1"/>
  <c r="J524" i="1" s="1"/>
  <c r="K524" i="1" s="1"/>
  <c r="L524" i="1" s="1"/>
  <c r="M524" i="1" s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E525" i="1"/>
  <c r="F525" i="1" s="1"/>
  <c r="G525" i="1"/>
  <c r="H525" i="1"/>
  <c r="I525" i="1" s="1"/>
  <c r="J525" i="1" s="1"/>
  <c r="K525" i="1" s="1"/>
  <c r="L525" i="1" s="1"/>
  <c r="M525" i="1" s="1"/>
  <c r="N525" i="1" s="1"/>
  <c r="O525" i="1" s="1"/>
  <c r="P525" i="1" s="1"/>
  <c r="Q525" i="1" s="1"/>
  <c r="R525" i="1" s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/>
  <c r="G526" i="1" s="1"/>
  <c r="H526" i="1" s="1"/>
  <c r="I526" i="1" s="1"/>
  <c r="J526" i="1" s="1"/>
  <c r="K526" i="1"/>
  <c r="L526" i="1"/>
  <c r="M526" i="1" s="1"/>
  <c r="N526" i="1" s="1"/>
  <c r="O526" i="1" s="1"/>
  <c r="P526" i="1" s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E527" i="1"/>
  <c r="F527" i="1" s="1"/>
  <c r="G527" i="1"/>
  <c r="H527" i="1" s="1"/>
  <c r="I527" i="1"/>
  <c r="J527" i="1"/>
  <c r="K527" i="1" s="1"/>
  <c r="L527" i="1" s="1"/>
  <c r="M527" i="1" s="1"/>
  <c r="N527" i="1" s="1"/>
  <c r="O527" i="1" s="1"/>
  <c r="P527" i="1" s="1"/>
  <c r="Q527" i="1" s="1"/>
  <c r="R527" i="1" s="1"/>
  <c r="S527" i="1"/>
  <c r="T527" i="1" s="1"/>
  <c r="U527" i="1" s="1"/>
  <c r="V527" i="1" s="1"/>
  <c r="W527" i="1" s="1"/>
  <c r="X527" i="1" s="1"/>
  <c r="Y527" i="1" s="1"/>
  <c r="Z527" i="1" s="1"/>
  <c r="AA527" i="1" s="1"/>
  <c r="E528" i="1"/>
  <c r="F528" i="1" s="1"/>
  <c r="G528" i="1" s="1"/>
  <c r="H528" i="1"/>
  <c r="I528" i="1" s="1"/>
  <c r="J528" i="1" s="1"/>
  <c r="K528" i="1" s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/>
  <c r="G529" i="1" s="1"/>
  <c r="H529" i="1" s="1"/>
  <c r="I529" i="1" s="1"/>
  <c r="J529" i="1" s="1"/>
  <c r="K529" i="1" s="1"/>
  <c r="L529" i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 s="1"/>
  <c r="G530" i="1"/>
  <c r="H530" i="1" s="1"/>
  <c r="I530" i="1" s="1"/>
  <c r="J530" i="1"/>
  <c r="K530" i="1" s="1"/>
  <c r="L530" i="1"/>
  <c r="M530" i="1" s="1"/>
  <c r="N530" i="1" s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/>
  <c r="G531" i="1" s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 s="1"/>
  <c r="G532" i="1" s="1"/>
  <c r="H532" i="1" s="1"/>
  <c r="I532" i="1" s="1"/>
  <c r="J532" i="1" s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/>
  <c r="G533" i="1"/>
  <c r="H533" i="1"/>
  <c r="I533" i="1" s="1"/>
  <c r="J533" i="1" s="1"/>
  <c r="K533" i="1" s="1"/>
  <c r="L533" i="1" s="1"/>
  <c r="M533" i="1" s="1"/>
  <c r="N533" i="1" s="1"/>
  <c r="O533" i="1" s="1"/>
  <c r="P533" i="1" s="1"/>
  <c r="Q533" i="1" s="1"/>
  <c r="R533" i="1" s="1"/>
  <c r="S533" i="1" s="1"/>
  <c r="T533" i="1" s="1"/>
  <c r="U533" i="1" s="1"/>
  <c r="V533" i="1" s="1"/>
  <c r="W533" i="1" s="1"/>
  <c r="X533" i="1" s="1"/>
  <c r="Y533" i="1" s="1"/>
  <c r="Z533" i="1" s="1"/>
  <c r="AA533" i="1" s="1"/>
  <c r="E534" i="1"/>
  <c r="F534" i="1" s="1"/>
  <c r="G534" i="1"/>
  <c r="H534" i="1"/>
  <c r="I534" i="1"/>
  <c r="J534" i="1" s="1"/>
  <c r="K534" i="1" s="1"/>
  <c r="L534" i="1" s="1"/>
  <c r="M534" i="1" s="1"/>
  <c r="N534" i="1" s="1"/>
  <c r="O534" i="1" s="1"/>
  <c r="P534" i="1" s="1"/>
  <c r="Q534" i="1" s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/>
  <c r="G535" i="1" s="1"/>
  <c r="H535" i="1" s="1"/>
  <c r="I535" i="1" s="1"/>
  <c r="J535" i="1" s="1"/>
  <c r="K535" i="1" s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/>
  <c r="G536" i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/>
  <c r="G538" i="1" s="1"/>
  <c r="H538" i="1" s="1"/>
  <c r="I538" i="1" s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 s="1"/>
  <c r="U538" i="1" s="1"/>
  <c r="V538" i="1" s="1"/>
  <c r="W538" i="1" s="1"/>
  <c r="X538" i="1" s="1"/>
  <c r="Y538" i="1" s="1"/>
  <c r="Z538" i="1" s="1"/>
  <c r="AA538" i="1" s="1"/>
  <c r="E539" i="1"/>
  <c r="F539" i="1" s="1"/>
  <c r="G539" i="1" s="1"/>
  <c r="H539" i="1" s="1"/>
  <c r="I539" i="1" s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 s="1"/>
  <c r="Y539" i="1" s="1"/>
  <c r="Z539" i="1" s="1"/>
  <c r="AA539" i="1" s="1"/>
  <c r="E540" i="1"/>
  <c r="F540" i="1" s="1"/>
  <c r="G540" i="1" s="1"/>
  <c r="H540" i="1"/>
  <c r="I540" i="1" s="1"/>
  <c r="J540" i="1"/>
  <c r="K540" i="1" s="1"/>
  <c r="L540" i="1" s="1"/>
  <c r="M540" i="1" s="1"/>
  <c r="N540" i="1" s="1"/>
  <c r="O540" i="1" s="1"/>
  <c r="P540" i="1" s="1"/>
  <c r="Q540" i="1" s="1"/>
  <c r="R540" i="1" s="1"/>
  <c r="S540" i="1" s="1"/>
  <c r="T540" i="1" s="1"/>
  <c r="U540" i="1" s="1"/>
  <c r="V540" i="1" s="1"/>
  <c r="W540" i="1" s="1"/>
  <c r="X540" i="1" s="1"/>
  <c r="Y540" i="1" s="1"/>
  <c r="Z540" i="1" s="1"/>
  <c r="AA540" i="1" s="1"/>
  <c r="E541" i="1"/>
  <c r="F541" i="1"/>
  <c r="G541" i="1" s="1"/>
  <c r="H541" i="1" s="1"/>
  <c r="I541" i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E542" i="1"/>
  <c r="F542" i="1" s="1"/>
  <c r="G542" i="1"/>
  <c r="H542" i="1" s="1"/>
  <c r="I542" i="1" s="1"/>
  <c r="J542" i="1"/>
  <c r="K542" i="1" s="1"/>
  <c r="L542" i="1" s="1"/>
  <c r="M542" i="1" s="1"/>
  <c r="N542" i="1" s="1"/>
  <c r="O542" i="1" s="1"/>
  <c r="P542" i="1" s="1"/>
  <c r="Q542" i="1" s="1"/>
  <c r="R542" i="1" s="1"/>
  <c r="S542" i="1" s="1"/>
  <c r="T542" i="1" s="1"/>
  <c r="U542" i="1" s="1"/>
  <c r="V542" i="1" s="1"/>
  <c r="W542" i="1" s="1"/>
  <c r="X542" i="1" s="1"/>
  <c r="Y542" i="1" s="1"/>
  <c r="Z542" i="1" s="1"/>
  <c r="AA542" i="1" s="1"/>
  <c r="E543" i="1"/>
  <c r="F543" i="1" s="1"/>
  <c r="G543" i="1" s="1"/>
  <c r="H543" i="1" s="1"/>
  <c r="I543" i="1" s="1"/>
  <c r="J543" i="1" s="1"/>
  <c r="K543" i="1"/>
  <c r="L543" i="1"/>
  <c r="M543" i="1" s="1"/>
  <c r="N543" i="1" s="1"/>
  <c r="O543" i="1" s="1"/>
  <c r="P543" i="1" s="1"/>
  <c r="Q543" i="1" s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F544" i="1" s="1"/>
  <c r="G544" i="1" s="1"/>
  <c r="H544" i="1" s="1"/>
  <c r="I544" i="1" s="1"/>
  <c r="J544" i="1" s="1"/>
  <c r="K544" i="1" s="1"/>
  <c r="L544" i="1" s="1"/>
  <c r="M544" i="1" s="1"/>
  <c r="N544" i="1" s="1"/>
  <c r="O544" i="1" s="1"/>
  <c r="P544" i="1" s="1"/>
  <c r="Q544" i="1" s="1"/>
  <c r="R544" i="1" s="1"/>
  <c r="S544" i="1" s="1"/>
  <c r="T544" i="1" s="1"/>
  <c r="U544" i="1" s="1"/>
  <c r="V544" i="1" s="1"/>
  <c r="W544" i="1" s="1"/>
  <c r="X544" i="1" s="1"/>
  <c r="Y544" i="1" s="1"/>
  <c r="Z544" i="1" s="1"/>
  <c r="AA544" i="1" s="1"/>
  <c r="E545" i="1"/>
  <c r="F545" i="1"/>
  <c r="G545" i="1"/>
  <c r="H545" i="1"/>
  <c r="I545" i="1" s="1"/>
  <c r="J545" i="1"/>
  <c r="K545" i="1" s="1"/>
  <c r="L545" i="1" s="1"/>
  <c r="M545" i="1" s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/>
  <c r="G546" i="1"/>
  <c r="H546" i="1" s="1"/>
  <c r="I546" i="1" s="1"/>
  <c r="J546" i="1" s="1"/>
  <c r="K546" i="1" s="1"/>
  <c r="L546" i="1" s="1"/>
  <c r="M546" i="1" s="1"/>
  <c r="N546" i="1" s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/>
  <c r="G547" i="1"/>
  <c r="H547" i="1"/>
  <c r="I547" i="1" s="1"/>
  <c r="J547" i="1" s="1"/>
  <c r="K547" i="1" s="1"/>
  <c r="L547" i="1" s="1"/>
  <c r="M547" i="1"/>
  <c r="N547" i="1" s="1"/>
  <c r="O547" i="1" s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/>
  <c r="G548" i="1"/>
  <c r="H548" i="1" s="1"/>
  <c r="I548" i="1" s="1"/>
  <c r="J548" i="1" s="1"/>
  <c r="K548" i="1" s="1"/>
  <c r="L548" i="1" s="1"/>
  <c r="M548" i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/>
  <c r="G549" i="1" s="1"/>
  <c r="H549" i="1" s="1"/>
  <c r="I549" i="1" s="1"/>
  <c r="J549" i="1" s="1"/>
  <c r="K549" i="1" s="1"/>
  <c r="L549" i="1" s="1"/>
  <c r="M549" i="1" s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 s="1"/>
  <c r="Z549" i="1" s="1"/>
  <c r="AA549" i="1" s="1"/>
  <c r="E550" i="1"/>
  <c r="F550" i="1"/>
  <c r="G550" i="1" s="1"/>
  <c r="H550" i="1" s="1"/>
  <c r="I550" i="1" s="1"/>
  <c r="J550" i="1" s="1"/>
  <c r="K550" i="1" s="1"/>
  <c r="L550" i="1" s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E552" i="1"/>
  <c r="F552" i="1"/>
  <c r="G552" i="1" s="1"/>
  <c r="H552" i="1"/>
  <c r="I552" i="1" s="1"/>
  <c r="J552" i="1" s="1"/>
  <c r="K552" i="1" s="1"/>
  <c r="L552" i="1"/>
  <c r="M552" i="1" s="1"/>
  <c r="N552" i="1" s="1"/>
  <c r="O552" i="1" s="1"/>
  <c r="P552" i="1" s="1"/>
  <c r="Q552" i="1" s="1"/>
  <c r="R552" i="1" s="1"/>
  <c r="S552" i="1" s="1"/>
  <c r="T552" i="1" s="1"/>
  <c r="U552" i="1" s="1"/>
  <c r="V552" i="1" s="1"/>
  <c r="W552" i="1" s="1"/>
  <c r="X552" i="1" s="1"/>
  <c r="Y552" i="1" s="1"/>
  <c r="Z552" i="1" s="1"/>
  <c r="AA552" i="1" s="1"/>
  <c r="E553" i="1"/>
  <c r="F553" i="1"/>
  <c r="G553" i="1"/>
  <c r="H553" i="1" s="1"/>
  <c r="I553" i="1" s="1"/>
  <c r="J553" i="1" s="1"/>
  <c r="K553" i="1"/>
  <c r="L553" i="1"/>
  <c r="M553" i="1" s="1"/>
  <c r="N553" i="1" s="1"/>
  <c r="O553" i="1" s="1"/>
  <c r="P553" i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E554" i="1"/>
  <c r="F554" i="1" s="1"/>
  <c r="G554" i="1"/>
  <c r="H554" i="1"/>
  <c r="I554" i="1" s="1"/>
  <c r="J554" i="1"/>
  <c r="K554" i="1" s="1"/>
  <c r="L554" i="1" s="1"/>
  <c r="M554" i="1" s="1"/>
  <c r="N554" i="1" s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/>
  <c r="G555" i="1" s="1"/>
  <c r="H555" i="1"/>
  <c r="I555" i="1"/>
  <c r="J555" i="1" s="1"/>
  <c r="K555" i="1" s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 s="1"/>
  <c r="G556" i="1" s="1"/>
  <c r="H556" i="1" s="1"/>
  <c r="I556" i="1" s="1"/>
  <c r="J556" i="1" s="1"/>
  <c r="K556" i="1" s="1"/>
  <c r="L556" i="1" s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 s="1"/>
  <c r="Z556" i="1" s="1"/>
  <c r="AA556" i="1" s="1"/>
  <c r="E557" i="1"/>
  <c r="F557" i="1" s="1"/>
  <c r="G557" i="1" s="1"/>
  <c r="H557" i="1" s="1"/>
  <c r="I557" i="1" s="1"/>
  <c r="J557" i="1" s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 s="1"/>
  <c r="G558" i="1" s="1"/>
  <c r="H558" i="1" s="1"/>
  <c r="I558" i="1" s="1"/>
  <c r="J558" i="1" s="1"/>
  <c r="K558" i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E559" i="1"/>
  <c r="F559" i="1" s="1"/>
  <c r="G559" i="1" s="1"/>
  <c r="H559" i="1"/>
  <c r="I559" i="1"/>
  <c r="J559" i="1" s="1"/>
  <c r="K559" i="1" s="1"/>
  <c r="L559" i="1" s="1"/>
  <c r="M559" i="1" s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 s="1"/>
  <c r="G560" i="1" s="1"/>
  <c r="H560" i="1" s="1"/>
  <c r="I560" i="1" s="1"/>
  <c r="J560" i="1" s="1"/>
  <c r="K560" i="1" s="1"/>
  <c r="L560" i="1" s="1"/>
  <c r="M560" i="1" s="1"/>
  <c r="N560" i="1" s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/>
  <c r="G561" i="1"/>
  <c r="H561" i="1"/>
  <c r="I561" i="1" s="1"/>
  <c r="J561" i="1" s="1"/>
  <c r="K561" i="1" s="1"/>
  <c r="L561" i="1" s="1"/>
  <c r="M561" i="1" s="1"/>
  <c r="N561" i="1" s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E562" i="1"/>
  <c r="F562" i="1"/>
  <c r="G562" i="1" s="1"/>
  <c r="H562" i="1" s="1"/>
  <c r="I562" i="1" s="1"/>
  <c r="J562" i="1"/>
  <c r="K562" i="1"/>
  <c r="L562" i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/>
  <c r="H563" i="1" s="1"/>
  <c r="I563" i="1" s="1"/>
  <c r="J563" i="1" s="1"/>
  <c r="K563" i="1" s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/>
  <c r="G564" i="1" s="1"/>
  <c r="H564" i="1"/>
  <c r="I564" i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/>
  <c r="G565" i="1" s="1"/>
  <c r="H565" i="1" s="1"/>
  <c r="I565" i="1" s="1"/>
  <c r="J565" i="1" s="1"/>
  <c r="K565" i="1" s="1"/>
  <c r="L565" i="1" s="1"/>
  <c r="M565" i="1" s="1"/>
  <c r="N565" i="1" s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 s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 s="1"/>
  <c r="G567" i="1" s="1"/>
  <c r="H567" i="1" s="1"/>
  <c r="I567" i="1"/>
  <c r="J567" i="1" s="1"/>
  <c r="K567" i="1"/>
  <c r="L567" i="1" s="1"/>
  <c r="M567" i="1" s="1"/>
  <c r="N567" i="1" s="1"/>
  <c r="O567" i="1" s="1"/>
  <c r="P567" i="1" s="1"/>
  <c r="Q567" i="1" s="1"/>
  <c r="R567" i="1" s="1"/>
  <c r="S567" i="1" s="1"/>
  <c r="T567" i="1" s="1"/>
  <c r="U567" i="1" s="1"/>
  <c r="V567" i="1" s="1"/>
  <c r="W567" i="1" s="1"/>
  <c r="X567" i="1" s="1"/>
  <c r="Y567" i="1" s="1"/>
  <c r="Z567" i="1" s="1"/>
  <c r="AA567" i="1" s="1"/>
  <c r="E568" i="1"/>
  <c r="F568" i="1" s="1"/>
  <c r="G568" i="1" s="1"/>
  <c r="H568" i="1" s="1"/>
  <c r="I568" i="1" s="1"/>
  <c r="J568" i="1" s="1"/>
  <c r="K568" i="1" s="1"/>
  <c r="L568" i="1" s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 s="1"/>
  <c r="G569" i="1" s="1"/>
  <c r="H569" i="1" s="1"/>
  <c r="I569" i="1" s="1"/>
  <c r="J569" i="1" s="1"/>
  <c r="K569" i="1" s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/>
  <c r="G570" i="1"/>
  <c r="H570" i="1" s="1"/>
  <c r="I570" i="1" s="1"/>
  <c r="J570" i="1" s="1"/>
  <c r="K570" i="1" s="1"/>
  <c r="L570" i="1" s="1"/>
  <c r="M570" i="1" s="1"/>
  <c r="N570" i="1" s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 s="1"/>
  <c r="AA570" i="1" s="1"/>
  <c r="E571" i="1"/>
  <c r="F571" i="1"/>
  <c r="G571" i="1" s="1"/>
  <c r="H571" i="1" s="1"/>
  <c r="I571" i="1" s="1"/>
  <c r="J571" i="1" s="1"/>
  <c r="K571" i="1" s="1"/>
  <c r="L571" i="1" s="1"/>
  <c r="M571" i="1" s="1"/>
  <c r="N571" i="1" s="1"/>
  <c r="O571" i="1" s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/>
  <c r="G572" i="1" s="1"/>
  <c r="H572" i="1" s="1"/>
  <c r="I572" i="1" s="1"/>
  <c r="J572" i="1" s="1"/>
  <c r="K572" i="1" s="1"/>
  <c r="L572" i="1" s="1"/>
  <c r="M572" i="1" s="1"/>
  <c r="N572" i="1" s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/>
  <c r="G573" i="1" s="1"/>
  <c r="H573" i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/>
  <c r="G574" i="1"/>
  <c r="H574" i="1"/>
  <c r="I574" i="1" s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 s="1"/>
  <c r="G575" i="1" s="1"/>
  <c r="H575" i="1" s="1"/>
  <c r="I575" i="1" s="1"/>
  <c r="J575" i="1" s="1"/>
  <c r="K575" i="1" s="1"/>
  <c r="L575" i="1" s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 s="1"/>
  <c r="G576" i="1" s="1"/>
  <c r="H576" i="1"/>
  <c r="I576" i="1" s="1"/>
  <c r="J576" i="1" s="1"/>
  <c r="K576" i="1" s="1"/>
  <c r="L576" i="1" s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/>
  <c r="G577" i="1"/>
  <c r="H577" i="1" s="1"/>
  <c r="I577" i="1" s="1"/>
  <c r="J577" i="1" s="1"/>
  <c r="K577" i="1" s="1"/>
  <c r="L577" i="1" s="1"/>
  <c r="M577" i="1" s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 s="1"/>
  <c r="G578" i="1" s="1"/>
  <c r="H578" i="1" s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 s="1"/>
  <c r="G579" i="1" s="1"/>
  <c r="H579" i="1" s="1"/>
  <c r="I579" i="1" s="1"/>
  <c r="J579" i="1" s="1"/>
  <c r="K579" i="1" s="1"/>
  <c r="L579" i="1" s="1"/>
  <c r="M579" i="1" s="1"/>
  <c r="N579" i="1" s="1"/>
  <c r="O579" i="1" s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 s="1"/>
  <c r="G580" i="1" s="1"/>
  <c r="H580" i="1" s="1"/>
  <c r="I580" i="1" s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/>
  <c r="G581" i="1" s="1"/>
  <c r="H581" i="1"/>
  <c r="I581" i="1" s="1"/>
  <c r="J581" i="1"/>
  <c r="K581" i="1" s="1"/>
  <c r="L581" i="1" s="1"/>
  <c r="M581" i="1" s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/>
  <c r="G582" i="1" s="1"/>
  <c r="H582" i="1" s="1"/>
  <c r="I582" i="1" s="1"/>
  <c r="J582" i="1" s="1"/>
  <c r="K582" i="1" s="1"/>
  <c r="L582" i="1" s="1"/>
  <c r="M582" i="1" s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/>
  <c r="G583" i="1" s="1"/>
  <c r="H583" i="1" s="1"/>
  <c r="I583" i="1" s="1"/>
  <c r="J583" i="1" s="1"/>
  <c r="K583" i="1" s="1"/>
  <c r="L583" i="1" s="1"/>
  <c r="M583" i="1" s="1"/>
  <c r="N583" i="1" s="1"/>
  <c r="O583" i="1" s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 s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 s="1"/>
  <c r="G585" i="1" s="1"/>
  <c r="H585" i="1" s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/>
  <c r="G586" i="1" s="1"/>
  <c r="H586" i="1" s="1"/>
  <c r="I586" i="1" s="1"/>
  <c r="J586" i="1" s="1"/>
  <c r="K586" i="1" s="1"/>
  <c r="L586" i="1" s="1"/>
  <c r="M586" i="1" s="1"/>
  <c r="N586" i="1" s="1"/>
  <c r="O586" i="1" s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 s="1"/>
  <c r="G587" i="1"/>
  <c r="H587" i="1" s="1"/>
  <c r="I587" i="1" s="1"/>
  <c r="J587" i="1" s="1"/>
  <c r="K587" i="1" s="1"/>
  <c r="L587" i="1" s="1"/>
  <c r="M587" i="1" s="1"/>
  <c r="N587" i="1" s="1"/>
  <c r="O587" i="1" s="1"/>
  <c r="P587" i="1" s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/>
  <c r="G588" i="1" s="1"/>
  <c r="H588" i="1" s="1"/>
  <c r="I588" i="1" s="1"/>
  <c r="J588" i="1" s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/>
  <c r="G589" i="1"/>
  <c r="H589" i="1" s="1"/>
  <c r="I589" i="1" s="1"/>
  <c r="J589" i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 s="1"/>
  <c r="G590" i="1"/>
  <c r="H590" i="1"/>
  <c r="I590" i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/>
  <c r="G591" i="1" s="1"/>
  <c r="H591" i="1" s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/>
  <c r="G592" i="1"/>
  <c r="H592" i="1" s="1"/>
  <c r="I592" i="1" s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/>
  <c r="G593" i="1"/>
  <c r="H593" i="1" s="1"/>
  <c r="I593" i="1" s="1"/>
  <c r="J593" i="1" s="1"/>
  <c r="K593" i="1" s="1"/>
  <c r="L593" i="1" s="1"/>
  <c r="M593" i="1" s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E594" i="1"/>
  <c r="F594" i="1" s="1"/>
  <c r="G594" i="1"/>
  <c r="H594" i="1"/>
  <c r="I594" i="1" s="1"/>
  <c r="J594" i="1" s="1"/>
  <c r="K594" i="1" s="1"/>
  <c r="L594" i="1" s="1"/>
  <c r="M594" i="1" s="1"/>
  <c r="N594" i="1" s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/>
  <c r="G595" i="1" s="1"/>
  <c r="H595" i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 s="1"/>
  <c r="G596" i="1"/>
  <c r="H596" i="1" s="1"/>
  <c r="I596" i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/>
  <c r="G597" i="1" s="1"/>
  <c r="H597" i="1" s="1"/>
  <c r="I597" i="1" s="1"/>
  <c r="J597" i="1" s="1"/>
  <c r="K597" i="1" s="1"/>
  <c r="L597" i="1" s="1"/>
  <c r="M597" i="1" s="1"/>
  <c r="N597" i="1" s="1"/>
  <c r="O597" i="1" s="1"/>
  <c r="P597" i="1" s="1"/>
  <c r="Q597" i="1" s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 s="1"/>
  <c r="G598" i="1" s="1"/>
  <c r="H598" i="1" s="1"/>
  <c r="I598" i="1" s="1"/>
  <c r="J598" i="1" s="1"/>
  <c r="K598" i="1" s="1"/>
  <c r="L598" i="1" s="1"/>
  <c r="M598" i="1" s="1"/>
  <c r="N598" i="1" s="1"/>
  <c r="O598" i="1" s="1"/>
  <c r="P598" i="1" s="1"/>
  <c r="Q598" i="1" s="1"/>
  <c r="R598" i="1" s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 s="1"/>
  <c r="G599" i="1" s="1"/>
  <c r="H599" i="1" s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 s="1"/>
  <c r="G601" i="1" s="1"/>
  <c r="H601" i="1" s="1"/>
  <c r="I601" i="1" s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 s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/>
  <c r="G603" i="1" s="1"/>
  <c r="H603" i="1" s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 s="1"/>
  <c r="G604" i="1" s="1"/>
  <c r="H604" i="1" s="1"/>
  <c r="I604" i="1" s="1"/>
  <c r="J604" i="1" s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/>
  <c r="G605" i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 s="1"/>
  <c r="G606" i="1" s="1"/>
  <c r="H606" i="1" s="1"/>
  <c r="I606" i="1" s="1"/>
  <c r="J606" i="1" s="1"/>
  <c r="K606" i="1" s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/>
  <c r="G607" i="1" s="1"/>
  <c r="H607" i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/>
  <c r="G608" i="1" s="1"/>
  <c r="H608" i="1" s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 s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Q609" i="1" s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 s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/>
  <c r="G611" i="1"/>
  <c r="H611" i="1" s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/>
  <c r="G612" i="1" s="1"/>
  <c r="H612" i="1" s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 s="1"/>
  <c r="G613" i="1" s="1"/>
  <c r="H613" i="1" s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 s="1"/>
  <c r="G614" i="1" s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/>
  <c r="G615" i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 s="1"/>
  <c r="G618" i="1"/>
  <c r="H618" i="1" s="1"/>
  <c r="I618" i="1" s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/>
  <c r="G620" i="1"/>
  <c r="H620" i="1" s="1"/>
  <c r="I620" i="1" s="1"/>
  <c r="J620" i="1" s="1"/>
  <c r="K620" i="1" s="1"/>
  <c r="L620" i="1" s="1"/>
  <c r="M620" i="1" s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/>
  <c r="G621" i="1"/>
  <c r="H621" i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 s="1"/>
  <c r="G622" i="1" s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 s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 s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E2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</calcChain>
</file>

<file path=xl/sharedStrings.xml><?xml version="1.0" encoding="utf-8"?>
<sst xmlns="http://schemas.openxmlformats.org/spreadsheetml/2006/main" count="27" uniqueCount="27">
  <si>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</si>
  <si>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</si>
  <si>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</si>
  <si>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</si>
  <si>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</si>
  <si>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</si>
  <si>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</si>
  <si>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</si>
  <si>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</si>
  <si>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</si>
  <si>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</si>
  <si>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</si>
  <si>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</si>
  <si>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</si>
  <si>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</si>
  <si>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</si>
  <si>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</si>
  <si>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</si>
  <si>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</si>
  <si>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</si>
  <si>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</si>
  <si>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</si>
  <si>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</si>
  <si>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sid</t>
  </si>
  <si>
    <t>x</t>
  </si>
  <si>
    <t>y</t>
  </si>
  <si>
    <t>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</si>
</sst>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85" zoomScaleNormal="85" workbookViewId="0">
      <selection activeCell="D2" sqref="D2"/>
    </sheetView>
  </sheetViews>
  <sheetFormatPr defaultRowHeight="14.6" x14ac:dyDescent="0.4"/>
  <sheetData>
    <row r="1" spans="1:27" x14ac:dyDescent="0.4">
      <c r="A1" s="5" t="s">
        <v>23</v>
      </c>
      <c r="B1" s="6" t="s">
        <v>24</v>
      </c>
      <c r="C1" s="6" t="s">
        <v>25</v>
      </c>
      <c r="D1" s="1" t="s">
        <v>26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4">
      <c r="A2" s="1">
        <v>0</v>
      </c>
      <c r="B2">
        <v>-12</v>
      </c>
      <c r="C2">
        <v>-12</v>
      </c>
      <c r="D2">
        <v>1.432732528000964</v>
      </c>
      <c r="E2" s="4">
        <f>D2*(1+0.05405405)</f>
        <v>1.5101775237061543</v>
      </c>
      <c r="F2" s="4">
        <f>E2*(1+0.36117936)</f>
        <v>2.0556224752047281</v>
      </c>
      <c r="G2" s="4">
        <f>F2*(1+0.30712531)</f>
        <v>2.6869561651449474</v>
      </c>
      <c r="H2" s="4">
        <f>G2*(1+0.25307125)</f>
        <v>3.3669475205533859</v>
      </c>
      <c r="I2" s="4">
        <f>H2*(1+0.1990172)</f>
        <v>4.0370279886408635</v>
      </c>
      <c r="J2" s="4">
        <f>I2*(1+0.14496314)</f>
        <v>4.6222482421421276</v>
      </c>
      <c r="K2" s="4">
        <f>J2*(1+0.09090909)</f>
        <v>5.0424526235893685</v>
      </c>
      <c r="L2" s="4">
        <f>K2*(1+0.03685504)</f>
        <v>5.2282924167298601</v>
      </c>
      <c r="M2" s="4">
        <f>L2*(1-0.01719902)</f>
        <v>5.1383709108886748</v>
      </c>
      <c r="N2" s="4">
        <f>M2*(1-0.07125307)</f>
        <v>4.7722462086891602</v>
      </c>
      <c r="O2" s="4">
        <f>N2*(1-0.12530713)</f>
        <v>4.1742497326249408</v>
      </c>
      <c r="P2" s="4">
        <f>O2*(1-0.17936118)</f>
        <v>3.4255513749666471</v>
      </c>
      <c r="Q2" s="4">
        <f>P2*(1-0.2349316)</f>
        <v>2.6207811095635325</v>
      </c>
      <c r="R2" s="4">
        <f>Q2*(1-0.5127936)</f>
        <v>1.2768613295784543</v>
      </c>
      <c r="S2" s="4">
        <f>R2*(1+0.0712318)</f>
        <v>1.3678144604347209</v>
      </c>
      <c r="T2" s="4">
        <f>S2*(1-0.125307)</f>
        <v>1.1964177338410273</v>
      </c>
      <c r="U2" s="4">
        <f>T2*(1+0.36117936)</f>
        <v>1.62853912524238</v>
      </c>
      <c r="V2" s="4">
        <f>U2*(1+0.30712531)</f>
        <v>2.1287047089295745</v>
      </c>
      <c r="W2" s="4">
        <f>V2*(1+0.25307125)</f>
        <v>2.6674186704992682</v>
      </c>
      <c r="X2" s="4">
        <f>W2*(1+0.1990172)</f>
        <v>3.1982808655297554</v>
      </c>
      <c r="Y2" s="4">
        <f>X2*(1+0.14496314)</f>
        <v>3.6619137023988664</v>
      </c>
      <c r="Z2" s="4">
        <f>Y2*(1+0.09090909)</f>
        <v>3.9948149447424783</v>
      </c>
      <c r="AA2" s="4">
        <f>Z2*(1+0.03685504)</f>
        <v>4.14204400932356</v>
      </c>
    </row>
    <row r="3" spans="1:27" x14ac:dyDescent="0.4">
      <c r="A3" s="1">
        <v>1</v>
      </c>
      <c r="B3">
        <v>-11</v>
      </c>
      <c r="C3">
        <v>-12</v>
      </c>
      <c r="D3">
        <v>1.7787801473006499</v>
      </c>
      <c r="E3" s="4">
        <f t="shared" ref="E3:E66" si="0">D3*(1+0.05405405)</f>
        <v>1.8749304183218465</v>
      </c>
      <c r="F3" s="4">
        <f t="shared" ref="F3:F66" si="1">E3*(1+0.36117936)</f>
        <v>2.5521165868558633</v>
      </c>
      <c r="G3" s="4">
        <f t="shared" ref="G3:G66" si="2">F3*(1+0.30712531)</f>
        <v>3.3359361847501123</v>
      </c>
      <c r="H3" s="4">
        <f t="shared" ref="H3:H66" si="3">G3*(1+0.25307125)</f>
        <v>4.1801657249450548</v>
      </c>
      <c r="I3" s="4">
        <f t="shared" ref="I3:I66" si="4">H3*(1+0.1990172)</f>
        <v>5.0120906030595904</v>
      </c>
      <c r="J3" s="4">
        <f t="shared" ref="J3:J66" si="5">I3*(1+0.14496314)</f>
        <v>5.7386589948436022</v>
      </c>
      <c r="K3" s="4">
        <f t="shared" ref="K3:K66" si="6">J3*(1+0.09090909)</f>
        <v>6.2603552618851488</v>
      </c>
      <c r="L3" s="4">
        <f t="shared" ref="L3:L66" si="7">K3*(1+0.03685504)</f>
        <v>6.4910809054761369</v>
      </c>
      <c r="M3" s="4">
        <f t="shared" ref="M3:M66" si="8">L3*(1-0.01719902)</f>
        <v>6.3794406751612351</v>
      </c>
      <c r="N3" s="4">
        <f t="shared" ref="N3:N66" si="9">M3*(1-0.07125307)</f>
        <v>5.9248859421731241</v>
      </c>
      <c r="O3" s="4">
        <f t="shared" ref="O3:O66" si="10">N3*(1-0.12530713)</f>
        <v>5.1824554891820647</v>
      </c>
      <c r="P3" s="4">
        <f t="shared" ref="P3:P66" si="11">O3*(1-0.17936118)</f>
        <v>4.2529241573448919</v>
      </c>
      <c r="Q3" s="4">
        <f t="shared" ref="Q3:Q66" si="12">P3*(1-0.2349316)</f>
        <v>3.2537778803812047</v>
      </c>
      <c r="R3" s="4">
        <f t="shared" ref="R3:R66" si="13">Q3*(1-0.5127936)</f>
        <v>1.5852614075001574</v>
      </c>
      <c r="S3" s="4">
        <f t="shared" ref="S3:S66" si="14">R3*(1+0.0712318)</f>
        <v>1.6981824310269273</v>
      </c>
      <c r="T3" s="4">
        <f t="shared" ref="T3:T66" si="15">S3*(1-0.125307)</f>
        <v>1.485388285142236</v>
      </c>
      <c r="U3" s="4">
        <f t="shared" ref="U3:U66" si="16">T3*(1+0.36117936)</f>
        <v>2.0218798753214062</v>
      </c>
      <c r="V3" s="4">
        <f t="shared" ref="V3:V66" si="17">U3*(1+0.30712531)</f>
        <v>2.6428503588122543</v>
      </c>
      <c r="W3" s="4">
        <f t="shared" ref="W3:W66" si="18">V3*(1+0.25307125)</f>
        <v>3.3116798026798202</v>
      </c>
      <c r="X3" s="4">
        <f t="shared" ref="X3:X66" si="19">W3*(1+0.1990172)</f>
        <v>3.9707610443057111</v>
      </c>
      <c r="Y3" s="4">
        <f t="shared" ref="Y3:Y66" si="20">X3*(1+0.14496314)</f>
        <v>4.546375033477946</v>
      </c>
      <c r="Z3" s="4">
        <f t="shared" ref="Z3:Z66" si="21">Y3*(1+0.09090909)</f>
        <v>4.9596818505701457</v>
      </c>
      <c r="AA3" s="4">
        <f t="shared" ref="AA3:AA66" si="22">Z3*(1+0.03685504)</f>
        <v>5.142471123560183</v>
      </c>
    </row>
    <row r="4" spans="1:27" x14ac:dyDescent="0.4">
      <c r="A4" s="1">
        <v>2</v>
      </c>
      <c r="B4">
        <v>-10</v>
      </c>
      <c r="C4">
        <v>-12</v>
      </c>
      <c r="D4">
        <v>0.84657517568537966</v>
      </c>
      <c r="E4" s="4">
        <f t="shared" si="0"/>
        <v>0.89233599256063589</v>
      </c>
      <c r="F4" s="4">
        <f t="shared" si="1"/>
        <v>1.214629335258651</v>
      </c>
      <c r="G4" s="4">
        <f t="shared" si="2"/>
        <v>1.5876727463850582</v>
      </c>
      <c r="H4" s="4">
        <f t="shared" si="3"/>
        <v>1.9894670729036579</v>
      </c>
      <c r="I4" s="4">
        <f t="shared" si="4"/>
        <v>2.3854052392451401</v>
      </c>
      <c r="J4" s="4">
        <f t="shared" si="5"/>
        <v>2.7312010728985667</v>
      </c>
      <c r="K4" s="4">
        <f t="shared" si="6"/>
        <v>2.9794920770427993</v>
      </c>
      <c r="L4" s="4">
        <f t="shared" si="7"/>
        <v>3.0893013767218949</v>
      </c>
      <c r="M4" s="4">
        <f t="shared" si="8"/>
        <v>3.0361684205576278</v>
      </c>
      <c r="N4" s="4">
        <f t="shared" si="9"/>
        <v>2.8198320995558457</v>
      </c>
      <c r="O4" s="4">
        <f t="shared" si="10"/>
        <v>2.4664870320786285</v>
      </c>
      <c r="P4" s="4">
        <f t="shared" si="11"/>
        <v>2.0240950075503079</v>
      </c>
      <c r="Q4" s="4">
        <f t="shared" si="12"/>
        <v>1.5485711288745019</v>
      </c>
      <c r="R4" s="4">
        <f t="shared" si="13"/>
        <v>0.7544737648428822</v>
      </c>
      <c r="S4" s="4">
        <f t="shared" si="14"/>
        <v>0.80821628916541743</v>
      </c>
      <c r="T4" s="4">
        <f t="shared" si="15"/>
        <v>0.70694113061896646</v>
      </c>
      <c r="U4" s="4">
        <f t="shared" si="16"/>
        <v>0.96227367573360112</v>
      </c>
      <c r="V4" s="4">
        <f t="shared" si="17"/>
        <v>1.2578122766981228</v>
      </c>
      <c r="W4" s="4">
        <f t="shared" si="18"/>
        <v>1.5761284018274626</v>
      </c>
      <c r="X4" s="4">
        <f t="shared" si="19"/>
        <v>1.8898050631996393</v>
      </c>
      <c r="Y4" s="4">
        <f t="shared" si="20"/>
        <v>2.1637571391489572</v>
      </c>
      <c r="Z4" s="4">
        <f t="shared" si="21"/>
        <v>2.3604623316499924</v>
      </c>
      <c r="AA4" s="4">
        <f t="shared" si="22"/>
        <v>2.4474572653014461</v>
      </c>
    </row>
    <row r="5" spans="1:27" x14ac:dyDescent="0.4">
      <c r="A5" s="1">
        <v>3</v>
      </c>
      <c r="B5">
        <v>-9</v>
      </c>
      <c r="C5">
        <v>-12</v>
      </c>
      <c r="D5">
        <v>5.1996357044234713</v>
      </c>
      <c r="E5" s="4">
        <f t="shared" si="0"/>
        <v>5.4806970727721627</v>
      </c>
      <c r="F5" s="4">
        <f t="shared" si="1"/>
        <v>7.4602117338698859</v>
      </c>
      <c r="G5" s="4">
        <f t="shared" si="2"/>
        <v>9.7514315753003125</v>
      </c>
      <c r="H5" s="4">
        <f t="shared" si="3"/>
        <v>12.219238553351033</v>
      </c>
      <c r="I5" s="4">
        <f t="shared" si="4"/>
        <v>14.651077196371007</v>
      </c>
      <c r="J5" s="4">
        <f t="shared" si="5"/>
        <v>16.774943351139346</v>
      </c>
      <c r="K5" s="4">
        <f t="shared" si="6"/>
        <v>18.299938185992975</v>
      </c>
      <c r="L5" s="4">
        <f t="shared" si="7"/>
        <v>18.974383139835275</v>
      </c>
      <c r="M5" s="4">
        <f t="shared" si="8"/>
        <v>18.648042344725585</v>
      </c>
      <c r="N5" s="4">
        <f t="shared" si="9"/>
        <v>17.319312078173887</v>
      </c>
      <c r="O5" s="4">
        <f t="shared" si="10"/>
        <v>15.149078788083584</v>
      </c>
      <c r="P5" s="4">
        <f t="shared" si="11"/>
        <v>12.431922140739943</v>
      </c>
      <c r="Q5" s="4">
        <f t="shared" si="12"/>
        <v>9.5112707811404817</v>
      </c>
      <c r="R5" s="4">
        <f t="shared" si="13"/>
        <v>4.6339519967046421</v>
      </c>
      <c r="S5" s="4">
        <f t="shared" si="14"/>
        <v>4.9640367385435082</v>
      </c>
      <c r="T5" s="4">
        <f t="shared" si="15"/>
        <v>4.3420081869468365</v>
      </c>
      <c r="U5" s="4">
        <f t="shared" si="16"/>
        <v>5.9102519250230552</v>
      </c>
      <c r="V5" s="4">
        <f t="shared" si="17"/>
        <v>7.7254398796738579</v>
      </c>
      <c r="W5" s="4">
        <f t="shared" si="18"/>
        <v>9.680526606822772</v>
      </c>
      <c r="X5" s="4">
        <f t="shared" si="19"/>
        <v>11.607117906638143</v>
      </c>
      <c r="Y5" s="4">
        <f t="shared" si="20"/>
        <v>13.289722164734634</v>
      </c>
      <c r="Z5" s="4">
        <f t="shared" si="21"/>
        <v>14.497878713083491</v>
      </c>
      <c r="AA5" s="4">
        <f t="shared" si="22"/>
        <v>15.032198612969333</v>
      </c>
    </row>
    <row r="6" spans="1:27" x14ac:dyDescent="0.4">
      <c r="A6" s="1">
        <v>4</v>
      </c>
      <c r="B6">
        <v>-8</v>
      </c>
      <c r="C6">
        <v>-12</v>
      </c>
      <c r="D6">
        <v>9.1073412578489936</v>
      </c>
      <c r="E6" s="4">
        <f t="shared" si="0"/>
        <v>9.5996299375678262</v>
      </c>
      <c r="F6" s="4">
        <f t="shared" si="1"/>
        <v>13.066818134655414</v>
      </c>
      <c r="G6" s="4">
        <f t="shared" si="2"/>
        <v>17.07996870497508</v>
      </c>
      <c r="H6" s="4">
        <f t="shared" si="3"/>
        <v>21.402417735104006</v>
      </c>
      <c r="I6" s="4">
        <f t="shared" si="4"/>
        <v>25.661866985974751</v>
      </c>
      <c r="J6" s="4">
        <f t="shared" si="5"/>
        <v>29.381891802523985</v>
      </c>
      <c r="K6" s="4">
        <f t="shared" si="6"/>
        <v>32.052972848769897</v>
      </c>
      <c r="L6" s="4">
        <f t="shared" si="7"/>
        <v>33.234286445230225</v>
      </c>
      <c r="M6" s="4">
        <f t="shared" si="8"/>
        <v>32.662689287972981</v>
      </c>
      <c r="N6" s="4">
        <f t="shared" si="9"/>
        <v>30.335372401748792</v>
      </c>
      <c r="O6" s="4">
        <f t="shared" si="10"/>
        <v>26.534133948604445</v>
      </c>
      <c r="P6" s="4">
        <f t="shared" si="11"/>
        <v>21.774940373304691</v>
      </c>
      <c r="Q6" s="4">
        <f t="shared" si="12"/>
        <v>16.659318791499622</v>
      </c>
      <c r="R6" s="4">
        <f t="shared" si="13"/>
        <v>8.1165267348588817</v>
      </c>
      <c r="S6" s="4">
        <f t="shared" si="14"/>
        <v>8.6946815439310026</v>
      </c>
      <c r="T6" s="4">
        <f t="shared" si="15"/>
        <v>7.6051770837056401</v>
      </c>
      <c r="U6" s="4">
        <f t="shared" si="16"/>
        <v>10.35201007548511</v>
      </c>
      <c r="V6" s="4">
        <f t="shared" si="17"/>
        <v>13.531374379041598</v>
      </c>
      <c r="W6" s="4">
        <f t="shared" si="18"/>
        <v>16.95577620736363</v>
      </c>
      <c r="X6" s="4">
        <f t="shared" si="19"/>
        <v>20.33026731197976</v>
      </c>
      <c r="Y6" s="4">
        <f t="shared" si="20"/>
        <v>23.277406698563706</v>
      </c>
      <c r="Z6" s="4">
        <f t="shared" si="21"/>
        <v>25.393534559090035</v>
      </c>
      <c r="AA6" s="4">
        <f t="shared" si="22"/>
        <v>26.329414291006682</v>
      </c>
    </row>
    <row r="7" spans="1:27" x14ac:dyDescent="0.4">
      <c r="A7" s="1">
        <v>5</v>
      </c>
      <c r="B7">
        <v>-7</v>
      </c>
      <c r="C7">
        <v>-12</v>
      </c>
      <c r="D7">
        <v>4.8697944965214077</v>
      </c>
      <c r="E7" s="4">
        <f t="shared" si="0"/>
        <v>5.133026611726101</v>
      </c>
      <c r="F7" s="4">
        <f t="shared" si="1"/>
        <v>6.9869698782123022</v>
      </c>
      <c r="G7" s="4">
        <f t="shared" si="2"/>
        <v>9.1328451680189175</v>
      </c>
      <c r="H7" s="4">
        <f t="shared" si="3"/>
        <v>11.444105710745927</v>
      </c>
      <c r="I7" s="4">
        <f t="shared" si="4"/>
        <v>13.721679585802592</v>
      </c>
      <c r="J7" s="4">
        <f t="shared" si="5"/>
        <v>15.710817344634435</v>
      </c>
      <c r="K7" s="4">
        <f t="shared" si="6"/>
        <v>17.139073452591369</v>
      </c>
      <c r="L7" s="4">
        <f t="shared" si="7"/>
        <v>17.770734690249562</v>
      </c>
      <c r="M7" s="4">
        <f t="shared" si="8"/>
        <v>17.465095468897267</v>
      </c>
      <c r="N7" s="4">
        <f t="shared" si="9"/>
        <v>16.220653798895246</v>
      </c>
      <c r="O7" s="4">
        <f t="shared" si="10"/>
        <v>14.188090224632086</v>
      </c>
      <c r="P7" s="4">
        <f t="shared" si="11"/>
        <v>11.643297619995611</v>
      </c>
      <c r="Q7" s="4">
        <f t="shared" si="12"/>
        <v>8.9079190808538495</v>
      </c>
      <c r="R7" s="4">
        <f t="shared" si="13"/>
        <v>4.3399951868741136</v>
      </c>
      <c r="S7" s="4">
        <f t="shared" si="14"/>
        <v>4.6491408560264933</v>
      </c>
      <c r="T7" s="4">
        <f t="shared" si="15"/>
        <v>4.0665709627803812</v>
      </c>
      <c r="U7" s="4">
        <f t="shared" si="16"/>
        <v>5.5353324605119827</v>
      </c>
      <c r="V7" s="4">
        <f t="shared" si="17"/>
        <v>7.2353731583997885</v>
      </c>
      <c r="W7" s="4">
        <f t="shared" si="18"/>
        <v>9.0664380878124717</v>
      </c>
      <c r="X7" s="4">
        <f t="shared" si="19"/>
        <v>10.870815210022265</v>
      </c>
      <c r="Y7" s="4">
        <f t="shared" si="20"/>
        <v>12.446682717226851</v>
      </c>
      <c r="Z7" s="4">
        <f t="shared" si="21"/>
        <v>13.578199316568671</v>
      </c>
      <c r="AA7" s="4">
        <f t="shared" si="22"/>
        <v>14.078624395508783</v>
      </c>
    </row>
    <row r="8" spans="1:27" x14ac:dyDescent="0.4">
      <c r="A8" s="1">
        <v>6</v>
      </c>
      <c r="B8">
        <v>-6</v>
      </c>
      <c r="C8">
        <v>-12</v>
      </c>
      <c r="D8">
        <v>2.24832952902505</v>
      </c>
      <c r="E8" s="4">
        <f t="shared" si="0"/>
        <v>2.3698608458034465</v>
      </c>
      <c r="F8" s="4">
        <f t="shared" si="1"/>
        <v>3.2258056693797936</v>
      </c>
      <c r="G8" s="4">
        <f t="shared" si="2"/>
        <v>4.2165322355878203</v>
      </c>
      <c r="H8" s="4">
        <f t="shared" si="3"/>
        <v>5.2836153191133244</v>
      </c>
      <c r="I8" s="4">
        <f t="shared" si="4"/>
        <v>6.335145645800365</v>
      </c>
      <c r="J8" s="4">
        <f t="shared" si="5"/>
        <v>7.2535082509729136</v>
      </c>
      <c r="K8" s="4">
        <f t="shared" si="6"/>
        <v>7.9129180853763534</v>
      </c>
      <c r="L8" s="4">
        <f t="shared" si="7"/>
        <v>8.2045489979296224</v>
      </c>
      <c r="M8" s="4">
        <f t="shared" si="8"/>
        <v>8.0634387956232505</v>
      </c>
      <c r="N8" s="4">
        <f t="shared" si="9"/>
        <v>7.4888940266779915</v>
      </c>
      <c r="O8" s="4">
        <f t="shared" si="10"/>
        <v>6.5504822093208297</v>
      </c>
      <c r="P8" s="4">
        <f t="shared" si="11"/>
        <v>5.3755799906880384</v>
      </c>
      <c r="Q8" s="4">
        <f t="shared" si="12"/>
        <v>4.1126863825477127</v>
      </c>
      <c r="R8" s="4">
        <f t="shared" si="13"/>
        <v>2.003727126770094</v>
      </c>
      <c r="S8" s="4">
        <f t="shared" si="14"/>
        <v>2.146456216718756</v>
      </c>
      <c r="T8" s="4">
        <f t="shared" si="15"/>
        <v>1.8774902275703786</v>
      </c>
      <c r="U8" s="4">
        <f t="shared" si="16"/>
        <v>2.5556009463705021</v>
      </c>
      <c r="V8" s="4">
        <f t="shared" si="17"/>
        <v>3.340490679260836</v>
      </c>
      <c r="W8" s="4">
        <f t="shared" si="18"/>
        <v>4.1858728310747253</v>
      </c>
      <c r="X8" s="4">
        <f t="shared" si="19"/>
        <v>5.0189335214712907</v>
      </c>
      <c r="Y8" s="4">
        <f t="shared" si="20"/>
        <v>5.7464938841950266</v>
      </c>
      <c r="Z8" s="4">
        <f t="shared" si="21"/>
        <v>6.268902413897762</v>
      </c>
      <c r="AA8" s="4">
        <f t="shared" si="22"/>
        <v>6.499943063118061</v>
      </c>
    </row>
    <row r="9" spans="1:27" x14ac:dyDescent="0.4">
      <c r="A9" s="1">
        <v>7</v>
      </c>
      <c r="B9">
        <v>-5</v>
      </c>
      <c r="C9">
        <v>-12</v>
      </c>
      <c r="D9">
        <v>8.4997196353766142</v>
      </c>
      <c r="E9" s="4">
        <f t="shared" si="0"/>
        <v>8.9591639055332433</v>
      </c>
      <c r="F9" s="4">
        <f t="shared" si="1"/>
        <v>12.19502899106884</v>
      </c>
      <c r="G9" s="4">
        <f t="shared" si="2"/>
        <v>15.940431050409845</v>
      </c>
      <c r="H9" s="4">
        <f t="shared" si="3"/>
        <v>19.97449586187588</v>
      </c>
      <c r="I9" s="4">
        <f t="shared" si="4"/>
        <v>23.949764099718006</v>
      </c>
      <c r="J9" s="4">
        <f t="shared" si="5"/>
        <v>27.421597105872401</v>
      </c>
      <c r="K9" s="4">
        <f t="shared" si="6"/>
        <v>29.914469545113896</v>
      </c>
      <c r="L9" s="4">
        <f t="shared" si="7"/>
        <v>31.016968516777851</v>
      </c>
      <c r="M9" s="4">
        <f t="shared" si="8"/>
        <v>30.483507054918419</v>
      </c>
      <c r="N9" s="4">
        <f t="shared" si="9"/>
        <v>28.311463592888824</v>
      </c>
      <c r="O9" s="4">
        <f t="shared" si="10"/>
        <v>24.763835343964438</v>
      </c>
      <c r="P9" s="4">
        <f t="shared" si="11"/>
        <v>20.322164615345269</v>
      </c>
      <c r="Q9" s="4">
        <f t="shared" si="12"/>
        <v>15.547845966798819</v>
      </c>
      <c r="R9" s="4">
        <f t="shared" si="13"/>
        <v>7.5750100612385731</v>
      </c>
      <c r="S9" s="4">
        <f t="shared" si="14"/>
        <v>8.1145916629187074</v>
      </c>
      <c r="T9" s="4">
        <f t="shared" si="15"/>
        <v>7.0977765254133525</v>
      </c>
      <c r="U9" s="4">
        <f t="shared" si="16"/>
        <v>9.6613469082851697</v>
      </c>
      <c r="V9" s="4">
        <f t="shared" si="17"/>
        <v>12.628591072509794</v>
      </c>
      <c r="W9" s="4">
        <f t="shared" si="18"/>
        <v>15.82452440096869</v>
      </c>
      <c r="X9" s="4">
        <f t="shared" si="19"/>
        <v>18.973876938581157</v>
      </c>
      <c r="Y9" s="4">
        <f t="shared" si="20"/>
        <v>21.724389717571469</v>
      </c>
      <c r="Z9" s="4">
        <f t="shared" si="21"/>
        <v>23.699334217601248</v>
      </c>
      <c r="AA9" s="4">
        <f t="shared" si="22"/>
        <v>24.572774128164312</v>
      </c>
    </row>
    <row r="10" spans="1:27" x14ac:dyDescent="0.4">
      <c r="A10" s="1">
        <v>8</v>
      </c>
      <c r="B10">
        <v>-4</v>
      </c>
      <c r="C10">
        <v>-12</v>
      </c>
      <c r="D10">
        <v>4.684601214617504</v>
      </c>
      <c r="E10" s="4">
        <f t="shared" si="0"/>
        <v>4.9378228829024993</v>
      </c>
      <c r="F10" s="4">
        <f t="shared" si="1"/>
        <v>6.7212625915425788</v>
      </c>
      <c r="G10" s="4">
        <f t="shared" si="2"/>
        <v>8.7855324485614972</v>
      </c>
      <c r="H10" s="4">
        <f t="shared" si="3"/>
        <v>11.008898127234517</v>
      </c>
      <c r="I10" s="4">
        <f t="shared" si="4"/>
        <v>13.199858207601975</v>
      </c>
      <c r="J10" s="4">
        <f t="shared" si="5"/>
        <v>15.11335110093073</v>
      </c>
      <c r="K10" s="4">
        <f t="shared" si="6"/>
        <v>16.48729209636684</v>
      </c>
      <c r="L10" s="4">
        <f t="shared" si="7"/>
        <v>17.094931906070126</v>
      </c>
      <c r="M10" s="4">
        <f t="shared" si="8"/>
        <v>16.800915830318988</v>
      </c>
      <c r="N10" s="4">
        <f t="shared" si="9"/>
        <v>15.603798998597162</v>
      </c>
      <c r="O10" s="4">
        <f t="shared" si="10"/>
        <v>13.648531728986079</v>
      </c>
      <c r="P10" s="4">
        <f t="shared" si="11"/>
        <v>11.200514972807696</v>
      </c>
      <c r="Q10" s="4">
        <f t="shared" si="12"/>
        <v>8.5691600694220273</v>
      </c>
      <c r="R10" s="4">
        <f t="shared" si="13"/>
        <v>4.1749496284468561</v>
      </c>
      <c r="S10" s="4">
        <f t="shared" si="14"/>
        <v>4.4723388053904571</v>
      </c>
      <c r="T10" s="4">
        <f t="shared" si="15"/>
        <v>3.911923446703395</v>
      </c>
      <c r="U10" s="4">
        <f t="shared" si="16"/>
        <v>5.324829453552721</v>
      </c>
      <c r="V10" s="4">
        <f t="shared" si="17"/>
        <v>6.9602193501722311</v>
      </c>
      <c r="W10" s="4">
        <f t="shared" si="18"/>
        <v>8.7216507613945051</v>
      </c>
      <c r="X10" s="4">
        <f t="shared" si="19"/>
        <v>10.457409275305109</v>
      </c>
      <c r="Y10" s="4">
        <f t="shared" si="20"/>
        <v>11.973348160118462</v>
      </c>
      <c r="Z10" s="4">
        <f t="shared" si="21"/>
        <v>13.061834345608005</v>
      </c>
      <c r="AA10" s="4">
        <f t="shared" si="22"/>
        <v>13.543228772888764</v>
      </c>
    </row>
    <row r="11" spans="1:27" x14ac:dyDescent="0.4">
      <c r="A11" s="1">
        <v>9</v>
      </c>
      <c r="B11">
        <v>-3</v>
      </c>
      <c r="C11">
        <v>-12</v>
      </c>
      <c r="D11">
        <v>3.7684783045195478</v>
      </c>
      <c r="E11" s="4">
        <f t="shared" si="0"/>
        <v>3.9721798192159623</v>
      </c>
      <c r="F11" s="4">
        <f t="shared" si="1"/>
        <v>5.4068491841252992</v>
      </c>
      <c r="G11" s="4">
        <f t="shared" si="2"/>
        <v>7.0674294159230291</v>
      </c>
      <c r="H11" s="4">
        <f t="shared" si="3"/>
        <v>8.85599261249744</v>
      </c>
      <c r="I11" s="4">
        <f t="shared" si="4"/>
        <v>10.618487465457367</v>
      </c>
      <c r="J11" s="4">
        <f t="shared" si="5"/>
        <v>12.157776750500709</v>
      </c>
      <c r="K11" s="4">
        <f t="shared" si="6"/>
        <v>13.263029171311885</v>
      </c>
      <c r="L11" s="4">
        <f t="shared" si="7"/>
        <v>13.751838641941752</v>
      </c>
      <c r="M11" s="4">
        <f t="shared" si="8"/>
        <v>13.515320494102223</v>
      </c>
      <c r="N11" s="4">
        <f t="shared" si="9"/>
        <v>12.552312416863522</v>
      </c>
      <c r="O11" s="4">
        <f t="shared" si="10"/>
        <v>10.979418173042991</v>
      </c>
      <c r="P11" s="4">
        <f t="shared" si="11"/>
        <v>9.0101367738125546</v>
      </c>
      <c r="Q11" s="4">
        <f t="shared" si="12"/>
        <v>6.8933709253219329</v>
      </c>
      <c r="R11" s="4">
        <f t="shared" si="13"/>
        <v>3.3584944323907679</v>
      </c>
      <c r="S11" s="4">
        <f t="shared" si="14"/>
        <v>3.597726036099941</v>
      </c>
      <c r="T11" s="4">
        <f t="shared" si="15"/>
        <v>3.1469057796943654</v>
      </c>
      <c r="U11" s="4">
        <f t="shared" si="16"/>
        <v>4.2835031951846769</v>
      </c>
      <c r="V11" s="4">
        <f t="shared" si="17"/>
        <v>5.5990754418917614</v>
      </c>
      <c r="W11" s="4">
        <f t="shared" si="18"/>
        <v>7.0160404628156119</v>
      </c>
      <c r="X11" s="4">
        <f t="shared" si="19"/>
        <v>8.4123531908118796</v>
      </c>
      <c r="Y11" s="4">
        <f t="shared" si="20"/>
        <v>9.6318343241409892</v>
      </c>
      <c r="Z11" s="4">
        <f t="shared" si="21"/>
        <v>10.507455617579412</v>
      </c>
      <c r="AA11" s="4">
        <f t="shared" si="22"/>
        <v>10.894708314663527</v>
      </c>
    </row>
    <row r="12" spans="1:27" x14ac:dyDescent="0.4">
      <c r="A12" s="1">
        <v>10</v>
      </c>
      <c r="B12">
        <v>-2</v>
      </c>
      <c r="C12">
        <v>-12</v>
      </c>
      <c r="D12">
        <v>1.020720748430751</v>
      </c>
      <c r="E12" s="4">
        <f t="shared" si="0"/>
        <v>1.0758948388024643</v>
      </c>
      <c r="F12" s="4">
        <f t="shared" si="1"/>
        <v>1.4644858481084415</v>
      </c>
      <c r="G12" s="4">
        <f t="shared" si="2"/>
        <v>1.9142665181993594</v>
      </c>
      <c r="H12" s="4">
        <f t="shared" si="3"/>
        <v>2.3987123387932194</v>
      </c>
      <c r="I12" s="4">
        <f t="shared" si="4"/>
        <v>2.8760973520652975</v>
      </c>
      <c r="J12" s="4">
        <f t="shared" si="5"/>
        <v>3.2930254551663687</v>
      </c>
      <c r="K12" s="4">
        <f t="shared" si="6"/>
        <v>3.5923914026423791</v>
      </c>
      <c r="L12" s="4">
        <f t="shared" si="7"/>
        <v>3.7247891314824204</v>
      </c>
      <c r="M12" s="4">
        <f t="shared" si="8"/>
        <v>3.6607264087142717</v>
      </c>
      <c r="N12" s="4">
        <f t="shared" si="9"/>
        <v>3.3998884136633052</v>
      </c>
      <c r="O12" s="4">
        <f t="shared" si="10"/>
        <v>2.973858154226904</v>
      </c>
      <c r="P12" s="4">
        <f t="shared" si="11"/>
        <v>2.4404634465321444</v>
      </c>
      <c r="Q12" s="4">
        <f t="shared" si="12"/>
        <v>1.8671214642968332</v>
      </c>
      <c r="R12" s="4">
        <f t="shared" si="13"/>
        <v>0.90967352698278869</v>
      </c>
      <c r="S12" s="4">
        <f t="shared" si="14"/>
        <v>0.97447120972212131</v>
      </c>
      <c r="T12" s="4">
        <f t="shared" si="15"/>
        <v>0.85236314584547135</v>
      </c>
      <c r="U12" s="4">
        <f t="shared" si="16"/>
        <v>1.1602191213495252</v>
      </c>
      <c r="V12" s="4">
        <f t="shared" si="17"/>
        <v>1.5165517786619258</v>
      </c>
      <c r="W12" s="4">
        <f t="shared" si="18"/>
        <v>1.9003474329776229</v>
      </c>
      <c r="X12" s="4">
        <f t="shared" si="19"/>
        <v>2.2785492581160174</v>
      </c>
      <c r="Y12" s="4">
        <f t="shared" si="20"/>
        <v>2.6088549132171859</v>
      </c>
      <c r="Z12" s="4">
        <f t="shared" si="21"/>
        <v>2.8460235393197895</v>
      </c>
      <c r="AA12" s="4">
        <f t="shared" si="22"/>
        <v>2.9509138507023622</v>
      </c>
    </row>
    <row r="13" spans="1:27" x14ac:dyDescent="0.4">
      <c r="A13" s="1">
        <v>11</v>
      </c>
      <c r="B13">
        <v>-1</v>
      </c>
      <c r="C13">
        <v>-12</v>
      </c>
      <c r="D13">
        <v>0.44295706591562573</v>
      </c>
      <c r="E13" s="4">
        <f t="shared" si="0"/>
        <v>0.46690068930448225</v>
      </c>
      <c r="F13" s="4">
        <f t="shared" si="1"/>
        <v>0.63553558145103395</v>
      </c>
      <c r="G13" s="4">
        <f t="shared" si="2"/>
        <v>0.83072464392021295</v>
      </c>
      <c r="H13" s="4">
        <f t="shared" si="3"/>
        <v>1.0409571679629062</v>
      </c>
      <c r="I13" s="4">
        <f t="shared" si="4"/>
        <v>1.2481255488508136</v>
      </c>
      <c r="J13" s="4">
        <f t="shared" si="5"/>
        <v>1.429057747526451</v>
      </c>
      <c r="K13" s="4">
        <f t="shared" si="6"/>
        <v>1.5589720869115304</v>
      </c>
      <c r="L13" s="4">
        <f t="shared" si="7"/>
        <v>1.6164280655335386</v>
      </c>
      <c r="M13" s="4">
        <f t="shared" si="8"/>
        <v>1.5886270869058661</v>
      </c>
      <c r="N13" s="4">
        <f t="shared" si="9"/>
        <v>1.4754325298786664</v>
      </c>
      <c r="O13" s="4">
        <f t="shared" si="10"/>
        <v>1.2905503140509316</v>
      </c>
      <c r="P13" s="4">
        <f t="shared" si="11"/>
        <v>1.0590756868733859</v>
      </c>
      <c r="Q13" s="4">
        <f t="shared" si="12"/>
        <v>0.81026534123512239</v>
      </c>
      <c r="R13" s="4">
        <f t="shared" si="13"/>
        <v>0.39476645994793558</v>
      </c>
      <c r="S13" s="4">
        <f t="shared" si="14"/>
        <v>0.42288638546965496</v>
      </c>
      <c r="T13" s="4">
        <f t="shared" si="15"/>
        <v>0.36989576116560891</v>
      </c>
      <c r="U13" s="4">
        <f t="shared" si="16"/>
        <v>0.50349447545011639</v>
      </c>
      <c r="V13" s="4">
        <f t="shared" si="17"/>
        <v>0.65813037230602078</v>
      </c>
      <c r="W13" s="4">
        <f t="shared" si="18"/>
        <v>0.82468424828847087</v>
      </c>
      <c r="X13" s="4">
        <f t="shared" si="19"/>
        <v>0.98881059826694717</v>
      </c>
      <c r="Y13" s="4">
        <f t="shared" si="20"/>
        <v>1.1321516874570023</v>
      </c>
      <c r="Z13" s="4">
        <f t="shared" si="21"/>
        <v>1.2350745671056829</v>
      </c>
      <c r="AA13" s="4">
        <f t="shared" si="22"/>
        <v>1.2805932896793455</v>
      </c>
    </row>
    <row r="14" spans="1:27" x14ac:dyDescent="0.4">
      <c r="A14" s="1">
        <v>12</v>
      </c>
      <c r="B14">
        <v>0</v>
      </c>
      <c r="C14">
        <v>-12</v>
      </c>
      <c r="D14">
        <v>2.5177024622170991</v>
      </c>
      <c r="E14" s="4">
        <f t="shared" si="0"/>
        <v>2.6537944769949053</v>
      </c>
      <c r="F14" s="4">
        <f t="shared" si="1"/>
        <v>3.61229026776746</v>
      </c>
      <c r="G14" s="4">
        <f t="shared" si="2"/>
        <v>4.7217160360655237</v>
      </c>
      <c r="H14" s="4">
        <f t="shared" si="3"/>
        <v>5.9166466154576716</v>
      </c>
      <c r="I14" s="4">
        <f t="shared" si="4"/>
        <v>7.0941610582555343</v>
      </c>
      <c r="J14" s="4">
        <f t="shared" si="5"/>
        <v>8.1225529209259797</v>
      </c>
      <c r="K14" s="4">
        <f t="shared" si="6"/>
        <v>8.8609668154442023</v>
      </c>
      <c r="L14" s="4">
        <f t="shared" si="7"/>
        <v>9.1875381018660711</v>
      </c>
      <c r="M14" s="4">
        <f t="shared" si="8"/>
        <v>9.0295214503013153</v>
      </c>
      <c r="N14" s="4">
        <f t="shared" si="9"/>
        <v>8.3861403263364931</v>
      </c>
      <c r="O14" s="4">
        <f t="shared" si="10"/>
        <v>7.3352971502660047</v>
      </c>
      <c r="P14" s="4">
        <f t="shared" si="11"/>
        <v>6.0196295977436565</v>
      </c>
      <c r="Q14" s="4">
        <f t="shared" si="12"/>
        <v>4.6054283849383824</v>
      </c>
      <c r="R14" s="4">
        <f t="shared" si="13"/>
        <v>2.2437941838836437</v>
      </c>
      <c r="S14" s="4">
        <f t="shared" si="14"/>
        <v>2.4036236824312067</v>
      </c>
      <c r="T14" s="4">
        <f t="shared" si="15"/>
        <v>2.1024328096567992</v>
      </c>
      <c r="U14" s="4">
        <f t="shared" si="16"/>
        <v>2.8617881462916439</v>
      </c>
      <c r="V14" s="4">
        <f t="shared" si="17"/>
        <v>3.7407157178757902</v>
      </c>
      <c r="W14" s="4">
        <f t="shared" si="18"/>
        <v>4.6873833204932644</v>
      </c>
      <c r="X14" s="4">
        <f t="shared" si="19"/>
        <v>5.6202532242645367</v>
      </c>
      <c r="Y14" s="4">
        <f t="shared" si="20"/>
        <v>6.4349827792490482</v>
      </c>
      <c r="Z14" s="4">
        <f t="shared" si="21"/>
        <v>7.01998120787625</v>
      </c>
      <c r="AA14" s="4">
        <f t="shared" si="22"/>
        <v>7.2787028960917777</v>
      </c>
    </row>
    <row r="15" spans="1:27" x14ac:dyDescent="0.4">
      <c r="A15" s="1">
        <v>13</v>
      </c>
      <c r="B15">
        <v>1</v>
      </c>
      <c r="C15">
        <v>-12</v>
      </c>
      <c r="D15">
        <v>5.0889978135228411</v>
      </c>
      <c r="E15" s="4">
        <f t="shared" si="0"/>
        <v>5.3640787557848952</v>
      </c>
      <c r="F15" s="4">
        <f t="shared" si="1"/>
        <v>7.3014732877888795</v>
      </c>
      <c r="G15" s="4">
        <f t="shared" si="2"/>
        <v>9.5439405347577591</v>
      </c>
      <c r="H15" s="4">
        <f t="shared" si="3"/>
        <v>11.959237495814575</v>
      </c>
      <c r="I15" s="4">
        <f t="shared" si="4"/>
        <v>14.339331456366605</v>
      </c>
      <c r="J15" s="4">
        <f t="shared" si="5"/>
        <v>16.418005969782282</v>
      </c>
      <c r="K15" s="4">
        <f t="shared" si="6"/>
        <v>17.910551952109756</v>
      </c>
      <c r="L15" s="4">
        <f t="shared" si="7"/>
        <v>18.57064606072684</v>
      </c>
      <c r="M15" s="4">
        <f t="shared" si="8"/>
        <v>18.25124914771548</v>
      </c>
      <c r="N15" s="4">
        <f t="shared" si="9"/>
        <v>16.950791614605869</v>
      </c>
      <c r="O15" s="4">
        <f t="shared" si="10"/>
        <v>14.826736566151542</v>
      </c>
      <c r="P15" s="4">
        <f t="shared" si="11"/>
        <v>12.167395600097453</v>
      </c>
      <c r="Q15" s="4">
        <f t="shared" si="12"/>
        <v>9.308889883933599</v>
      </c>
      <c r="R15" s="4">
        <f t="shared" si="13"/>
        <v>4.5353507283477068</v>
      </c>
      <c r="S15" s="4">
        <f t="shared" si="14"/>
        <v>4.858411924359225</v>
      </c>
      <c r="T15" s="4">
        <f t="shared" si="15"/>
        <v>4.2496189013535437</v>
      </c>
      <c r="U15" s="4">
        <f t="shared" si="16"/>
        <v>5.7844935363883199</v>
      </c>
      <c r="V15" s="4">
        <f t="shared" si="17"/>
        <v>7.5610579069445789</v>
      </c>
      <c r="W15" s="4">
        <f t="shared" si="18"/>
        <v>9.474544282777428</v>
      </c>
      <c r="X15" s="4">
        <f t="shared" si="19"/>
        <v>11.360141557211801</v>
      </c>
      <c r="Y15" s="4">
        <f t="shared" si="20"/>
        <v>13.006943348189713</v>
      </c>
      <c r="Z15" s="4">
        <f t="shared" si="21"/>
        <v>14.189392731655193</v>
      </c>
      <c r="AA15" s="4">
        <f t="shared" si="22"/>
        <v>14.712343368356056</v>
      </c>
    </row>
    <row r="16" spans="1:27" x14ac:dyDescent="0.4">
      <c r="A16" s="1">
        <v>14</v>
      </c>
      <c r="B16">
        <v>2</v>
      </c>
      <c r="C16">
        <v>-12</v>
      </c>
      <c r="D16">
        <v>7.5945654856859326</v>
      </c>
      <c r="E16" s="4">
        <f t="shared" si="0"/>
        <v>8.0050825081774732</v>
      </c>
      <c r="F16" s="4">
        <f t="shared" si="1"/>
        <v>10.896353085228208</v>
      </c>
      <c r="G16" s="4">
        <f t="shared" si="2"/>
        <v>14.242898904398377</v>
      </c>
      <c r="H16" s="4">
        <f t="shared" si="3"/>
        <v>17.847367133758105</v>
      </c>
      <c r="I16" s="4">
        <f t="shared" si="4"/>
        <v>21.399300168090672</v>
      </c>
      <c r="J16" s="4">
        <f t="shared" si="5"/>
        <v>24.501409914259625</v>
      </c>
      <c r="K16" s="4">
        <f t="shared" si="6"/>
        <v>26.728810793281948</v>
      </c>
      <c r="L16" s="4">
        <f t="shared" si="7"/>
        <v>27.713902184220789</v>
      </c>
      <c r="M16" s="4">
        <f t="shared" si="8"/>
        <v>27.237250226276334</v>
      </c>
      <c r="N16" s="4">
        <f t="shared" si="9"/>
        <v>25.296512529295949</v>
      </c>
      <c r="O16" s="4">
        <f t="shared" si="10"/>
        <v>22.126679145240836</v>
      </c>
      <c r="P16" s="4">
        <f t="shared" si="11"/>
        <v>18.158011864269049</v>
      </c>
      <c r="Q16" s="4">
        <f t="shared" si="12"/>
        <v>13.892121084177338</v>
      </c>
      <c r="R16" s="4">
        <f t="shared" si="13"/>
        <v>6.7683303017861389</v>
      </c>
      <c r="S16" s="4">
        <f t="shared" si="14"/>
        <v>7.2504506521769096</v>
      </c>
      <c r="T16" s="4">
        <f t="shared" si="15"/>
        <v>6.3419184323045776</v>
      </c>
      <c r="U16" s="4">
        <f t="shared" si="16"/>
        <v>8.6324884728565472</v>
      </c>
      <c r="V16" s="4">
        <f t="shared" si="17"/>
        <v>11.283744171154041</v>
      </c>
      <c r="W16" s="4">
        <f t="shared" si="18"/>
        <v>14.139335413228208</v>
      </c>
      <c r="X16" s="4">
        <f t="shared" si="19"/>
        <v>16.953306357029732</v>
      </c>
      <c r="Y16" s="4">
        <f t="shared" si="20"/>
        <v>19.410910879926721</v>
      </c>
      <c r="Z16" s="4">
        <f t="shared" si="21"/>
        <v>21.175539124091959</v>
      </c>
      <c r="AA16" s="4">
        <f t="shared" si="22"/>
        <v>21.955964465531935</v>
      </c>
    </row>
    <row r="17" spans="1:27" x14ac:dyDescent="0.4">
      <c r="A17" s="1">
        <v>15</v>
      </c>
      <c r="B17">
        <v>3</v>
      </c>
      <c r="C17">
        <v>-12</v>
      </c>
      <c r="D17">
        <v>5.0321134292179686</v>
      </c>
      <c r="E17" s="4">
        <f t="shared" si="0"/>
        <v>5.3041195401265879</v>
      </c>
      <c r="F17" s="4">
        <f t="shared" si="1"/>
        <v>7.2198580409930031</v>
      </c>
      <c r="G17" s="4">
        <f t="shared" si="2"/>
        <v>9.4372591799889722</v>
      </c>
      <c r="H17" s="4">
        <f t="shared" si="3"/>
        <v>11.825558157242757</v>
      </c>
      <c r="I17" s="4">
        <f t="shared" si="4"/>
        <v>14.179047630134372</v>
      </c>
      <c r="J17" s="4">
        <f t="shared" si="5"/>
        <v>16.23448689680821</v>
      </c>
      <c r="K17" s="4">
        <f t="shared" si="6"/>
        <v>17.710349327213969</v>
      </c>
      <c r="L17" s="4">
        <f t="shared" si="7"/>
        <v>18.363064960082415</v>
      </c>
      <c r="M17" s="4">
        <f t="shared" si="8"/>
        <v>18.04723823857266</v>
      </c>
      <c r="N17" s="4">
        <f t="shared" si="9"/>
        <v>16.761317109052964</v>
      </c>
      <c r="O17" s="4">
        <f t="shared" si="10"/>
        <v>14.661004567097642</v>
      </c>
      <c r="P17" s="4">
        <f t="shared" si="11"/>
        <v>12.03138948795762</v>
      </c>
      <c r="Q17" s="4">
        <f t="shared" si="12"/>
        <v>9.2048359053285562</v>
      </c>
      <c r="R17" s="4">
        <f t="shared" si="13"/>
        <v>4.4846549640258671</v>
      </c>
      <c r="S17" s="4">
        <f t="shared" si="14"/>
        <v>4.804105009492365</v>
      </c>
      <c r="T17" s="4">
        <f t="shared" si="15"/>
        <v>4.2021170230679052</v>
      </c>
      <c r="U17" s="4">
        <f t="shared" si="16"/>
        <v>5.7198349601046763</v>
      </c>
      <c r="V17" s="4">
        <f t="shared" si="17"/>
        <v>7.4765410453756624</v>
      </c>
      <c r="W17" s="4">
        <f t="shared" si="18"/>
        <v>9.3686386334051885</v>
      </c>
      <c r="X17" s="4">
        <f t="shared" si="19"/>
        <v>11.233158862037318</v>
      </c>
      <c r="Y17" s="4">
        <f t="shared" si="20"/>
        <v>12.861552842797074</v>
      </c>
      <c r="Z17" s="4">
        <f t="shared" si="21"/>
        <v>14.030784907722669</v>
      </c>
      <c r="AA17" s="4">
        <f t="shared" si="22"/>
        <v>14.547890046728185</v>
      </c>
    </row>
    <row r="18" spans="1:27" x14ac:dyDescent="0.4">
      <c r="A18" s="1">
        <v>16</v>
      </c>
      <c r="B18">
        <v>4</v>
      </c>
      <c r="C18">
        <v>-12</v>
      </c>
      <c r="D18">
        <v>4.8810251851733701</v>
      </c>
      <c r="E18" s="4">
        <f t="shared" si="0"/>
        <v>5.1448643645839907</v>
      </c>
      <c r="F18" s="4">
        <f t="shared" si="1"/>
        <v>7.0030831830712428</v>
      </c>
      <c r="G18" s="4">
        <f t="shared" si="2"/>
        <v>9.153907276627784</v>
      </c>
      <c r="H18" s="4">
        <f t="shared" si="3"/>
        <v>11.470498033508074</v>
      </c>
      <c r="I18" s="4">
        <f t="shared" si="4"/>
        <v>13.753324434742359</v>
      </c>
      <c r="J18" s="4">
        <f t="shared" si="5"/>
        <v>15.747049530241336</v>
      </c>
      <c r="K18" s="4">
        <f t="shared" si="6"/>
        <v>17.178599473220505</v>
      </c>
      <c r="L18" s="4">
        <f t="shared" si="7"/>
        <v>17.811717443950027</v>
      </c>
      <c r="M18" s="4">
        <f t="shared" si="8"/>
        <v>17.505373359397183</v>
      </c>
      <c r="N18" s="4">
        <f t="shared" si="9"/>
        <v>16.25806176604392</v>
      </c>
      <c r="O18" s="4">
        <f t="shared" si="10"/>
        <v>14.220810706778225</v>
      </c>
      <c r="P18" s="4">
        <f t="shared" si="11"/>
        <v>11.670149317853848</v>
      </c>
      <c r="Q18" s="4">
        <f t="shared" si="12"/>
        <v>8.9284624663715348</v>
      </c>
      <c r="R18" s="4">
        <f t="shared" si="13"/>
        <v>4.3500040557759965</v>
      </c>
      <c r="S18" s="4">
        <f t="shared" si="14"/>
        <v>4.6598626746762211</v>
      </c>
      <c r="T18" s="4">
        <f t="shared" si="15"/>
        <v>4.0759492625005675</v>
      </c>
      <c r="U18" s="4">
        <f t="shared" si="16"/>
        <v>5.5480980085229943</v>
      </c>
      <c r="V18" s="4">
        <f t="shared" si="17"/>
        <v>7.2520593293010016</v>
      </c>
      <c r="W18" s="4">
        <f t="shared" si="18"/>
        <v>9.0873470488413677</v>
      </c>
      <c r="X18" s="4">
        <f t="shared" si="19"/>
        <v>10.89588541393004</v>
      </c>
      <c r="Y18" s="4">
        <f t="shared" si="20"/>
        <v>12.475387176613539</v>
      </c>
      <c r="Z18" s="4">
        <f t="shared" si="21"/>
        <v>13.609513272237146</v>
      </c>
      <c r="AA18" s="4">
        <f t="shared" si="22"/>
        <v>14.111092428265978</v>
      </c>
    </row>
    <row r="19" spans="1:27" x14ac:dyDescent="0.4">
      <c r="A19" s="1">
        <v>17</v>
      </c>
      <c r="B19">
        <v>5</v>
      </c>
      <c r="C19">
        <v>-12</v>
      </c>
      <c r="D19">
        <v>2.74373046049761</v>
      </c>
      <c r="E19" s="4">
        <f t="shared" si="0"/>
        <v>2.8920402039958706</v>
      </c>
      <c r="F19" s="4">
        <f t="shared" si="1"/>
        <v>3.9365854339693684</v>
      </c>
      <c r="G19" s="4">
        <f t="shared" si="2"/>
        <v>5.1456104557186952</v>
      </c>
      <c r="H19" s="4">
        <f t="shared" si="3"/>
        <v>6.4478165257604951</v>
      </c>
      <c r="I19" s="4">
        <f t="shared" si="4"/>
        <v>7.7310429168310772</v>
      </c>
      <c r="J19" s="4">
        <f t="shared" si="5"/>
        <v>8.8517591735296683</v>
      </c>
      <c r="K19" s="4">
        <f t="shared" si="6"/>
        <v>9.6564645448944031</v>
      </c>
      <c r="L19" s="4">
        <f t="shared" si="7"/>
        <v>10.012353931955069</v>
      </c>
      <c r="M19" s="4">
        <f t="shared" si="8"/>
        <v>9.8401512564322946</v>
      </c>
      <c r="N19" s="4">
        <f t="shared" si="9"/>
        <v>9.1390102701471356</v>
      </c>
      <c r="O19" s="4">
        <f t="shared" si="10"/>
        <v>7.9938271221544737</v>
      </c>
      <c r="P19" s="4">
        <f t="shared" si="11"/>
        <v>6.560044856808843</v>
      </c>
      <c r="Q19" s="4">
        <f t="shared" si="12"/>
        <v>5.0188830225269703</v>
      </c>
      <c r="R19" s="4">
        <f t="shared" si="13"/>
        <v>2.4452319294264844</v>
      </c>
      <c r="S19" s="4">
        <f t="shared" si="14"/>
        <v>2.619410201177006</v>
      </c>
      <c r="T19" s="4">
        <f t="shared" si="15"/>
        <v>2.2911797670981189</v>
      </c>
      <c r="U19" s="4">
        <f t="shared" si="16"/>
        <v>3.1187066090235662</v>
      </c>
      <c r="V19" s="4">
        <f t="shared" si="17"/>
        <v>4.0765403431189782</v>
      </c>
      <c r="W19" s="4">
        <f t="shared" si="18"/>
        <v>5.1081955034275275</v>
      </c>
      <c r="X19" s="4">
        <f t="shared" si="19"/>
        <v>6.1248142695722647</v>
      </c>
      <c r="Y19" s="4">
        <f t="shared" si="20"/>
        <v>7.0126865780062664</v>
      </c>
      <c r="Z19" s="4">
        <f t="shared" si="21"/>
        <v>7.65020353326803</v>
      </c>
      <c r="AA19" s="4">
        <f t="shared" si="22"/>
        <v>7.9321520904947649</v>
      </c>
    </row>
    <row r="20" spans="1:27" x14ac:dyDescent="0.4">
      <c r="A20" s="1">
        <v>18</v>
      </c>
      <c r="B20">
        <v>6</v>
      </c>
      <c r="C20">
        <v>-12</v>
      </c>
      <c r="D20">
        <v>6.4164547358997863</v>
      </c>
      <c r="E20" s="4">
        <f t="shared" si="0"/>
        <v>6.7632901010168496</v>
      </c>
      <c r="F20" s="4">
        <f t="shared" si="1"/>
        <v>9.2060508911964511</v>
      </c>
      <c r="G20" s="4">
        <f t="shared" si="2"/>
        <v>12.033462125030937</v>
      </c>
      <c r="H20" s="4">
        <f t="shared" si="3"/>
        <v>15.078785426840174</v>
      </c>
      <c r="I20" s="4">
        <f t="shared" si="4"/>
        <v>18.079723081890712</v>
      </c>
      <c r="J20" s="4">
        <f t="shared" si="5"/>
        <v>20.700616510172068</v>
      </c>
      <c r="K20" s="4">
        <f t="shared" si="6"/>
        <v>22.582490719550787</v>
      </c>
      <c r="L20" s="4">
        <f t="shared" si="7"/>
        <v>23.414769318319461</v>
      </c>
      <c r="M20" s="4">
        <f t="shared" si="8"/>
        <v>23.012058232518299</v>
      </c>
      <c r="N20" s="4">
        <f t="shared" si="9"/>
        <v>21.372378436432594</v>
      </c>
      <c r="O20" s="4">
        <f t="shared" si="10"/>
        <v>18.694267033289339</v>
      </c>
      <c r="P20" s="4">
        <f t="shared" si="11"/>
        <v>15.341241238963464</v>
      </c>
      <c r="Q20" s="4">
        <f t="shared" si="12"/>
        <v>11.737098888707795</v>
      </c>
      <c r="R20" s="4">
        <f t="shared" si="13"/>
        <v>5.7183896960113261</v>
      </c>
      <c r="S20" s="4">
        <f t="shared" si="14"/>
        <v>6.125720887159666</v>
      </c>
      <c r="T20" s="4">
        <f t="shared" si="15"/>
        <v>5.3581251799523493</v>
      </c>
      <c r="U20" s="4">
        <f t="shared" si="16"/>
        <v>7.2933694032474232</v>
      </c>
      <c r="V20" s="4">
        <f t="shared" si="17"/>
        <v>9.5333477421643025</v>
      </c>
      <c r="W20" s="4">
        <f t="shared" si="18"/>
        <v>11.9459639719585</v>
      </c>
      <c r="X20" s="4">
        <f t="shared" si="19"/>
        <v>14.323416272958561</v>
      </c>
      <c r="Y20" s="4">
        <f t="shared" si="20"/>
        <v>16.399783671413729</v>
      </c>
      <c r="Z20" s="4">
        <f t="shared" si="21"/>
        <v>17.890673081178811</v>
      </c>
      <c r="AA20" s="4">
        <f t="shared" si="22"/>
        <v>18.55003455321258</v>
      </c>
    </row>
    <row r="21" spans="1:27" x14ac:dyDescent="0.4">
      <c r="A21" s="1">
        <v>19</v>
      </c>
      <c r="B21">
        <v>7</v>
      </c>
      <c r="C21">
        <v>-12</v>
      </c>
      <c r="D21">
        <v>2.8890247082592508</v>
      </c>
      <c r="E21" s="4">
        <f t="shared" si="0"/>
        <v>3.0451881942907315</v>
      </c>
      <c r="F21" s="4">
        <f t="shared" si="1"/>
        <v>4.1450473173842131</v>
      </c>
      <c r="G21" s="4">
        <f t="shared" si="2"/>
        <v>5.4180962597005076</v>
      </c>
      <c r="H21" s="4">
        <f t="shared" si="3"/>
        <v>6.7892606527632404</v>
      </c>
      <c r="I21" s="4">
        <f t="shared" si="4"/>
        <v>8.1404402979463537</v>
      </c>
      <c r="J21" s="4">
        <f t="shared" si="5"/>
        <v>9.3205040845191931</v>
      </c>
      <c r="K21" s="4">
        <f t="shared" si="6"/>
        <v>10.167822629184116</v>
      </c>
      <c r="L21" s="4">
        <f t="shared" si="7"/>
        <v>10.542558138895602</v>
      </c>
      <c r="M21" s="4">
        <f t="shared" si="8"/>
        <v>10.361236470613575</v>
      </c>
      <c r="N21" s="4">
        <f t="shared" si="9"/>
        <v>9.6229665630863916</v>
      </c>
      <c r="O21" s="4">
        <f t="shared" si="10"/>
        <v>8.4171402409800731</v>
      </c>
      <c r="P21" s="4">
        <f t="shared" si="11"/>
        <v>6.9074320351324028</v>
      </c>
      <c r="Q21" s="4">
        <f t="shared" si="12"/>
        <v>5.2846579752274909</v>
      </c>
      <c r="R21" s="4">
        <f t="shared" si="13"/>
        <v>2.5747191873418753</v>
      </c>
      <c r="S21" s="4">
        <f t="shared" si="14"/>
        <v>2.7581210695507745</v>
      </c>
      <c r="T21" s="4">
        <f t="shared" si="15"/>
        <v>2.4125091926885753</v>
      </c>
      <c r="U21" s="4">
        <f t="shared" si="16"/>
        <v>3.2838577188979516</v>
      </c>
      <c r="V21" s="4">
        <f t="shared" si="17"/>
        <v>4.2924135388103775</v>
      </c>
      <c r="W21" s="4">
        <f t="shared" si="18"/>
        <v>5.3786999985940431</v>
      </c>
      <c r="X21" s="4">
        <f t="shared" si="19"/>
        <v>6.4491538119542344</v>
      </c>
      <c r="Y21" s="4">
        <f t="shared" si="20"/>
        <v>7.3840433988780898</v>
      </c>
      <c r="Z21" s="4">
        <f t="shared" si="21"/>
        <v>8.0553200647906049</v>
      </c>
      <c r="AA21" s="4">
        <f t="shared" si="22"/>
        <v>8.3521992079912657</v>
      </c>
    </row>
    <row r="22" spans="1:27" x14ac:dyDescent="0.4">
      <c r="A22" s="1">
        <v>20</v>
      </c>
      <c r="B22">
        <v>8</v>
      </c>
      <c r="C22">
        <v>-12</v>
      </c>
      <c r="D22">
        <v>2.0717824195543391</v>
      </c>
      <c r="E22" s="4">
        <f t="shared" si="0"/>
        <v>2.1837706500500502</v>
      </c>
      <c r="F22" s="4">
        <f t="shared" si="1"/>
        <v>2.9725035358219114</v>
      </c>
      <c r="G22" s="4">
        <f t="shared" si="2"/>
        <v>3.8854346057373119</v>
      </c>
      <c r="H22" s="4">
        <f t="shared" si="3"/>
        <v>4.8687263982045108</v>
      </c>
      <c r="I22" s="4">
        <f t="shared" si="4"/>
        <v>5.8376866935412579</v>
      </c>
      <c r="J22" s="4">
        <f t="shared" si="5"/>
        <v>6.6839360869732163</v>
      </c>
      <c r="K22" s="4">
        <f t="shared" si="6"/>
        <v>7.2915666342581122</v>
      </c>
      <c r="L22" s="4">
        <f t="shared" si="7"/>
        <v>7.5602976142263607</v>
      </c>
      <c r="M22" s="4">
        <f t="shared" si="8"/>
        <v>7.4302679043533297</v>
      </c>
      <c r="N22" s="4">
        <f t="shared" si="9"/>
        <v>6.9008385052456882</v>
      </c>
      <c r="O22" s="4">
        <f t="shared" si="10"/>
        <v>6.0361142375598611</v>
      </c>
      <c r="P22" s="4">
        <f t="shared" si="11"/>
        <v>4.9534696652963239</v>
      </c>
      <c r="Q22" s="4">
        <f t="shared" si="12"/>
        <v>3.7897431112767941</v>
      </c>
      <c r="R22" s="4">
        <f t="shared" si="13"/>
        <v>1.8463870981699664</v>
      </c>
      <c r="S22" s="4">
        <f t="shared" si="14"/>
        <v>1.9779085746693899</v>
      </c>
      <c r="T22" s="4">
        <f t="shared" si="15"/>
        <v>1.7300627849032926</v>
      </c>
      <c r="U22" s="4">
        <f t="shared" si="16"/>
        <v>2.3549257543144813</v>
      </c>
      <c r="V22" s="4">
        <f t="shared" si="17"/>
        <v>3.0781830566353001</v>
      </c>
      <c r="W22" s="4">
        <f t="shared" si="18"/>
        <v>3.8571826905068165</v>
      </c>
      <c r="X22" s="4">
        <f t="shared" si="19"/>
        <v>4.6248283894599505</v>
      </c>
      <c r="Y22" s="4">
        <f t="shared" si="20"/>
        <v>5.2952580347572074</v>
      </c>
      <c r="Z22" s="4">
        <f t="shared" si="21"/>
        <v>5.7766451240121732</v>
      </c>
      <c r="AA22" s="4">
        <f t="shared" si="22"/>
        <v>5.9895436111234472</v>
      </c>
    </row>
    <row r="23" spans="1:27" x14ac:dyDescent="0.4">
      <c r="A23" s="1">
        <v>21</v>
      </c>
      <c r="B23">
        <v>9</v>
      </c>
      <c r="C23">
        <v>-12</v>
      </c>
      <c r="D23">
        <v>1.21959927555169</v>
      </c>
      <c r="E23" s="4">
        <f t="shared" si="0"/>
        <v>1.2855235557723248</v>
      </c>
      <c r="F23" s="4">
        <f t="shared" si="1"/>
        <v>1.7498281309110972</v>
      </c>
      <c r="G23" s="4">
        <f t="shared" si="2"/>
        <v>2.2872446380638887</v>
      </c>
      <c r="H23" s="4">
        <f t="shared" si="3"/>
        <v>2.8660804976745147</v>
      </c>
      <c r="I23" s="4">
        <f t="shared" si="4"/>
        <v>3.4364798132963035</v>
      </c>
      <c r="J23" s="4">
        <f t="shared" si="5"/>
        <v>3.9346427175783494</v>
      </c>
      <c r="K23" s="4">
        <f t="shared" si="6"/>
        <v>4.2923375065085239</v>
      </c>
      <c r="L23" s="4">
        <f t="shared" si="7"/>
        <v>4.4505317770043957</v>
      </c>
      <c r="M23" s="4">
        <f t="shared" si="8"/>
        <v>4.3739869919610621</v>
      </c>
      <c r="N23" s="4">
        <f t="shared" si="9"/>
        <v>4.0623269906437711</v>
      </c>
      <c r="O23" s="4">
        <f t="shared" si="10"/>
        <v>3.5532884543246634</v>
      </c>
      <c r="P23" s="4">
        <f t="shared" si="11"/>
        <v>2.9159664442766156</v>
      </c>
      <c r="Q23" s="4">
        <f t="shared" si="12"/>
        <v>2.2309137819763993</v>
      </c>
      <c r="R23" s="4">
        <f t="shared" si="13"/>
        <v>1.0869154724271064</v>
      </c>
      <c r="S23" s="4">
        <f t="shared" si="14"/>
        <v>1.1643384179759397</v>
      </c>
      <c r="T23" s="4">
        <f t="shared" si="15"/>
        <v>1.0184386638346286</v>
      </c>
      <c r="U23" s="4">
        <f t="shared" si="16"/>
        <v>1.3862776886376749</v>
      </c>
      <c r="V23" s="4">
        <f t="shared" si="17"/>
        <v>1.8120386535066042</v>
      </c>
      <c r="W23" s="4">
        <f t="shared" si="18"/>
        <v>2.2706135405978376</v>
      </c>
      <c r="X23" s="4">
        <f t="shared" si="19"/>
        <v>2.7225046897297056</v>
      </c>
      <c r="Y23" s="4">
        <f t="shared" si="20"/>
        <v>3.1171675182176495</v>
      </c>
      <c r="Z23" s="4">
        <f t="shared" si="21"/>
        <v>3.4005463806763747</v>
      </c>
      <c r="AA23" s="4">
        <f t="shared" si="22"/>
        <v>3.5258736535580582</v>
      </c>
    </row>
    <row r="24" spans="1:27" x14ac:dyDescent="0.4">
      <c r="A24" s="1">
        <v>22</v>
      </c>
      <c r="B24">
        <v>10</v>
      </c>
      <c r="C24">
        <v>-12</v>
      </c>
      <c r="D24">
        <v>4.0460310254889196</v>
      </c>
      <c r="E24" s="4">
        <f t="shared" si="0"/>
        <v>4.264735388842249</v>
      </c>
      <c r="F24" s="4">
        <f t="shared" si="1"/>
        <v>5.8050697871536432</v>
      </c>
      <c r="G24" s="4">
        <f t="shared" si="2"/>
        <v>7.5879536451048395</v>
      </c>
      <c r="H24" s="4">
        <f t="shared" si="3"/>
        <v>9.5082465590135783</v>
      </c>
      <c r="I24" s="4">
        <f t="shared" si="4"/>
        <v>11.400551166098097</v>
      </c>
      <c r="J24" s="4">
        <f t="shared" si="5"/>
        <v>13.053210860866338</v>
      </c>
      <c r="K24" s="4">
        <f t="shared" si="6"/>
        <v>14.239866381805815</v>
      </c>
      <c r="L24" s="4">
        <f t="shared" si="7"/>
        <v>14.764677226901924</v>
      </c>
      <c r="M24" s="4">
        <f t="shared" si="8"/>
        <v>14.510739247982894</v>
      </c>
      <c r="N24" s="4">
        <f t="shared" si="9"/>
        <v>13.47680452859462</v>
      </c>
      <c r="O24" s="4">
        <f t="shared" si="10"/>
        <v>11.788064831545427</v>
      </c>
      <c r="P24" s="4">
        <f t="shared" si="11"/>
        <v>9.6737436134429373</v>
      </c>
      <c r="Q24" s="4">
        <f t="shared" si="12"/>
        <v>7.4010755483470065</v>
      </c>
      <c r="R24" s="4">
        <f t="shared" si="13"/>
        <v>3.6058513740381715</v>
      </c>
      <c r="S24" s="4">
        <f t="shared" si="14"/>
        <v>3.8627026579433839</v>
      </c>
      <c r="T24" s="4">
        <f t="shared" si="15"/>
        <v>3.3786789759844722</v>
      </c>
      <c r="U24" s="4">
        <f t="shared" si="16"/>
        <v>4.5989880861759991</v>
      </c>
      <c r="V24" s="4">
        <f t="shared" si="17"/>
        <v>6.0114537278291094</v>
      </c>
      <c r="W24" s="4">
        <f t="shared" si="18"/>
        <v>7.5327798370479826</v>
      </c>
      <c r="X24" s="4">
        <f t="shared" si="19"/>
        <v>9.0319325884337296</v>
      </c>
      <c r="Y24" s="4">
        <f t="shared" si="20"/>
        <v>10.34122989672141</v>
      </c>
      <c r="Z24" s="4">
        <f t="shared" si="21"/>
        <v>11.281341696113149</v>
      </c>
      <c r="AA24" s="4">
        <f t="shared" si="22"/>
        <v>11.697115995577068</v>
      </c>
    </row>
    <row r="25" spans="1:27" x14ac:dyDescent="0.4">
      <c r="A25" s="1">
        <v>23</v>
      </c>
      <c r="B25">
        <v>11</v>
      </c>
      <c r="C25">
        <v>-12</v>
      </c>
      <c r="D25">
        <v>8.0250724722839486</v>
      </c>
      <c r="E25" s="4">
        <f t="shared" si="0"/>
        <v>8.4588601409544086</v>
      </c>
      <c r="F25" s="4">
        <f t="shared" si="1"/>
        <v>11.514025832993831</v>
      </c>
      <c r="G25" s="4">
        <f t="shared" si="2"/>
        <v>15.050274586300068</v>
      </c>
      <c r="H25" s="4">
        <f t="shared" si="3"/>
        <v>18.85906638869826</v>
      </c>
      <c r="I25" s="4">
        <f t="shared" si="4"/>
        <v>22.6123449759911</v>
      </c>
      <c r="J25" s="4">
        <f t="shared" si="5"/>
        <v>25.890301506473993</v>
      </c>
      <c r="K25" s="4">
        <f t="shared" si="6"/>
        <v>28.243965256253173</v>
      </c>
      <c r="L25" s="4">
        <f t="shared" si="7"/>
        <v>29.284897725530996</v>
      </c>
      <c r="M25" s="4">
        <f t="shared" si="8"/>
        <v>28.781226183851636</v>
      </c>
      <c r="N25" s="4">
        <f t="shared" si="9"/>
        <v>26.73047545988782</v>
      </c>
      <c r="O25" s="4">
        <f t="shared" si="10"/>
        <v>23.380956296473851</v>
      </c>
      <c r="P25" s="4">
        <f t="shared" si="11"/>
        <v>19.187320385609873</v>
      </c>
      <c r="Q25" s="4">
        <f t="shared" si="12"/>
        <v>14.679612507705928</v>
      </c>
      <c r="R25" s="4">
        <f t="shared" si="13"/>
        <v>7.1520011632743774</v>
      </c>
      <c r="S25" s="4">
        <f t="shared" si="14"/>
        <v>7.6614510797365059</v>
      </c>
      <c r="T25" s="4">
        <f t="shared" si="15"/>
        <v>6.7014176292879633</v>
      </c>
      <c r="U25" s="4">
        <f t="shared" si="16"/>
        <v>9.1218313597269063</v>
      </c>
      <c r="V25" s="4">
        <f t="shared" si="17"/>
        <v>11.923376643850753</v>
      </c>
      <c r="W25" s="4">
        <f t="shared" si="18"/>
        <v>14.940840475330869</v>
      </c>
      <c r="X25" s="4">
        <f t="shared" si="19"/>
        <v>17.914324712377891</v>
      </c>
      <c r="Y25" s="4">
        <f t="shared" si="20"/>
        <v>20.511241473663787</v>
      </c>
      <c r="Z25" s="4">
        <f t="shared" si="21"/>
        <v>22.375899770804821</v>
      </c>
      <c r="AA25" s="4">
        <f t="shared" si="22"/>
        <v>23.200564451893825</v>
      </c>
    </row>
    <row r="26" spans="1:27" x14ac:dyDescent="0.4">
      <c r="A26" s="1">
        <v>24</v>
      </c>
      <c r="B26">
        <v>12</v>
      </c>
      <c r="C26">
        <v>-12</v>
      </c>
      <c r="D26">
        <v>6.1192844335886996</v>
      </c>
      <c r="E26" s="4">
        <f t="shared" si="0"/>
        <v>6.4500565403261243</v>
      </c>
      <c r="F26" s="4">
        <f t="shared" si="1"/>
        <v>8.7796838335249276</v>
      </c>
      <c r="G26" s="4">
        <f t="shared" si="2"/>
        <v>11.47614695259826</v>
      </c>
      <c r="H26" s="4">
        <f t="shared" si="3"/>
        <v>14.380429807075993</v>
      </c>
      <c r="I26" s="4">
        <f t="shared" si="4"/>
        <v>17.242382682076798</v>
      </c>
      <c r="J26" s="4">
        <f t="shared" si="5"/>
        <v>19.741892616752271</v>
      </c>
      <c r="K26" s="4">
        <f t="shared" si="6"/>
        <v>21.536610109418937</v>
      </c>
      <c r="L26" s="4">
        <f t="shared" si="7"/>
        <v>22.33034273646598</v>
      </c>
      <c r="M26" s="4">
        <f t="shared" si="8"/>
        <v>21.946282725134648</v>
      </c>
      <c r="N26" s="4">
        <f t="shared" si="9"/>
        <v>20.382542705880837</v>
      </c>
      <c r="O26" s="4">
        <f t="shared" si="10"/>
        <v>17.828464777304475</v>
      </c>
      <c r="P26" s="4">
        <f t="shared" si="11"/>
        <v>14.630730297258708</v>
      </c>
      <c r="Q26" s="4">
        <f t="shared" si="12"/>
        <v>11.193509419355244</v>
      </c>
      <c r="R26" s="4">
        <f t="shared" si="13"/>
        <v>5.4535494275701595</v>
      </c>
      <c r="S26" s="4">
        <f t="shared" si="14"/>
        <v>5.8420155696849516</v>
      </c>
      <c r="T26" s="4">
        <f t="shared" si="15"/>
        <v>5.1099701246944393</v>
      </c>
      <c r="U26" s="4">
        <f t="shared" si="16"/>
        <v>6.9555858639506969</v>
      </c>
      <c r="V26" s="4">
        <f t="shared" si="17"/>
        <v>9.0918223286481723</v>
      </c>
      <c r="W26" s="4">
        <f t="shared" si="18"/>
        <v>11.392701170137077</v>
      </c>
      <c r="X26" s="4">
        <f t="shared" si="19"/>
        <v>13.660044657454483</v>
      </c>
      <c r="Y26" s="4">
        <f t="shared" si="20"/>
        <v>15.64024762353931</v>
      </c>
      <c r="Z26" s="4">
        <f t="shared" si="21"/>
        <v>17.062088302369933</v>
      </c>
      <c r="AA26" s="4">
        <f t="shared" si="22"/>
        <v>17.690912249237311</v>
      </c>
    </row>
    <row r="27" spans="1:27" x14ac:dyDescent="0.4">
      <c r="A27" s="1">
        <v>25</v>
      </c>
      <c r="B27">
        <v>-12</v>
      </c>
      <c r="C27">
        <v>-11</v>
      </c>
      <c r="D27">
        <v>0.25126260608199252</v>
      </c>
      <c r="E27" s="4">
        <f t="shared" si="0"/>
        <v>0.26484436755427887</v>
      </c>
      <c r="F27" s="4">
        <f t="shared" si="1"/>
        <v>0.36050068672713809</v>
      </c>
      <c r="G27" s="4">
        <f t="shared" si="2"/>
        <v>0.47121957189342323</v>
      </c>
      <c r="H27" s="4">
        <f t="shared" si="3"/>
        <v>0.59047169797695676</v>
      </c>
      <c r="I27" s="4">
        <f t="shared" si="4"/>
        <v>0.70798572198757648</v>
      </c>
      <c r="J27" s="4">
        <f t="shared" si="5"/>
        <v>0.81061755532206259</v>
      </c>
      <c r="K27" s="4">
        <f t="shared" si="6"/>
        <v>0.884310059614416</v>
      </c>
      <c r="L27" s="4">
        <f t="shared" si="7"/>
        <v>0.91690134223390773</v>
      </c>
      <c r="M27" s="4">
        <f t="shared" si="8"/>
        <v>0.9011315377107999</v>
      </c>
      <c r="N27" s="4">
        <f t="shared" si="9"/>
        <v>0.83692314917508459</v>
      </c>
      <c r="O27" s="4">
        <f t="shared" si="10"/>
        <v>0.73205071132139288</v>
      </c>
      <c r="P27" s="4">
        <f t="shared" si="11"/>
        <v>0.60074923191894847</v>
      </c>
      <c r="Q27" s="4">
        <f t="shared" si="12"/>
        <v>0.45961425366545883</v>
      </c>
      <c r="R27" s="4">
        <f t="shared" si="13"/>
        <v>0.22392700591703502</v>
      </c>
      <c r="S27" s="4">
        <f t="shared" si="14"/>
        <v>0.23987772961711609</v>
      </c>
      <c r="T27" s="4">
        <f t="shared" si="15"/>
        <v>0.20981937095198411</v>
      </c>
      <c r="U27" s="4">
        <f t="shared" si="16"/>
        <v>0.2856017970680243</v>
      </c>
      <c r="V27" s="4">
        <f t="shared" si="17"/>
        <v>0.37331733752909835</v>
      </c>
      <c r="W27" s="4">
        <f t="shared" si="18"/>
        <v>0.46779322278425922</v>
      </c>
      <c r="X27" s="4">
        <f t="shared" si="19"/>
        <v>0.56089212016175871</v>
      </c>
      <c r="Y27" s="4">
        <f t="shared" si="20"/>
        <v>0.64220080310166461</v>
      </c>
      <c r="Z27" s="4">
        <f t="shared" si="21"/>
        <v>0.70058269370890613</v>
      </c>
      <c r="AA27" s="4">
        <f t="shared" si="22"/>
        <v>0.72640269690885562</v>
      </c>
    </row>
    <row r="28" spans="1:27" x14ac:dyDescent="0.4">
      <c r="A28" s="1">
        <v>26</v>
      </c>
      <c r="B28">
        <v>-11</v>
      </c>
      <c r="C28">
        <v>-11</v>
      </c>
      <c r="D28">
        <v>4.771025434024823</v>
      </c>
      <c r="E28" s="4">
        <f t="shared" si="0"/>
        <v>5.0289186813868723</v>
      </c>
      <c r="F28" s="4">
        <f t="shared" si="1"/>
        <v>6.8452603122222264</v>
      </c>
      <c r="G28" s="4">
        <f t="shared" si="2"/>
        <v>8.9476130076441738</v>
      </c>
      <c r="H28" s="4">
        <f t="shared" si="3"/>
        <v>11.211996616004946</v>
      </c>
      <c r="I28" s="4">
        <f t="shared" si="4"/>
        <v>13.443376788931726</v>
      </c>
      <c r="J28" s="4">
        <f t="shared" si="5"/>
        <v>15.392170900458385</v>
      </c>
      <c r="K28" s="4">
        <f t="shared" si="6"/>
        <v>16.791459150143538</v>
      </c>
      <c r="L28" s="4">
        <f t="shared" si="7"/>
        <v>17.410309048780444</v>
      </c>
      <c r="M28" s="4">
        <f t="shared" si="8"/>
        <v>17.11086879524429</v>
      </c>
      <c r="N28" s="4">
        <f t="shared" si="9"/>
        <v>15.891666863215933</v>
      </c>
      <c r="O28" s="4">
        <f t="shared" si="10"/>
        <v>13.900327697670242</v>
      </c>
      <c r="P28" s="4">
        <f t="shared" si="11"/>
        <v>11.407148519429425</v>
      </c>
      <c r="Q28" s="4">
        <f t="shared" si="12"/>
        <v>8.7272488663222383</v>
      </c>
      <c r="R28" s="4">
        <f t="shared" si="13"/>
        <v>4.2519715020649391</v>
      </c>
      <c r="S28" s="4">
        <f t="shared" si="14"/>
        <v>4.5548470857057284</v>
      </c>
      <c r="T28" s="4">
        <f t="shared" si="15"/>
        <v>3.9840928619372002</v>
      </c>
      <c r="U28" s="4">
        <f t="shared" si="16"/>
        <v>5.4230649719922468</v>
      </c>
      <c r="V28" s="4">
        <f t="shared" si="17"/>
        <v>7.0886254826655071</v>
      </c>
      <c r="W28" s="4">
        <f t="shared" si="18"/>
        <v>8.8825527943455214</v>
      </c>
      <c r="X28" s="4">
        <f t="shared" si="19"/>
        <v>10.650333580328343</v>
      </c>
      <c r="Y28" s="4">
        <f t="shared" si="20"/>
        <v>12.194239378180182</v>
      </c>
      <c r="Z28" s="4">
        <f t="shared" si="21"/>
        <v>13.302806583292709</v>
      </c>
      <c r="AA28" s="4">
        <f t="shared" si="22"/>
        <v>13.793082052032226</v>
      </c>
    </row>
    <row r="29" spans="1:27" x14ac:dyDescent="0.4">
      <c r="A29" s="1">
        <v>27</v>
      </c>
      <c r="B29">
        <v>-10</v>
      </c>
      <c r="C29">
        <v>-11</v>
      </c>
      <c r="D29">
        <v>6.5846998228794353</v>
      </c>
      <c r="E29" s="4">
        <f t="shared" si="0"/>
        <v>6.9406295163403513</v>
      </c>
      <c r="F29" s="4">
        <f t="shared" si="1"/>
        <v>9.4474416430492685</v>
      </c>
      <c r="G29" s="4">
        <f t="shared" si="2"/>
        <v>12.348990086377684</v>
      </c>
      <c r="H29" s="4">
        <f t="shared" si="3"/>
        <v>15.474164443774894</v>
      </c>
      <c r="I29" s="4">
        <f t="shared" si="4"/>
        <v>18.553789323714533</v>
      </c>
      <c r="J29" s="4">
        <f t="shared" si="5"/>
        <v>21.243404882978666</v>
      </c>
      <c r="K29" s="4">
        <f t="shared" si="6"/>
        <v>23.174623489391813</v>
      </c>
      <c r="L29" s="4">
        <f t="shared" si="7"/>
        <v>24.028725165078288</v>
      </c>
      <c r="M29" s="4">
        <f t="shared" si="8"/>
        <v>23.615454640389604</v>
      </c>
      <c r="N29" s="4">
        <f t="shared" si="9"/>
        <v>21.932780997816099</v>
      </c>
      <c r="O29" s="4">
        <f t="shared" si="10"/>
        <v>19.184447158061229</v>
      </c>
      <c r="P29" s="4">
        <f t="shared" si="11"/>
        <v>15.74350207814372</v>
      </c>
      <c r="Q29" s="4">
        <f t="shared" si="12"/>
        <v>12.044855945322091</v>
      </c>
      <c r="R29" s="4">
        <f t="shared" si="13"/>
        <v>5.8683309036389728</v>
      </c>
      <c r="S29" s="4">
        <f t="shared" si="14"/>
        <v>6.2863426769008042</v>
      </c>
      <c r="T29" s="4">
        <f t="shared" si="15"/>
        <v>5.4986199350863947</v>
      </c>
      <c r="U29" s="4">
        <f t="shared" si="16"/>
        <v>7.4846079641241401</v>
      </c>
      <c r="V29" s="4">
        <f t="shared" si="17"/>
        <v>9.7833205053342347</v>
      </c>
      <c r="W29" s="4">
        <f t="shared" si="18"/>
        <v>12.259197654769801</v>
      </c>
      <c r="X29" s="4">
        <f t="shared" si="19"/>
        <v>14.698988846268655</v>
      </c>
      <c r="Y29" s="4">
        <f t="shared" si="20"/>
        <v>16.829800424248738</v>
      </c>
      <c r="Z29" s="4">
        <f t="shared" si="21"/>
        <v>18.359782265698804</v>
      </c>
      <c r="AA29" s="4">
        <f t="shared" si="22"/>
        <v>19.036432775492425</v>
      </c>
    </row>
    <row r="30" spans="1:27" x14ac:dyDescent="0.4">
      <c r="A30" s="1">
        <v>28</v>
      </c>
      <c r="B30">
        <v>-9</v>
      </c>
      <c r="C30">
        <v>-11</v>
      </c>
      <c r="D30">
        <v>2.845648139558032</v>
      </c>
      <c r="E30" s="4">
        <f t="shared" si="0"/>
        <v>2.9994669463761086</v>
      </c>
      <c r="F30" s="4">
        <f t="shared" si="1"/>
        <v>4.0828124984093854</v>
      </c>
      <c r="G30" s="4">
        <f t="shared" si="2"/>
        <v>5.3367475526552424</v>
      </c>
      <c r="H30" s="4">
        <f t="shared" si="3"/>
        <v>6.6873249267401462</v>
      </c>
      <c r="I30" s="4">
        <f t="shared" si="4"/>
        <v>8.0182176091501756</v>
      </c>
      <c r="J30" s="4">
        <f t="shared" si="5"/>
        <v>9.1805636109758773</v>
      </c>
      <c r="K30" s="4">
        <f t="shared" si="6"/>
        <v>10.015160294536809</v>
      </c>
      <c r="L30" s="4">
        <f t="shared" si="7"/>
        <v>10.384269427798376</v>
      </c>
      <c r="M30" s="4">
        <f t="shared" si="8"/>
        <v>10.205670170224284</v>
      </c>
      <c r="N30" s="4">
        <f t="shared" si="9"/>
        <v>9.4784848391883809</v>
      </c>
      <c r="O30" s="4">
        <f t="shared" si="10"/>
        <v>8.2907631072411743</v>
      </c>
      <c r="P30" s="4">
        <f t="shared" si="11"/>
        <v>6.8037220532259308</v>
      </c>
      <c r="Q30" s="4">
        <f t="shared" si="12"/>
        <v>5.2053127453062773</v>
      </c>
      <c r="R30" s="4">
        <f t="shared" si="13"/>
        <v>2.5360616835147884</v>
      </c>
      <c r="S30" s="4">
        <f t="shared" si="14"/>
        <v>2.7167099221425772</v>
      </c>
      <c r="T30" s="4">
        <f t="shared" si="15"/>
        <v>2.3762871519286572</v>
      </c>
      <c r="U30" s="4">
        <f t="shared" si="16"/>
        <v>3.2345530246384722</v>
      </c>
      <c r="V30" s="4">
        <f t="shared" si="17"/>
        <v>4.2279661250420002</v>
      </c>
      <c r="W30" s="4">
        <f t="shared" si="18"/>
        <v>5.2979427972640361</v>
      </c>
      <c r="X30" s="4">
        <f t="shared" si="19"/>
        <v>6.3523245385356928</v>
      </c>
      <c r="Y30" s="4">
        <f t="shared" si="20"/>
        <v>7.2731774499408779</v>
      </c>
      <c r="Z30" s="4">
        <f t="shared" si="21"/>
        <v>7.9343753933235242</v>
      </c>
      <c r="AA30" s="4">
        <f t="shared" si="22"/>
        <v>8.2267971158194797</v>
      </c>
    </row>
    <row r="31" spans="1:27" x14ac:dyDescent="0.4">
      <c r="A31" s="1">
        <v>29</v>
      </c>
      <c r="B31">
        <v>-8</v>
      </c>
      <c r="C31">
        <v>-11</v>
      </c>
      <c r="D31">
        <v>5.8500328515193489</v>
      </c>
      <c r="E31" s="4">
        <f t="shared" si="0"/>
        <v>6.1662508197770185</v>
      </c>
      <c r="F31" s="4">
        <f t="shared" si="1"/>
        <v>8.3933733444635568</v>
      </c>
      <c r="G31" s="4">
        <f t="shared" si="2"/>
        <v>10.971190734827664</v>
      </c>
      <c r="H31" s="4">
        <f t="shared" si="3"/>
        <v>13.74768368807892</v>
      </c>
      <c r="I31" s="4">
        <f t="shared" si="4"/>
        <v>16.483709202166061</v>
      </c>
      <c r="J31" s="4">
        <f t="shared" si="5"/>
        <v>18.873239446958948</v>
      </c>
      <c r="K31" s="4">
        <f t="shared" si="6"/>
        <v>20.588988470434089</v>
      </c>
      <c r="L31" s="4">
        <f t="shared" si="7"/>
        <v>21.347796464071479</v>
      </c>
      <c r="M31" s="4">
        <f t="shared" si="8"/>
        <v>20.980635285729985</v>
      </c>
      <c r="N31" s="4">
        <f t="shared" si="9"/>
        <v>19.485700611071394</v>
      </c>
      <c r="O31" s="4">
        <f t="shared" si="10"/>
        <v>17.044003391458794</v>
      </c>
      <c r="P31" s="4">
        <f t="shared" si="11"/>
        <v>13.986970831242743</v>
      </c>
      <c r="Q31" s="4">
        <f t="shared" si="12"/>
        <v>10.700989394705555</v>
      </c>
      <c r="R31" s="4">
        <f t="shared" si="13"/>
        <v>5.2135905194326728</v>
      </c>
      <c r="S31" s="4">
        <f t="shared" si="14"/>
        <v>5.5849639565947973</v>
      </c>
      <c r="T31" s="4">
        <f t="shared" si="15"/>
        <v>4.8851288780857729</v>
      </c>
      <c r="U31" s="4">
        <f t="shared" si="16"/>
        <v>6.6495365997903102</v>
      </c>
      <c r="V31" s="4">
        <f t="shared" si="17"/>
        <v>8.6917775893572546</v>
      </c>
      <c r="W31" s="4">
        <f t="shared" si="18"/>
        <v>10.891416608617883</v>
      </c>
      <c r="X31" s="4">
        <f t="shared" si="19"/>
        <v>13.058995846098512</v>
      </c>
      <c r="Y31" s="4">
        <f t="shared" si="20"/>
        <v>14.952068889195909</v>
      </c>
      <c r="Z31" s="4">
        <f t="shared" si="21"/>
        <v>16.311347865530021</v>
      </c>
      <c r="AA31" s="4">
        <f t="shared" si="22"/>
        <v>16.912503243568047</v>
      </c>
    </row>
    <row r="32" spans="1:27" x14ac:dyDescent="0.4">
      <c r="A32" s="1">
        <v>30</v>
      </c>
      <c r="B32">
        <v>-7</v>
      </c>
      <c r="C32">
        <v>-11</v>
      </c>
      <c r="D32">
        <v>6.2874277680684267</v>
      </c>
      <c r="E32" s="4">
        <f t="shared" si="0"/>
        <v>6.6272887030149858</v>
      </c>
      <c r="F32" s="4">
        <f t="shared" si="1"/>
        <v>9.0209285953051683</v>
      </c>
      <c r="G32" s="4">
        <f t="shared" si="2"/>
        <v>11.791484086626133</v>
      </c>
      <c r="H32" s="4">
        <f t="shared" si="3"/>
        <v>14.775569703783717</v>
      </c>
      <c r="I32" s="4">
        <f t="shared" si="4"/>
        <v>17.716162214635585</v>
      </c>
      <c r="J32" s="4">
        <f t="shared" si="5"/>
        <v>20.284352718018514</v>
      </c>
      <c r="K32" s="4">
        <f t="shared" si="6"/>
        <v>22.128384764852605</v>
      </c>
      <c r="L32" s="4">
        <f t="shared" si="7"/>
        <v>22.943927270496641</v>
      </c>
      <c r="M32" s="4">
        <f t="shared" si="8"/>
        <v>22.549314206492824</v>
      </c>
      <c r="N32" s="4">
        <f t="shared" si="9"/>
        <v>20.942606342885597</v>
      </c>
      <c r="O32" s="4">
        <f t="shared" si="10"/>
        <v>18.31834844733881</v>
      </c>
      <c r="P32" s="4">
        <f t="shared" si="11"/>
        <v>15.032747854172953</v>
      </c>
      <c r="Q32" s="4">
        <f t="shared" si="12"/>
        <v>11.501080348395535</v>
      </c>
      <c r="R32" s="4">
        <f t="shared" si="13"/>
        <v>5.6033999526525342</v>
      </c>
      <c r="S32" s="4">
        <f t="shared" si="14"/>
        <v>6.002540217399889</v>
      </c>
      <c r="T32" s="4">
        <f t="shared" si="15"/>
        <v>5.250379910378161</v>
      </c>
      <c r="U32" s="4">
        <f t="shared" si="16"/>
        <v>7.1467087661654025</v>
      </c>
      <c r="V32" s="4">
        <f t="shared" si="17"/>
        <v>9.3416439114536693</v>
      </c>
      <c r="W32" s="4">
        <f t="shared" si="18"/>
        <v>11.705745413180139</v>
      </c>
      <c r="X32" s="4">
        <f t="shared" si="19"/>
        <v>14.035390089224094</v>
      </c>
      <c r="Y32" s="4">
        <f t="shared" si="20"/>
        <v>16.0700043076829</v>
      </c>
      <c r="Z32" s="4">
        <f t="shared" si="21"/>
        <v>17.530913775590435</v>
      </c>
      <c r="AA32" s="4">
        <f t="shared" si="22"/>
        <v>18.17701630402637</v>
      </c>
    </row>
    <row r="33" spans="1:27" x14ac:dyDescent="0.4">
      <c r="A33" s="1">
        <v>31</v>
      </c>
      <c r="B33">
        <v>-6</v>
      </c>
      <c r="C33">
        <v>-11</v>
      </c>
      <c r="D33">
        <v>6.270327753167666</v>
      </c>
      <c r="E33" s="4">
        <f t="shared" si="0"/>
        <v>6.6092643630537786</v>
      </c>
      <c r="F33" s="4">
        <f t="shared" si="1"/>
        <v>8.9963942357723496</v>
      </c>
      <c r="G33" s="4">
        <f t="shared" si="2"/>
        <v>11.759414604316145</v>
      </c>
      <c r="H33" s="4">
        <f t="shared" si="3"/>
        <v>14.735384357498688</v>
      </c>
      <c r="I33" s="4">
        <f t="shared" si="4"/>
        <v>17.667979293251879</v>
      </c>
      <c r="J33" s="4">
        <f t="shared" si="5"/>
        <v>20.229185049056653</v>
      </c>
      <c r="K33" s="4">
        <f t="shared" si="6"/>
        <v>22.068201853308</v>
      </c>
      <c r="L33" s="4">
        <f t="shared" si="7"/>
        <v>22.881526315339741</v>
      </c>
      <c r="M33" s="4">
        <f t="shared" si="8"/>
        <v>22.487986486611689</v>
      </c>
      <c r="N33" s="4">
        <f t="shared" si="9"/>
        <v>20.885648411322091</v>
      </c>
      <c r="O33" s="4">
        <f t="shared" si="10"/>
        <v>18.268527750710263</v>
      </c>
      <c r="P33" s="4">
        <f t="shared" si="11"/>
        <v>14.991863056480124</v>
      </c>
      <c r="Q33" s="4">
        <f t="shared" si="12"/>
        <v>11.469800681640358</v>
      </c>
      <c r="R33" s="4">
        <f t="shared" si="13"/>
        <v>5.5881602988195453</v>
      </c>
      <c r="S33" s="4">
        <f t="shared" si="14"/>
        <v>5.9862150155929994</v>
      </c>
      <c r="T33" s="4">
        <f t="shared" si="15"/>
        <v>5.2361003706340874</v>
      </c>
      <c r="U33" s="4">
        <f t="shared" si="16"/>
        <v>7.1272717513954698</v>
      </c>
      <c r="V33" s="4">
        <f t="shared" si="17"/>
        <v>9.3162372974970467</v>
      </c>
      <c r="W33" s="4">
        <f t="shared" si="18"/>
        <v>11.673909115671247</v>
      </c>
      <c r="X33" s="4">
        <f t="shared" si="19"/>
        <v>13.997217820926616</v>
      </c>
      <c r="Y33" s="4">
        <f t="shared" si="20"/>
        <v>16.026298467512095</v>
      </c>
      <c r="Z33" s="4">
        <f t="shared" si="21"/>
        <v>17.483234677262015</v>
      </c>
      <c r="AA33" s="4">
        <f t="shared" si="22"/>
        <v>18.127579990621893</v>
      </c>
    </row>
    <row r="34" spans="1:27" x14ac:dyDescent="0.4">
      <c r="A34" s="1">
        <v>32</v>
      </c>
      <c r="B34">
        <v>-5</v>
      </c>
      <c r="C34">
        <v>-11</v>
      </c>
      <c r="D34">
        <v>10.95271935479486</v>
      </c>
      <c r="E34" s="4">
        <f t="shared" si="0"/>
        <v>11.544758194434909</v>
      </c>
      <c r="F34" s="4">
        <f t="shared" si="1"/>
        <v>15.714486570455664</v>
      </c>
      <c r="G34" s="4">
        <f t="shared" si="2"/>
        <v>20.540803129897697</v>
      </c>
      <c r="H34" s="4">
        <f t="shared" si="3"/>
        <v>25.739089853984822</v>
      </c>
      <c r="I34" s="4">
        <f t="shared" si="4"/>
        <v>30.861611447273294</v>
      </c>
      <c r="J34" s="4">
        <f t="shared" si="5"/>
        <v>35.335407548129972</v>
      </c>
      <c r="K34" s="4">
        <f t="shared" si="6"/>
        <v>38.547717293109599</v>
      </c>
      <c r="L34" s="4">
        <f t="shared" si="7"/>
        <v>39.96839495585585</v>
      </c>
      <c r="M34" s="4">
        <f t="shared" si="8"/>
        <v>39.280977731642189</v>
      </c>
      <c r="N34" s="4">
        <f t="shared" si="9"/>
        <v>36.482087475661046</v>
      </c>
      <c r="O34" s="4">
        <f t="shared" si="10"/>
        <v>31.910621797677017</v>
      </c>
      <c r="P34" s="4">
        <f t="shared" si="11"/>
        <v>26.187095017511947</v>
      </c>
      <c r="Q34" s="4">
        <f t="shared" si="12"/>
        <v>20.034918885695838</v>
      </c>
      <c r="R34" s="4">
        <f t="shared" si="13"/>
        <v>9.761140704591881</v>
      </c>
      <c r="S34" s="4">
        <f t="shared" si="14"/>
        <v>10.45644432703323</v>
      </c>
      <c r="T34" s="4">
        <f t="shared" si="15"/>
        <v>9.1461786577456774</v>
      </c>
      <c r="U34" s="4">
        <f t="shared" si="16"/>
        <v>12.44958961179592</v>
      </c>
      <c r="V34" s="4">
        <f t="shared" si="17"/>
        <v>16.273173680691521</v>
      </c>
      <c r="W34" s="4">
        <f t="shared" si="18"/>
        <v>20.391446085531225</v>
      </c>
      <c r="X34" s="4">
        <f t="shared" si="19"/>
        <v>24.449694589424613</v>
      </c>
      <c r="Y34" s="4">
        <f t="shared" si="20"/>
        <v>27.993999089148616</v>
      </c>
      <c r="Z34" s="4">
        <f t="shared" si="21"/>
        <v>30.538908071803945</v>
      </c>
      <c r="AA34" s="4">
        <f t="shared" si="22"/>
        <v>31.664420750346604</v>
      </c>
    </row>
    <row r="35" spans="1:27" x14ac:dyDescent="0.4">
      <c r="A35" s="1">
        <v>33</v>
      </c>
      <c r="B35">
        <v>-4</v>
      </c>
      <c r="C35">
        <v>-11</v>
      </c>
      <c r="D35">
        <v>4.6581727616599062</v>
      </c>
      <c r="E35" s="4">
        <f t="shared" si="0"/>
        <v>4.909965865027309</v>
      </c>
      <c r="F35" s="4">
        <f t="shared" si="1"/>
        <v>6.6833441937797184</v>
      </c>
      <c r="G35" s="4">
        <f t="shared" si="2"/>
        <v>8.7359683511310138</v>
      </c>
      <c r="H35" s="4">
        <f t="shared" si="3"/>
        <v>10.946790781712179</v>
      </c>
      <c r="I35" s="4">
        <f t="shared" si="4"/>
        <v>13.125390432074349</v>
      </c>
      <c r="J35" s="4">
        <f t="shared" si="5"/>
        <v>15.028088242833803</v>
      </c>
      <c r="K35" s="4">
        <f t="shared" si="6"/>
        <v>16.394278069429525</v>
      </c>
      <c r="L35" s="4">
        <f t="shared" si="7"/>
        <v>16.998489843449473</v>
      </c>
      <c r="M35" s="4">
        <f t="shared" si="8"/>
        <v>16.706132476662191</v>
      </c>
      <c r="N35" s="4">
        <f t="shared" si="9"/>
        <v>15.515769249873307</v>
      </c>
      <c r="O35" s="4">
        <f t="shared" si="10"/>
        <v>13.571532735429431</v>
      </c>
      <c r="P35" s="4">
        <f t="shared" si="11"/>
        <v>11.137326609594179</v>
      </c>
      <c r="Q35" s="4">
        <f t="shared" si="12"/>
        <v>8.5208166494796433</v>
      </c>
      <c r="R35" s="4">
        <f t="shared" si="13"/>
        <v>4.1513964048530392</v>
      </c>
      <c r="S35" s="4">
        <f t="shared" si="14"/>
        <v>4.4471078432842504</v>
      </c>
      <c r="T35" s="4">
        <f t="shared" si="15"/>
        <v>3.8898541007658305</v>
      </c>
      <c r="U35" s="4">
        <f t="shared" si="16"/>
        <v>5.294789115373808</v>
      </c>
      <c r="V35" s="4">
        <f t="shared" si="17"/>
        <v>6.9209528638176145</v>
      </c>
      <c r="W35" s="4">
        <f t="shared" si="18"/>
        <v>8.6724470562550184</v>
      </c>
      <c r="X35" s="4">
        <f t="shared" si="19"/>
        <v>10.398413186539136</v>
      </c>
      <c r="Y35" s="4">
        <f t="shared" si="20"/>
        <v>11.905799813077255</v>
      </c>
      <c r="Z35" s="4">
        <f t="shared" si="21"/>
        <v>12.988145239806279</v>
      </c>
      <c r="AA35" s="4">
        <f t="shared" si="22"/>
        <v>13.466823852145151</v>
      </c>
    </row>
    <row r="36" spans="1:27" x14ac:dyDescent="0.4">
      <c r="A36" s="1">
        <v>34</v>
      </c>
      <c r="B36">
        <v>-3</v>
      </c>
      <c r="C36">
        <v>-11</v>
      </c>
      <c r="D36">
        <v>6.2397928172948092</v>
      </c>
      <c r="E36" s="4">
        <f t="shared" si="0"/>
        <v>6.5770788902305037</v>
      </c>
      <c r="F36" s="4">
        <f t="shared" si="1"/>
        <v>8.9525840344734675</v>
      </c>
      <c r="G36" s="4">
        <f t="shared" si="2"/>
        <v>11.702149181362183</v>
      </c>
      <c r="H36" s="4">
        <f t="shared" si="3"/>
        <v>14.663626702375987</v>
      </c>
      <c r="I36" s="4">
        <f t="shared" si="4"/>
        <v>17.581940630528091</v>
      </c>
      <c r="J36" s="4">
        <f t="shared" si="5"/>
        <v>20.130673951623024</v>
      </c>
      <c r="K36" s="4">
        <f t="shared" si="6"/>
        <v>21.960735201651776</v>
      </c>
      <c r="L36" s="4">
        <f t="shared" si="7"/>
        <v>22.770098975938062</v>
      </c>
      <c r="M36" s="4">
        <f t="shared" si="8"/>
        <v>22.378475588248925</v>
      </c>
      <c r="N36" s="4">
        <f t="shared" si="9"/>
        <v>20.783940500666134</v>
      </c>
      <c r="O36" s="4">
        <f t="shared" si="10"/>
        <v>18.179564566436898</v>
      </c>
      <c r="P36" s="4">
        <f t="shared" si="11"/>
        <v>14.918856413914588</v>
      </c>
      <c r="Q36" s="4">
        <f t="shared" si="12"/>
        <v>11.413945606423372</v>
      </c>
      <c r="R36" s="4">
        <f t="shared" si="13"/>
        <v>5.5609473487013483</v>
      </c>
      <c r="S36" s="4">
        <f t="shared" si="14"/>
        <v>5.9570636380545734</v>
      </c>
      <c r="T36" s="4">
        <f t="shared" si="15"/>
        <v>5.2106018647608687</v>
      </c>
      <c r="U36" s="4">
        <f t="shared" si="16"/>
        <v>7.0925637114900058</v>
      </c>
      <c r="V36" s="4">
        <f t="shared" si="17"/>
        <v>9.2708695400761236</v>
      </c>
      <c r="W36" s="4">
        <f t="shared" si="18"/>
        <v>11.617060083170115</v>
      </c>
      <c r="X36" s="4">
        <f t="shared" si="19"/>
        <v>13.929054853154399</v>
      </c>
      <c r="Y36" s="4">
        <f t="shared" si="20"/>
        <v>15.948254381899901</v>
      </c>
      <c r="Z36" s="4">
        <f t="shared" si="21"/>
        <v>17.398095674846932</v>
      </c>
      <c r="AA36" s="4">
        <f t="shared" si="22"/>
        <v>18.039303186867244</v>
      </c>
    </row>
    <row r="37" spans="1:27" x14ac:dyDescent="0.4">
      <c r="A37" s="1">
        <v>35</v>
      </c>
      <c r="B37">
        <v>-2</v>
      </c>
      <c r="C37">
        <v>-11</v>
      </c>
      <c r="D37">
        <v>5.3310558274613529</v>
      </c>
      <c r="E37" s="4">
        <f t="shared" si="0"/>
        <v>5.6192209857117401</v>
      </c>
      <c r="F37" s="4">
        <f t="shared" si="1"/>
        <v>7.6487676250296754</v>
      </c>
      <c r="G37" s="4">
        <f t="shared" si="2"/>
        <v>9.997897752984878</v>
      </c>
      <c r="H37" s="4">
        <f t="shared" si="3"/>
        <v>12.528078234704953</v>
      </c>
      <c r="I37" s="4">
        <f t="shared" si="4"/>
        <v>15.021381286356878</v>
      </c>
      <c r="J37" s="4">
        <f t="shared" si="5"/>
        <v>17.198927884764409</v>
      </c>
      <c r="K37" s="4">
        <f t="shared" si="6"/>
        <v>18.762466767743966</v>
      </c>
      <c r="L37" s="4">
        <f t="shared" si="7"/>
        <v>19.453958230967842</v>
      </c>
      <c r="M37" s="4">
        <f t="shared" si="8"/>
        <v>19.119369214274261</v>
      </c>
      <c r="N37" s="4">
        <f t="shared" si="9"/>
        <v>17.757055461293731</v>
      </c>
      <c r="O37" s="4">
        <f t="shared" si="10"/>
        <v>15.53196980418819</v>
      </c>
      <c r="P37" s="4">
        <f t="shared" si="11"/>
        <v>12.746137372384627</v>
      </c>
      <c r="Q37" s="4">
        <f t="shared" si="12"/>
        <v>9.7516669256705111</v>
      </c>
      <c r="R37" s="4">
        <f t="shared" si="13"/>
        <v>4.7510745368549978</v>
      </c>
      <c r="S37" s="4">
        <f t="shared" si="14"/>
        <v>5.0895021280493458</v>
      </c>
      <c r="T37" s="4">
        <f t="shared" si="15"/>
        <v>4.4517518848898661</v>
      </c>
      <c r="U37" s="4">
        <f t="shared" si="16"/>
        <v>6.059632781553181</v>
      </c>
      <c r="V37" s="4">
        <f t="shared" si="17"/>
        <v>7.9206993780738637</v>
      </c>
      <c r="W37" s="4">
        <f t="shared" si="18"/>
        <v>9.9252006705572402</v>
      </c>
      <c r="X37" s="4">
        <f t="shared" si="19"/>
        <v>11.900486317449666</v>
      </c>
      <c r="Y37" s="4">
        <f t="shared" si="20"/>
        <v>13.625618181554206</v>
      </c>
      <c r="Z37" s="4">
        <f t="shared" si="21"/>
        <v>14.864310731126753</v>
      </c>
      <c r="AA37" s="4">
        <f t="shared" si="22"/>
        <v>15.412135497694861</v>
      </c>
    </row>
    <row r="38" spans="1:27" x14ac:dyDescent="0.4">
      <c r="A38" s="1">
        <v>36</v>
      </c>
      <c r="B38">
        <v>-1</v>
      </c>
      <c r="C38">
        <v>-11</v>
      </c>
      <c r="D38">
        <v>2.6692584328351661</v>
      </c>
      <c r="E38" s="4">
        <f t="shared" si="0"/>
        <v>2.8135426616265597</v>
      </c>
      <c r="F38" s="4">
        <f t="shared" si="1"/>
        <v>3.829736199485537</v>
      </c>
      <c r="G38" s="4">
        <f t="shared" si="2"/>
        <v>5.0059451169707545</v>
      </c>
      <c r="H38" s="4">
        <f t="shared" si="3"/>
        <v>6.2728059051539402</v>
      </c>
      <c r="I38" s="4">
        <f t="shared" si="4"/>
        <v>7.5212021725411438</v>
      </c>
      <c r="J38" s="4">
        <f t="shared" si="5"/>
        <v>8.6114992560475301</v>
      </c>
      <c r="K38" s="4">
        <f t="shared" si="6"/>
        <v>9.3943628169504887</v>
      </c>
      <c r="L38" s="4">
        <f t="shared" si="7"/>
        <v>9.7405924343437125</v>
      </c>
      <c r="M38" s="4">
        <f t="shared" si="8"/>
        <v>9.5730637902535864</v>
      </c>
      <c r="N38" s="4">
        <f t="shared" si="9"/>
        <v>8.8909536058921823</v>
      </c>
      <c r="O38" s="4">
        <f t="shared" si="10"/>
        <v>7.7768537265746822</v>
      </c>
      <c r="P38" s="4">
        <f t="shared" si="11"/>
        <v>6.3819880654888497</v>
      </c>
      <c r="Q38" s="4">
        <f t="shared" si="12"/>
        <v>4.8826573980826495</v>
      </c>
      <c r="R38" s="4">
        <f t="shared" si="13"/>
        <v>2.3788619333532148</v>
      </c>
      <c r="S38" s="4">
        <f t="shared" si="14"/>
        <v>2.5483125508174447</v>
      </c>
      <c r="T38" s="4">
        <f t="shared" si="15"/>
        <v>2.2289911500121629</v>
      </c>
      <c r="U38" s="4">
        <f t="shared" si="16"/>
        <v>3.0340567470192199</v>
      </c>
      <c r="V38" s="4">
        <f t="shared" si="17"/>
        <v>3.9658923660050895</v>
      </c>
      <c r="W38" s="4">
        <f t="shared" si="18"/>
        <v>4.969545704435455</v>
      </c>
      <c r="X38" s="4">
        <f t="shared" si="19"/>
        <v>5.958570775804227</v>
      </c>
      <c r="Y38" s="4">
        <f t="shared" si="20"/>
        <v>6.8223439053770436</v>
      </c>
      <c r="Z38" s="4">
        <f t="shared" si="21"/>
        <v>7.4425569814819168</v>
      </c>
      <c r="AA38" s="4">
        <f t="shared" si="22"/>
        <v>7.7168527167367129</v>
      </c>
    </row>
    <row r="39" spans="1:27" x14ac:dyDescent="0.4">
      <c r="A39" s="1">
        <v>37</v>
      </c>
      <c r="B39">
        <v>0</v>
      </c>
      <c r="C39">
        <v>-11</v>
      </c>
      <c r="D39">
        <v>6.3145385749728016</v>
      </c>
      <c r="E39" s="4">
        <f t="shared" si="0"/>
        <v>6.6558649588313097</v>
      </c>
      <c r="F39" s="4">
        <f t="shared" si="1"/>
        <v>9.0598260049084285</v>
      </c>
      <c r="G39" s="4">
        <f t="shared" si="2"/>
        <v>11.842327875211991</v>
      </c>
      <c r="H39" s="4">
        <f t="shared" si="3"/>
        <v>14.839280593501734</v>
      </c>
      <c r="I39" s="4">
        <f t="shared" si="4"/>
        <v>17.792552667234787</v>
      </c>
      <c r="J39" s="4">
        <f t="shared" si="5"/>
        <v>20.371816970492517</v>
      </c>
      <c r="K39" s="4">
        <f t="shared" si="6"/>
        <v>22.223800312926549</v>
      </c>
      <c r="L39" s="4">
        <f t="shared" si="7"/>
        <v>23.04285936241147</v>
      </c>
      <c r="M39" s="4">
        <f t="shared" si="8"/>
        <v>22.64654476338017</v>
      </c>
      <c r="N39" s="4">
        <f t="shared" si="9"/>
        <v>21.032908924096908</v>
      </c>
      <c r="O39" s="4">
        <f t="shared" si="10"/>
        <v>18.397335471266938</v>
      </c>
      <c r="P39" s="4">
        <f t="shared" si="11"/>
        <v>15.097567672284644</v>
      </c>
      <c r="Q39" s="4">
        <f t="shared" si="12"/>
        <v>11.550671942926536</v>
      </c>
      <c r="R39" s="4">
        <f t="shared" si="13"/>
        <v>5.6275612948942433</v>
      </c>
      <c r="S39" s="4">
        <f t="shared" si="14"/>
        <v>6.028422615539891</v>
      </c>
      <c r="T39" s="4">
        <f t="shared" si="15"/>
        <v>5.2730190628544333</v>
      </c>
      <c r="U39" s="4">
        <f t="shared" si="16"/>
        <v>7.1775247132439972</v>
      </c>
      <c r="V39" s="4">
        <f t="shared" si="17"/>
        <v>9.3819242158317202</v>
      </c>
      <c r="W39" s="4">
        <f t="shared" si="18"/>
        <v>11.756219504537524</v>
      </c>
      <c r="X39" s="4">
        <f t="shared" si="19"/>
        <v>14.095909392915971</v>
      </c>
      <c r="Y39" s="4">
        <f t="shared" si="20"/>
        <v>16.139296679668565</v>
      </c>
      <c r="Z39" s="4">
        <f t="shared" si="21"/>
        <v>17.606505454057256</v>
      </c>
      <c r="AA39" s="4">
        <f t="shared" si="22"/>
        <v>18.255393916826755</v>
      </c>
    </row>
    <row r="40" spans="1:27" x14ac:dyDescent="0.4">
      <c r="A40" s="1">
        <v>38</v>
      </c>
      <c r="B40">
        <v>1</v>
      </c>
      <c r="C40">
        <v>-11</v>
      </c>
      <c r="D40">
        <v>4.9961953594889579</v>
      </c>
      <c r="E40" s="4">
        <f t="shared" si="0"/>
        <v>5.2662599532605414</v>
      </c>
      <c r="F40" s="4">
        <f t="shared" si="1"/>
        <v>7.1683243527728138</v>
      </c>
      <c r="G40" s="4">
        <f t="shared" si="2"/>
        <v>9.369898191798713</v>
      </c>
      <c r="H40" s="4">
        <f t="shared" si="3"/>
        <v>11.741150039569954</v>
      </c>
      <c r="I40" s="4">
        <f t="shared" si="4"/>
        <v>14.077840845225056</v>
      </c>
      <c r="J40" s="4">
        <f t="shared" si="5"/>
        <v>16.118608858569136</v>
      </c>
      <c r="K40" s="4">
        <f t="shared" si="6"/>
        <v>17.583936921967595</v>
      </c>
      <c r="L40" s="4">
        <f t="shared" si="7"/>
        <v>18.231993620584188</v>
      </c>
      <c r="M40" s="4">
        <f t="shared" si="8"/>
        <v>17.918421197663889</v>
      </c>
      <c r="N40" s="4">
        <f t="shared" si="9"/>
        <v>16.641678677777261</v>
      </c>
      <c r="O40" s="4">
        <f t="shared" si="10"/>
        <v>14.556357684282798</v>
      </c>
      <c r="P40" s="4">
        <f t="shared" si="11"/>
        <v>11.945512193527767</v>
      </c>
      <c r="Q40" s="4">
        <f t="shared" si="12"/>
        <v>9.1391339010827792</v>
      </c>
      <c r="R40" s="4">
        <f t="shared" si="13"/>
        <v>4.4526445270644972</v>
      </c>
      <c r="S40" s="4">
        <f t="shared" si="14"/>
        <v>4.7698144114874506</v>
      </c>
      <c r="T40" s="4">
        <f t="shared" si="15"/>
        <v>4.1721232770271923</v>
      </c>
      <c r="U40" s="4">
        <f t="shared" si="16"/>
        <v>5.6790080920649757</v>
      </c>
      <c r="V40" s="4">
        <f t="shared" si="17"/>
        <v>7.4231752128329402</v>
      </c>
      <c r="W40" s="4">
        <f t="shared" si="18"/>
        <v>9.3017674429135884</v>
      </c>
      <c r="X40" s="4">
        <f t="shared" si="19"/>
        <v>11.152979154453412</v>
      </c>
      <c r="Y40" s="4">
        <f t="shared" si="20"/>
        <v>12.769750033037523</v>
      </c>
      <c r="Z40" s="4">
        <f t="shared" si="21"/>
        <v>13.930636388068434</v>
      </c>
      <c r="AA40" s="4">
        <f t="shared" si="22"/>
        <v>14.444050549376152</v>
      </c>
    </row>
    <row r="41" spans="1:27" x14ac:dyDescent="0.4">
      <c r="A41" s="1">
        <v>39</v>
      </c>
      <c r="B41">
        <v>2</v>
      </c>
      <c r="C41">
        <v>-11</v>
      </c>
      <c r="D41">
        <v>-0.7086150226741692</v>
      </c>
      <c r="E41" s="4">
        <f t="shared" si="0"/>
        <v>-0.74691853454054991</v>
      </c>
      <c r="F41" s="4">
        <f t="shared" si="1"/>
        <v>-1.0166900928180436</v>
      </c>
      <c r="G41" s="4">
        <f t="shared" si="2"/>
        <v>-1.3289413527487139</v>
      </c>
      <c r="H41" s="4">
        <f t="shared" si="3"/>
        <v>-1.665258202065522</v>
      </c>
      <c r="I41" s="4">
        <f t="shared" si="4"/>
        <v>-1.9966732267176366</v>
      </c>
      <c r="J41" s="4">
        <f t="shared" si="5"/>
        <v>-2.286117247216557</v>
      </c>
      <c r="K41" s="4">
        <f t="shared" si="6"/>
        <v>-2.4939460857943194</v>
      </c>
      <c r="L41" s="4">
        <f t="shared" si="7"/>
        <v>-2.5858605685441125</v>
      </c>
      <c r="M41" s="4">
        <f t="shared" si="8"/>
        <v>-2.5413863009085111</v>
      </c>
      <c r="N41" s="4">
        <f t="shared" si="9"/>
        <v>-2.3603047249128357</v>
      </c>
      <c r="O41" s="4">
        <f t="shared" si="10"/>
        <v>-2.0645417139085689</v>
      </c>
      <c r="P41" s="4">
        <f t="shared" si="11"/>
        <v>-1.6942430759427056</v>
      </c>
      <c r="Q41" s="4">
        <f t="shared" si="12"/>
        <v>-1.2962118393225643</v>
      </c>
      <c r="R41" s="4">
        <f t="shared" si="13"/>
        <v>-0.63152270387372511</v>
      </c>
      <c r="S41" s="4">
        <f t="shared" si="14"/>
        <v>-0.67650720281151755</v>
      </c>
      <c r="T41" s="4">
        <f t="shared" si="15"/>
        <v>-0.59173611474881471</v>
      </c>
      <c r="U41" s="4">
        <f t="shared" si="16"/>
        <v>-0.80545898596267818</v>
      </c>
      <c r="V41" s="4">
        <f t="shared" si="17"/>
        <v>-1.0528358267187514</v>
      </c>
      <c r="W41" s="4">
        <f t="shared" si="18"/>
        <v>-1.3192783054312494</v>
      </c>
      <c r="X41" s="4">
        <f t="shared" si="19"/>
        <v>-1.5818373797989216</v>
      </c>
      <c r="Y41" s="4">
        <f t="shared" si="20"/>
        <v>-1.8111454933439457</v>
      </c>
      <c r="Z41" s="4">
        <f t="shared" si="21"/>
        <v>-1.9757950820014449</v>
      </c>
      <c r="AA41" s="4">
        <f t="shared" si="22"/>
        <v>-2.0486130887804115</v>
      </c>
    </row>
    <row r="42" spans="1:27" x14ac:dyDescent="0.4">
      <c r="A42" s="1">
        <v>40</v>
      </c>
      <c r="B42">
        <v>3</v>
      </c>
      <c r="C42">
        <v>-11</v>
      </c>
      <c r="D42">
        <v>6.5351900823487918</v>
      </c>
      <c r="E42" s="4">
        <f t="shared" si="0"/>
        <v>6.8884435738195773</v>
      </c>
      <c r="F42" s="4">
        <f t="shared" si="1"/>
        <v>9.3764072152078448</v>
      </c>
      <c r="G42" s="4">
        <f t="shared" si="2"/>
        <v>12.256139187864791</v>
      </c>
      <c r="H42" s="4">
        <f t="shared" si="3"/>
        <v>15.35781565231172</v>
      </c>
      <c r="I42" s="4">
        <f t="shared" si="4"/>
        <v>18.414285121550975</v>
      </c>
      <c r="J42" s="4">
        <f t="shared" si="5"/>
        <v>21.083677713626287</v>
      </c>
      <c r="K42" s="4">
        <f t="shared" si="6"/>
        <v>23.000375668425335</v>
      </c>
      <c r="L42" s="4">
        <f t="shared" si="7"/>
        <v>23.848055433700178</v>
      </c>
      <c r="M42" s="4">
        <f t="shared" si="8"/>
        <v>23.437892251334862</v>
      </c>
      <c r="N42" s="4">
        <f t="shared" si="9"/>
        <v>21.767870474098039</v>
      </c>
      <c r="O42" s="4">
        <f t="shared" si="10"/>
        <v>19.040201098777075</v>
      </c>
      <c r="P42" s="4">
        <f t="shared" si="11"/>
        <v>15.625128162263122</v>
      </c>
      <c r="Q42" s="4">
        <f t="shared" si="12"/>
        <v>11.954291802897586</v>
      </c>
      <c r="R42" s="4">
        <f t="shared" si="13"/>
        <v>5.8242074738392429</v>
      </c>
      <c r="S42" s="4">
        <f t="shared" si="14"/>
        <v>6.2390762557742656</v>
      </c>
      <c r="T42" s="4">
        <f t="shared" si="15"/>
        <v>5.4572763273919591</v>
      </c>
      <c r="U42" s="4">
        <f t="shared" si="16"/>
        <v>7.4283318986625373</v>
      </c>
      <c r="V42" s="4">
        <f t="shared" si="17"/>
        <v>9.7097606358221569</v>
      </c>
      <c r="W42" s="4">
        <f t="shared" si="18"/>
        <v>12.167021897130466</v>
      </c>
      <c r="X42" s="4">
        <f t="shared" si="19"/>
        <v>14.58846852743606</v>
      </c>
      <c r="Y42" s="4">
        <f t="shared" si="20"/>
        <v>16.703258732964368</v>
      </c>
      <c r="Z42" s="4">
        <f t="shared" si="21"/>
        <v>18.221736784412712</v>
      </c>
      <c r="AA42" s="4">
        <f t="shared" si="22"/>
        <v>18.893299622471716</v>
      </c>
    </row>
    <row r="43" spans="1:27" x14ac:dyDescent="0.4">
      <c r="A43" s="1">
        <v>41</v>
      </c>
      <c r="B43">
        <v>4</v>
      </c>
      <c r="C43">
        <v>-11</v>
      </c>
      <c r="D43">
        <v>6.1702348334539394</v>
      </c>
      <c r="E43" s="4">
        <f t="shared" si="0"/>
        <v>6.5037610156532004</v>
      </c>
      <c r="F43" s="4">
        <f t="shared" si="1"/>
        <v>8.8527852568797734</v>
      </c>
      <c r="G43" s="4">
        <f t="shared" si="2"/>
        <v>11.571699673262403</v>
      </c>
      <c r="H43" s="4">
        <f t="shared" si="3"/>
        <v>14.500164174199512</v>
      </c>
      <c r="I43" s="4">
        <f t="shared" si="4"/>
        <v>17.385946247689013</v>
      </c>
      <c r="J43" s="4">
        <f t="shared" si="5"/>
        <v>19.906267607625232</v>
      </c>
      <c r="K43" s="4">
        <f t="shared" si="6"/>
        <v>21.715928281130918</v>
      </c>
      <c r="L43" s="4">
        <f t="shared" si="7"/>
        <v>22.516269686569132</v>
      </c>
      <c r="M43" s="4">
        <f t="shared" si="8"/>
        <v>22.129011913904435</v>
      </c>
      <c r="N43" s="4">
        <f t="shared" si="9"/>
        <v>20.552251878972168</v>
      </c>
      <c r="O43" s="4">
        <f t="shared" si="10"/>
        <v>17.976908180981059</v>
      </c>
      <c r="P43" s="4">
        <f t="shared" si="11"/>
        <v>14.752548716888644</v>
      </c>
      <c r="Q43" s="4">
        <f t="shared" si="12"/>
        <v>11.286708842752047</v>
      </c>
      <c r="R43" s="4">
        <f t="shared" si="13"/>
        <v>5.4989567831253909</v>
      </c>
      <c r="S43" s="4">
        <f t="shared" si="14"/>
        <v>5.8906573729096223</v>
      </c>
      <c r="T43" s="4">
        <f t="shared" si="15"/>
        <v>5.1525167694824363</v>
      </c>
      <c r="U43" s="4">
        <f t="shared" si="16"/>
        <v>7.0134994786733698</v>
      </c>
      <c r="V43" s="4">
        <f t="shared" si="17"/>
        <v>9.1675226802457672</v>
      </c>
      <c r="W43" s="4">
        <f t="shared" si="18"/>
        <v>11.487559104338915</v>
      </c>
      <c r="X43" s="4">
        <f t="shared" si="19"/>
        <v>13.773780952118955</v>
      </c>
      <c r="Y43" s="4">
        <f t="shared" si="20"/>
        <v>15.770471488610308</v>
      </c>
      <c r="Z43" s="4">
        <f t="shared" si="21"/>
        <v>17.204150700510816</v>
      </c>
      <c r="AA43" s="4">
        <f t="shared" si="22"/>
        <v>17.838210362744171</v>
      </c>
    </row>
    <row r="44" spans="1:27" x14ac:dyDescent="0.4">
      <c r="A44" s="1">
        <v>42</v>
      </c>
      <c r="B44">
        <v>5</v>
      </c>
      <c r="C44">
        <v>-11</v>
      </c>
      <c r="D44">
        <v>3.2579222311771381</v>
      </c>
      <c r="E44" s="4">
        <f t="shared" si="0"/>
        <v>3.4340261223572988</v>
      </c>
      <c r="F44" s="4">
        <f t="shared" si="1"/>
        <v>4.6743254794535893</v>
      </c>
      <c r="G44" s="4">
        <f t="shared" si="2"/>
        <v>6.1099291413716719</v>
      </c>
      <c r="H44" s="4">
        <f t="shared" si="3"/>
        <v>7.6561765465900278</v>
      </c>
      <c r="I44" s="4">
        <f t="shared" si="4"/>
        <v>9.1798873655980451</v>
      </c>
      <c r="J44" s="4">
        <f t="shared" si="5"/>
        <v>10.510632662961466</v>
      </c>
      <c r="K44" s="4">
        <f t="shared" si="6"/>
        <v>11.46614471367557</v>
      </c>
      <c r="L44" s="4">
        <f t="shared" si="7"/>
        <v>11.888729935743873</v>
      </c>
      <c r="M44" s="4">
        <f t="shared" si="8"/>
        <v>11.684255431804417</v>
      </c>
      <c r="N44" s="4">
        <f t="shared" si="9"/>
        <v>10.851716361624176</v>
      </c>
      <c r="O44" s="4">
        <f t="shared" si="10"/>
        <v>9.491918928775009</v>
      </c>
      <c r="P44" s="4">
        <f t="shared" si="11"/>
        <v>7.7894371492455869</v>
      </c>
      <c r="Q44" s="4">
        <f t="shared" si="12"/>
        <v>5.9594522166738821</v>
      </c>
      <c r="R44" s="4">
        <f t="shared" si="13"/>
        <v>2.9034832604577021</v>
      </c>
      <c r="S44" s="4">
        <f t="shared" si="14"/>
        <v>3.1103035993699732</v>
      </c>
      <c r="T44" s="4">
        <f t="shared" si="15"/>
        <v>2.7205607862437198</v>
      </c>
      <c r="U44" s="4">
        <f t="shared" si="16"/>
        <v>3.7031711898603232</v>
      </c>
      <c r="V44" s="4">
        <f t="shared" si="17"/>
        <v>4.8405087895292436</v>
      </c>
      <c r="W44" s="4">
        <f t="shared" si="18"/>
        <v>6.0655023995313968</v>
      </c>
      <c r="X44" s="4">
        <f t="shared" si="19"/>
        <v>7.2726417036794171</v>
      </c>
      <c r="Y44" s="4">
        <f t="shared" si="20"/>
        <v>8.3269066811397341</v>
      </c>
      <c r="Z44" s="4">
        <f t="shared" si="21"/>
        <v>9.0838981900370683</v>
      </c>
      <c r="AA44" s="4">
        <f t="shared" si="22"/>
        <v>9.4186856211868122</v>
      </c>
    </row>
    <row r="45" spans="1:27" x14ac:dyDescent="0.4">
      <c r="A45" s="1">
        <v>43</v>
      </c>
      <c r="B45">
        <v>6</v>
      </c>
      <c r="C45">
        <v>-11</v>
      </c>
      <c r="D45">
        <v>7.4707615532116129</v>
      </c>
      <c r="E45" s="4">
        <f t="shared" si="0"/>
        <v>7.8745864717469907</v>
      </c>
      <c r="F45" s="4">
        <f t="shared" si="1"/>
        <v>10.718724573877227</v>
      </c>
      <c r="G45" s="4">
        <f t="shared" si="2"/>
        <v>14.010716181433887</v>
      </c>
      <c r="H45" s="4">
        <f t="shared" si="3"/>
        <v>17.556425638864589</v>
      </c>
      <c r="I45" s="4">
        <f t="shared" si="4"/>
        <v>21.050456311519632</v>
      </c>
      <c r="J45" s="4">
        <f t="shared" si="5"/>
        <v>24.101996556870336</v>
      </c>
      <c r="K45" s="4">
        <f t="shared" si="6"/>
        <v>26.293087131038554</v>
      </c>
      <c r="L45" s="4">
        <f t="shared" si="7"/>
        <v>27.262119908976466</v>
      </c>
      <c r="M45" s="4">
        <f t="shared" si="8"/>
        <v>26.793238163419584</v>
      </c>
      <c r="N45" s="4">
        <f t="shared" si="9"/>
        <v>24.884137689034777</v>
      </c>
      <c r="O45" s="4">
        <f t="shared" si="10"/>
        <v>21.765977812696999</v>
      </c>
      <c r="P45" s="4">
        <f t="shared" si="11"/>
        <v>17.862006348357845</v>
      </c>
      <c r="Q45" s="4">
        <f t="shared" si="12"/>
        <v>13.665656617727979</v>
      </c>
      <c r="R45" s="4">
        <f t="shared" si="13"/>
        <v>6.6579953643594258</v>
      </c>
      <c r="S45" s="4">
        <f t="shared" si="14"/>
        <v>7.1322563585544039</v>
      </c>
      <c r="T45" s="4">
        <f t="shared" si="15"/>
        <v>6.2385347110330267</v>
      </c>
      <c r="U45" s="4">
        <f t="shared" si="16"/>
        <v>8.4917646853017192</v>
      </c>
      <c r="V45" s="4">
        <f t="shared" si="17"/>
        <v>11.099800546722062</v>
      </c>
      <c r="W45" s="4">
        <f t="shared" si="18"/>
        <v>13.908840945831697</v>
      </c>
      <c r="X45" s="4">
        <f t="shared" si="19"/>
        <v>16.676939526116474</v>
      </c>
      <c r="Y45" s="4">
        <f t="shared" si="20"/>
        <v>19.094481045412429</v>
      </c>
      <c r="Z45" s="4">
        <f t="shared" si="21"/>
        <v>20.830342941273123</v>
      </c>
      <c r="AA45" s="4">
        <f t="shared" si="22"/>
        <v>21.598046063587464</v>
      </c>
    </row>
    <row r="46" spans="1:27" x14ac:dyDescent="0.4">
      <c r="A46" s="1">
        <v>44</v>
      </c>
      <c r="B46">
        <v>7</v>
      </c>
      <c r="C46">
        <v>-11</v>
      </c>
      <c r="D46">
        <v>2.7047846531791291</v>
      </c>
      <c r="E46" s="4">
        <f t="shared" si="0"/>
        <v>2.8509892180613061</v>
      </c>
      <c r="F46" s="4">
        <f t="shared" si="1"/>
        <v>3.880707679207589</v>
      </c>
      <c r="G46" s="4">
        <f t="shared" si="2"/>
        <v>5.0725712282036</v>
      </c>
      <c r="H46" s="4">
        <f t="shared" si="3"/>
        <v>6.3562931696391205</v>
      </c>
      <c r="I46" s="4">
        <f t="shared" si="4"/>
        <v>7.6213048386398237</v>
      </c>
      <c r="J46" s="4">
        <f t="shared" si="5"/>
        <v>8.7261131189462464</v>
      </c>
      <c r="K46" s="4">
        <f t="shared" si="6"/>
        <v>9.5193961218267109</v>
      </c>
      <c r="L46" s="4">
        <f t="shared" si="7"/>
        <v>9.8702338466724804</v>
      </c>
      <c r="M46" s="4">
        <f t="shared" si="8"/>
        <v>9.7004754973388838</v>
      </c>
      <c r="N46" s="4">
        <f t="shared" si="9"/>
        <v>9.0092868376937112</v>
      </c>
      <c r="O46" s="4">
        <f t="shared" si="10"/>
        <v>7.8803589607155367</v>
      </c>
      <c r="P46" s="4">
        <f t="shared" si="11"/>
        <v>6.4669284786980246</v>
      </c>
      <c r="Q46" s="4">
        <f t="shared" si="12"/>
        <v>4.947642624111932</v>
      </c>
      <c r="R46" s="4">
        <f t="shared" si="13"/>
        <v>2.410523151380128</v>
      </c>
      <c r="S46" s="4">
        <f t="shared" si="14"/>
        <v>2.5822290543946069</v>
      </c>
      <c r="T46" s="4">
        <f t="shared" si="15"/>
        <v>2.2586576782755818</v>
      </c>
      <c r="U46" s="4">
        <f t="shared" si="16"/>
        <v>3.0744382129742425</v>
      </c>
      <c r="V46" s="4">
        <f t="shared" si="17"/>
        <v>4.0186760022098023</v>
      </c>
      <c r="W46" s="4">
        <f t="shared" si="18"/>
        <v>5.0356873614340403</v>
      </c>
      <c r="X46" s="4">
        <f t="shared" si="19"/>
        <v>6.0378757601820316</v>
      </c>
      <c r="Y46" s="4">
        <f t="shared" si="20"/>
        <v>6.9131451893079054</v>
      </c>
      <c r="Z46" s="4">
        <f t="shared" si="21"/>
        <v>7.5416129275057653</v>
      </c>
      <c r="AA46" s="4">
        <f t="shared" si="22"/>
        <v>7.8195593736135081</v>
      </c>
    </row>
    <row r="47" spans="1:27" x14ac:dyDescent="0.4">
      <c r="A47" s="1">
        <v>45</v>
      </c>
      <c r="B47">
        <v>8</v>
      </c>
      <c r="C47">
        <v>-11</v>
      </c>
      <c r="D47">
        <v>6.035582741893764</v>
      </c>
      <c r="E47" s="4">
        <f t="shared" si="0"/>
        <v>6.3618304332032265</v>
      </c>
      <c r="F47" s="4">
        <f t="shared" si="1"/>
        <v>8.6595922774960901</v>
      </c>
      <c r="G47" s="4">
        <f t="shared" si="2"/>
        <v>11.319172240195682</v>
      </c>
      <c r="H47" s="4">
        <f t="shared" si="3"/>
        <v>14.183729307987305</v>
      </c>
      <c r="I47" s="4">
        <f t="shared" si="4"/>
        <v>17.006535400420876</v>
      </c>
      <c r="J47" s="4">
        <f t="shared" si="5"/>
        <v>19.471856172587042</v>
      </c>
      <c r="K47" s="4">
        <f t="shared" si="6"/>
        <v>21.242024897847813</v>
      </c>
      <c r="L47" s="4">
        <f t="shared" si="7"/>
        <v>22.024900575138989</v>
      </c>
      <c r="M47" s="4">
        <f t="shared" si="8"/>
        <v>21.646093869649164</v>
      </c>
      <c r="N47" s="4">
        <f t="shared" si="9"/>
        <v>20.103743227928479</v>
      </c>
      <c r="O47" s="4">
        <f t="shared" si="10"/>
        <v>17.584600861779826</v>
      </c>
      <c r="P47" s="4">
        <f t="shared" si="11"/>
        <v>14.430606101381979</v>
      </c>
      <c r="Q47" s="4">
        <f t="shared" si="12"/>
        <v>11.040400721014548</v>
      </c>
      <c r="R47" s="4">
        <f t="shared" si="13"/>
        <v>5.3789538898429026</v>
      </c>
      <c r="S47" s="4">
        <f t="shared" si="14"/>
        <v>5.7621064575334149</v>
      </c>
      <c r="T47" s="4">
        <f t="shared" si="15"/>
        <v>5.0400741836592751</v>
      </c>
      <c r="U47" s="4">
        <f t="shared" si="16"/>
        <v>6.8604449516658539</v>
      </c>
      <c r="V47" s="4">
        <f t="shared" si="17"/>
        <v>8.9674612341841637</v>
      </c>
      <c r="W47" s="4">
        <f t="shared" si="18"/>
        <v>11.236867858045693</v>
      </c>
      <c r="X47" s="4">
        <f t="shared" si="19"/>
        <v>13.473197835923946</v>
      </c>
      <c r="Y47" s="4">
        <f t="shared" si="20"/>
        <v>15.426314900060685</v>
      </c>
      <c r="Z47" s="4">
        <f t="shared" si="21"/>
        <v>16.828707149678642</v>
      </c>
      <c r="AA47" s="4">
        <f t="shared" si="22"/>
        <v>17.448929824828337</v>
      </c>
    </row>
    <row r="48" spans="1:27" x14ac:dyDescent="0.4">
      <c r="A48" s="1">
        <v>46</v>
      </c>
      <c r="B48">
        <v>9</v>
      </c>
      <c r="C48">
        <v>-11</v>
      </c>
      <c r="D48">
        <v>4.8569302218814956</v>
      </c>
      <c r="E48" s="4">
        <f t="shared" si="0"/>
        <v>5.1194669709415885</v>
      </c>
      <c r="F48" s="4">
        <f t="shared" si="1"/>
        <v>6.9685127750474098</v>
      </c>
      <c r="G48" s="4">
        <f t="shared" si="2"/>
        <v>9.1087194213228049</v>
      </c>
      <c r="H48" s="4">
        <f t="shared" si="3"/>
        <v>11.413874431176245</v>
      </c>
      <c r="I48" s="4">
        <f t="shared" si="4"/>
        <v>13.685431761620535</v>
      </c>
      <c r="J48" s="4">
        <f t="shared" si="5"/>
        <v>15.66931492204078</v>
      </c>
      <c r="K48" s="4">
        <f t="shared" si="6"/>
        <v>17.093798082526927</v>
      </c>
      <c r="L48" s="4">
        <f t="shared" si="7"/>
        <v>17.723790694610383</v>
      </c>
      <c r="M48" s="4">
        <f t="shared" si="8"/>
        <v>17.418958863977966</v>
      </c>
      <c r="N48" s="4">
        <f t="shared" si="9"/>
        <v>16.177804568715825</v>
      </c>
      <c r="O48" s="4">
        <f t="shared" si="10"/>
        <v>14.150610308509158</v>
      </c>
      <c r="P48" s="4">
        <f t="shared" si="11"/>
        <v>11.612540145854791</v>
      </c>
      <c r="Q48" s="4">
        <f t="shared" si="12"/>
        <v>8.8843875093248919</v>
      </c>
      <c r="R48" s="4">
        <f t="shared" si="13"/>
        <v>4.3285304546231478</v>
      </c>
      <c r="S48" s="4">
        <f t="shared" si="14"/>
        <v>4.6368594702607728</v>
      </c>
      <c r="T48" s="4">
        <f t="shared" si="15"/>
        <v>4.055828520620806</v>
      </c>
      <c r="U48" s="4">
        <f t="shared" si="16"/>
        <v>5.5207100699683753</v>
      </c>
      <c r="V48" s="4">
        <f t="shared" si="17"/>
        <v>7.2162598616275346</v>
      </c>
      <c r="W48" s="4">
        <f t="shared" si="18"/>
        <v>9.0424877651344424</v>
      </c>
      <c r="X48" s="4">
        <f t="shared" si="19"/>
        <v>10.842098361185759</v>
      </c>
      <c r="Y48" s="4">
        <f t="shared" si="20"/>
        <v>12.413802983812101</v>
      </c>
      <c r="Z48" s="4">
        <f t="shared" si="21"/>
        <v>13.542330516509743</v>
      </c>
      <c r="AA48" s="4">
        <f t="shared" si="22"/>
        <v>14.041433649388932</v>
      </c>
    </row>
    <row r="49" spans="1:27" x14ac:dyDescent="0.4">
      <c r="A49" s="1">
        <v>47</v>
      </c>
      <c r="B49">
        <v>10</v>
      </c>
      <c r="C49">
        <v>-11</v>
      </c>
      <c r="D49">
        <v>5.7051198439746056</v>
      </c>
      <c r="E49" s="4">
        <f t="shared" si="0"/>
        <v>6.013504677276801</v>
      </c>
      <c r="F49" s="4">
        <f t="shared" si="1"/>
        <v>8.1854584479726427</v>
      </c>
      <c r="G49" s="4">
        <f t="shared" si="2"/>
        <v>10.69941991129836</v>
      </c>
      <c r="H49" s="4">
        <f t="shared" si="3"/>
        <v>13.407135482525526</v>
      </c>
      <c r="I49" s="4">
        <f t="shared" si="4"/>
        <v>16.075386046278407</v>
      </c>
      <c r="J49" s="4">
        <f t="shared" si="5"/>
        <v>18.40572448425911</v>
      </c>
      <c r="K49" s="4">
        <f t="shared" si="6"/>
        <v>20.078972147913827</v>
      </c>
      <c r="L49" s="4">
        <f t="shared" si="7"/>
        <v>20.818983469584079</v>
      </c>
      <c r="M49" s="4">
        <f t="shared" si="8"/>
        <v>20.460917356511036</v>
      </c>
      <c r="N49" s="4">
        <f t="shared" si="9"/>
        <v>19.003014179843341</v>
      </c>
      <c r="O49" s="4">
        <f t="shared" si="10"/>
        <v>16.621801011617869</v>
      </c>
      <c r="P49" s="4">
        <f t="shared" si="11"/>
        <v>13.640495168448894</v>
      </c>
      <c r="Q49" s="4">
        <f t="shared" si="12"/>
        <v>10.435911813732925</v>
      </c>
      <c r="R49" s="4">
        <f t="shared" si="13"/>
        <v>5.0844430254862898</v>
      </c>
      <c r="S49" s="4">
        <f t="shared" si="14"/>
        <v>5.4466170541891241</v>
      </c>
      <c r="T49" s="4">
        <f t="shared" si="15"/>
        <v>4.7641178109798474</v>
      </c>
      <c r="U49" s="4">
        <f t="shared" si="16"/>
        <v>6.4848188329141498</v>
      </c>
      <c r="V49" s="4">
        <f t="shared" si="17"/>
        <v>8.4764708272667466</v>
      </c>
      <c r="W49" s="4">
        <f t="shared" si="18"/>
        <v>10.621621895111677</v>
      </c>
      <c r="X49" s="4">
        <f t="shared" si="19"/>
        <v>12.735507344135497</v>
      </c>
      <c r="Y49" s="4">
        <f t="shared" si="20"/>
        <v>14.58168647823444</v>
      </c>
      <c r="Z49" s="4">
        <f t="shared" si="21"/>
        <v>15.907294326636038</v>
      </c>
      <c r="AA49" s="4">
        <f t="shared" si="22"/>
        <v>16.493558295335983</v>
      </c>
    </row>
    <row r="50" spans="1:27" x14ac:dyDescent="0.4">
      <c r="A50" s="1">
        <v>48</v>
      </c>
      <c r="B50">
        <v>11</v>
      </c>
      <c r="C50">
        <v>-11</v>
      </c>
      <c r="D50">
        <v>5.9456329221147968</v>
      </c>
      <c r="E50" s="4">
        <f t="shared" si="0"/>
        <v>6.2670184613684361</v>
      </c>
      <c r="F50" s="4">
        <f t="shared" si="1"/>
        <v>8.5305361783536728</v>
      </c>
      <c r="G50" s="4">
        <f t="shared" si="2"/>
        <v>11.15047974659676</v>
      </c>
      <c r="H50" s="4">
        <f t="shared" si="3"/>
        <v>13.972345594167686</v>
      </c>
      <c r="I50" s="4">
        <f t="shared" si="4"/>
        <v>16.753082691751278</v>
      </c>
      <c r="J50" s="4">
        <f t="shared" si="5"/>
        <v>19.181662163427195</v>
      </c>
      <c r="K50" s="4">
        <f t="shared" si="6"/>
        <v>20.925449615391791</v>
      </c>
      <c r="L50" s="4">
        <f t="shared" si="7"/>
        <v>21.696657897985041</v>
      </c>
      <c r="M50" s="4">
        <f t="shared" si="8"/>
        <v>21.323496644864438</v>
      </c>
      <c r="N50" s="4">
        <f t="shared" si="9"/>
        <v>19.804132045783145</v>
      </c>
      <c r="O50" s="4">
        <f t="shared" si="10"/>
        <v>17.322533096985033</v>
      </c>
      <c r="P50" s="4">
        <f t="shared" si="11"/>
        <v>14.215543120120744</v>
      </c>
      <c r="Q50" s="4">
        <f t="shared" si="12"/>
        <v>10.875862830041784</v>
      </c>
      <c r="R50" s="4">
        <f t="shared" si="13"/>
        <v>5.2987899763184698</v>
      </c>
      <c r="S50" s="4">
        <f t="shared" si="14"/>
        <v>5.6762323241535926</v>
      </c>
      <c r="T50" s="4">
        <f t="shared" si="15"/>
        <v>4.9649606803108783</v>
      </c>
      <c r="U50" s="4">
        <f t="shared" si="16"/>
        <v>6.7582020012507256</v>
      </c>
      <c r="V50" s="4">
        <f t="shared" si="17"/>
        <v>8.8338168859274742</v>
      </c>
      <c r="W50" s="4">
        <f t="shared" si="18"/>
        <v>11.069401967520248</v>
      </c>
      <c r="X50" s="4">
        <f t="shared" si="19"/>
        <v>13.27240335277062</v>
      </c>
      <c r="Y50" s="4">
        <f t="shared" si="20"/>
        <v>15.196412618134778</v>
      </c>
      <c r="Z50" s="4">
        <f t="shared" si="21"/>
        <v>16.577904660513926</v>
      </c>
      <c r="AA50" s="4">
        <f t="shared" si="22"/>
        <v>17.188883999893356</v>
      </c>
    </row>
    <row r="51" spans="1:27" x14ac:dyDescent="0.4">
      <c r="A51" s="1">
        <v>49</v>
      </c>
      <c r="B51">
        <v>12</v>
      </c>
      <c r="C51">
        <v>-11</v>
      </c>
      <c r="D51">
        <v>4.5635148844614042</v>
      </c>
      <c r="E51" s="4">
        <f t="shared" si="0"/>
        <v>4.8101913462018251</v>
      </c>
      <c r="F51" s="4">
        <f t="shared" si="1"/>
        <v>6.5475331781005384</v>
      </c>
      <c r="G51" s="4">
        <f t="shared" si="2"/>
        <v>8.5584463351599513</v>
      </c>
      <c r="H51" s="4">
        <f t="shared" si="3"/>
        <v>10.7243430472568</v>
      </c>
      <c r="I51" s="4">
        <f t="shared" si="4"/>
        <v>12.858671772361317</v>
      </c>
      <c r="J51" s="4">
        <f t="shared" si="5"/>
        <v>14.722705208712179</v>
      </c>
      <c r="K51" s="4">
        <f t="shared" si="6"/>
        <v>16.061132941574463</v>
      </c>
      <c r="L51" s="4">
        <f t="shared" si="7"/>
        <v>16.65306663858151</v>
      </c>
      <c r="M51" s="4">
        <f t="shared" si="8"/>
        <v>16.366650212403215</v>
      </c>
      <c r="N51" s="4">
        <f t="shared" si="9"/>
        <v>15.200476139153333</v>
      </c>
      <c r="O51" s="4">
        <f t="shared" si="10"/>
        <v>13.295748099522548</v>
      </c>
      <c r="P51" s="4">
        <f t="shared" si="11"/>
        <v>10.911007031409426</v>
      </c>
      <c r="Q51" s="4">
        <f t="shared" si="12"/>
        <v>8.3476666919091596</v>
      </c>
      <c r="R51" s="4">
        <f t="shared" si="13"/>
        <v>4.0670366373649713</v>
      </c>
      <c r="S51" s="4">
        <f t="shared" si="14"/>
        <v>4.3567389777104255</v>
      </c>
      <c r="T51" s="4">
        <f t="shared" si="15"/>
        <v>3.8108090866304649</v>
      </c>
      <c r="U51" s="4">
        <f t="shared" si="16"/>
        <v>5.1871946736218408</v>
      </c>
      <c r="V51" s="4">
        <f t="shared" si="17"/>
        <v>6.7803134457882974</v>
      </c>
      <c r="W51" s="4">
        <f t="shared" si="18"/>
        <v>8.4962158449057501</v>
      </c>
      <c r="X51" s="4">
        <f t="shared" si="19"/>
        <v>10.187108932954528</v>
      </c>
      <c r="Y51" s="4">
        <f t="shared" si="20"/>
        <v>11.663864231397666</v>
      </c>
      <c r="Z51" s="4">
        <f t="shared" si="21"/>
        <v>12.724215514557578</v>
      </c>
      <c r="AA51" s="4">
        <f t="shared" si="22"/>
        <v>13.193166986315219</v>
      </c>
    </row>
    <row r="52" spans="1:27" x14ac:dyDescent="0.4">
      <c r="A52" s="1">
        <v>50</v>
      </c>
      <c r="B52">
        <v>-12</v>
      </c>
      <c r="C52">
        <v>-10</v>
      </c>
      <c r="D52">
        <v>3.3534997285395161</v>
      </c>
      <c r="E52" s="4">
        <f t="shared" si="0"/>
        <v>3.5347699705409772</v>
      </c>
      <c r="F52" s="4">
        <f t="shared" si="1"/>
        <v>4.8114559262481862</v>
      </c>
      <c r="G52" s="4">
        <f t="shared" si="2"/>
        <v>6.2891758191484977</v>
      </c>
      <c r="H52" s="4">
        <f t="shared" si="3"/>
        <v>7.8807854051701822</v>
      </c>
      <c r="I52" s="4">
        <f t="shared" si="4"/>
        <v>9.4491972503080177</v>
      </c>
      <c r="J52" s="4">
        <f t="shared" si="5"/>
        <v>10.818982554192035</v>
      </c>
      <c r="K52" s="4">
        <f t="shared" si="6"/>
        <v>11.802526412919509</v>
      </c>
      <c r="L52" s="4">
        <f t="shared" si="7"/>
        <v>12.237508995968714</v>
      </c>
      <c r="M52" s="4">
        <f t="shared" si="8"/>
        <v>12.027035833996868</v>
      </c>
      <c r="N52" s="4">
        <f t="shared" si="9"/>
        <v>11.170072607824579</v>
      </c>
      <c r="O52" s="4">
        <f t="shared" si="10"/>
        <v>9.7703828674464663</v>
      </c>
      <c r="P52" s="4">
        <f t="shared" si="11"/>
        <v>8.0179554672894842</v>
      </c>
      <c r="Q52" s="4">
        <f t="shared" si="12"/>
        <v>6.134284360630418</v>
      </c>
      <c r="R52" s="4">
        <f t="shared" si="13"/>
        <v>2.9886625999190479</v>
      </c>
      <c r="S52" s="4">
        <f t="shared" si="14"/>
        <v>3.2015504165039617</v>
      </c>
      <c r="T52" s="4">
        <f t="shared" si="15"/>
        <v>2.8003737384630996</v>
      </c>
      <c r="U52" s="4">
        <f t="shared" si="16"/>
        <v>3.8118109330820089</v>
      </c>
      <c r="V52" s="4">
        <f t="shared" si="17"/>
        <v>4.9825145475662103</v>
      </c>
      <c r="W52" s="4">
        <f t="shared" si="18"/>
        <v>6.2434457322619759</v>
      </c>
      <c r="X52" s="4">
        <f t="shared" si="19"/>
        <v>7.4859988202487049</v>
      </c>
      <c r="Y52" s="4">
        <f t="shared" si="20"/>
        <v>8.5711927152682534</v>
      </c>
      <c r="Z52" s="4">
        <f t="shared" si="21"/>
        <v>9.3503920452279203</v>
      </c>
      <c r="AA52" s="4">
        <f t="shared" si="22"/>
        <v>9.6950011180704774</v>
      </c>
    </row>
    <row r="53" spans="1:27" x14ac:dyDescent="0.4">
      <c r="A53" s="1">
        <v>51</v>
      </c>
      <c r="B53">
        <v>-11</v>
      </c>
      <c r="C53">
        <v>-10</v>
      </c>
      <c r="D53">
        <v>2.057718250714657E-3</v>
      </c>
      <c r="E53" s="4">
        <f t="shared" si="0"/>
        <v>2.1689462559246996E-3</v>
      </c>
      <c r="F53" s="4">
        <f t="shared" si="1"/>
        <v>2.9523248765139787E-3</v>
      </c>
      <c r="G53" s="4">
        <f t="shared" si="2"/>
        <v>3.8590585694340462E-3</v>
      </c>
      <c r="H53" s="4">
        <f t="shared" si="3"/>
        <v>4.8356753454239327E-3</v>
      </c>
      <c r="I53" s="4">
        <f t="shared" si="4"/>
        <v>5.7980579127792373E-3</v>
      </c>
      <c r="J53" s="4">
        <f t="shared" si="5"/>
        <v>6.6385625937175619E-3</v>
      </c>
      <c r="K53" s="4">
        <f t="shared" si="6"/>
        <v>7.2420682780204651E-3</v>
      </c>
      <c r="L53" s="4">
        <f t="shared" si="7"/>
        <v>7.5089749940896412E-3</v>
      </c>
      <c r="M53" s="4">
        <f t="shared" si="8"/>
        <v>7.3798279829867938E-3</v>
      </c>
      <c r="N53" s="4">
        <f t="shared" si="9"/>
        <v>6.8539925831270767E-3</v>
      </c>
      <c r="O53" s="4">
        <f t="shared" si="10"/>
        <v>5.9951384434941369E-3</v>
      </c>
      <c r="P53" s="4">
        <f t="shared" si="11"/>
        <v>4.9198433380056653E-3</v>
      </c>
      <c r="Q53" s="4">
        <f t="shared" si="12"/>
        <v>3.7640166708586536E-3</v>
      </c>
      <c r="R53" s="4">
        <f t="shared" si="13"/>
        <v>1.8338530117490296E-3</v>
      </c>
      <c r="S53" s="4">
        <f t="shared" si="14"/>
        <v>1.9644816627113343E-3</v>
      </c>
      <c r="T53" s="4">
        <f t="shared" si="15"/>
        <v>1.718318359001965E-3</v>
      </c>
      <c r="U53" s="4">
        <f t="shared" si="16"/>
        <v>2.3389394841825447E-3</v>
      </c>
      <c r="V53" s="4">
        <f t="shared" si="17"/>
        <v>3.0572869983333489E-3</v>
      </c>
      <c r="W53" s="4">
        <f t="shared" si="18"/>
        <v>3.8309984406103177E-3</v>
      </c>
      <c r="X53" s="4">
        <f t="shared" si="19"/>
        <v>4.5934330234649497E-3</v>
      </c>
      <c r="Y53" s="4">
        <f t="shared" si="20"/>
        <v>5.2593114979261222E-3</v>
      </c>
      <c r="Z53" s="4">
        <f t="shared" si="21"/>
        <v>5.7374307202291228E-3</v>
      </c>
      <c r="AA53" s="4">
        <f t="shared" si="22"/>
        <v>5.9488839589203965E-3</v>
      </c>
    </row>
    <row r="54" spans="1:27" x14ac:dyDescent="0.4">
      <c r="A54" s="1">
        <v>52</v>
      </c>
      <c r="B54">
        <v>-10</v>
      </c>
      <c r="C54">
        <v>-10</v>
      </c>
      <c r="D54">
        <v>3.352463945033334</v>
      </c>
      <c r="E54" s="4">
        <f t="shared" si="0"/>
        <v>3.533678198741363</v>
      </c>
      <c r="F54" s="4">
        <f t="shared" si="1"/>
        <v>4.8099698290087209</v>
      </c>
      <c r="G54" s="4">
        <f t="shared" si="2"/>
        <v>6.2872333038336716</v>
      </c>
      <c r="H54" s="4">
        <f t="shared" si="3"/>
        <v>7.8783512950764889</v>
      </c>
      <c r="I54" s="4">
        <f t="shared" si="4"/>
        <v>9.4462787104389871</v>
      </c>
      <c r="J54" s="4">
        <f t="shared" si="5"/>
        <v>10.815640933619374</v>
      </c>
      <c r="K54" s="4">
        <f t="shared" si="6"/>
        <v>11.798881008661462</v>
      </c>
      <c r="L54" s="4">
        <f t="shared" si="7"/>
        <v>12.233729240190922</v>
      </c>
      <c r="M54" s="4">
        <f t="shared" si="8"/>
        <v>12.023321086314294</v>
      </c>
      <c r="N54" s="4">
        <f t="shared" si="9"/>
        <v>11.166622547318665</v>
      </c>
      <c r="O54" s="4">
        <f t="shared" si="10"/>
        <v>9.7673651241208752</v>
      </c>
      <c r="P54" s="4">
        <f t="shared" si="11"/>
        <v>8.0154789899677077</v>
      </c>
      <c r="Q54" s="4">
        <f t="shared" si="12"/>
        <v>6.1323896860882101</v>
      </c>
      <c r="R54" s="4">
        <f t="shared" si="13"/>
        <v>2.9877395023561673</v>
      </c>
      <c r="S54" s="4">
        <f t="shared" si="14"/>
        <v>3.2005615650401014</v>
      </c>
      <c r="T54" s="4">
        <f t="shared" si="15"/>
        <v>2.7995087970096213</v>
      </c>
      <c r="U54" s="4">
        <f t="shared" si="16"/>
        <v>3.810633592627926</v>
      </c>
      <c r="V54" s="4">
        <f t="shared" si="17"/>
        <v>4.9809756160601912</v>
      </c>
      <c r="W54" s="4">
        <f t="shared" si="18"/>
        <v>6.2415173414360643</v>
      </c>
      <c r="X54" s="4">
        <f t="shared" si="19"/>
        <v>7.4836866464801144</v>
      </c>
      <c r="Y54" s="4">
        <f t="shared" si="20"/>
        <v>8.5685453615299423</v>
      </c>
      <c r="Z54" s="4">
        <f t="shared" si="21"/>
        <v>9.3475040229703499</v>
      </c>
      <c r="AA54" s="4">
        <f t="shared" si="22"/>
        <v>9.6920066576370836</v>
      </c>
    </row>
    <row r="55" spans="1:27" x14ac:dyDescent="0.4">
      <c r="A55" s="1">
        <v>53</v>
      </c>
      <c r="B55">
        <v>-9</v>
      </c>
      <c r="C55">
        <v>-10</v>
      </c>
      <c r="D55">
        <v>6.8659627372588137</v>
      </c>
      <c r="E55" s="4">
        <f t="shared" si="0"/>
        <v>7.2370958303567381</v>
      </c>
      <c r="F55" s="4">
        <f t="shared" si="1"/>
        <v>9.8509854706236535</v>
      </c>
      <c r="G55" s="4">
        <f t="shared" si="2"/>
        <v>12.876472437094439</v>
      </c>
      <c r="H55" s="4">
        <f t="shared" si="3"/>
        <v>16.135137412340477</v>
      </c>
      <c r="I55" s="4">
        <f t="shared" si="4"/>
        <v>19.346307281759724</v>
      </c>
      <c r="J55" s="4">
        <f t="shared" si="5"/>
        <v>22.150808732728478</v>
      </c>
      <c r="K55" s="4">
        <f t="shared" si="6"/>
        <v>24.164518597384877</v>
      </c>
      <c r="L55" s="4">
        <f t="shared" si="7"/>
        <v>25.055102896872242</v>
      </c>
      <c r="M55" s="4">
        <f t="shared" si="8"/>
        <v>24.624179681046879</v>
      </c>
      <c r="N55" s="4">
        <f t="shared" si="9"/>
        <v>22.869631282540666</v>
      </c>
      <c r="O55" s="4">
        <f t="shared" si="10"/>
        <v>20.003903422367276</v>
      </c>
      <c r="P55" s="4">
        <f t="shared" si="11"/>
        <v>16.415979699925444</v>
      </c>
      <c r="Q55" s="4">
        <f t="shared" si="12"/>
        <v>12.559347323454439</v>
      </c>
      <c r="R55" s="4">
        <f t="shared" si="13"/>
        <v>6.1189943958098736</v>
      </c>
      <c r="S55" s="4">
        <f t="shared" si="14"/>
        <v>6.5548613808133238</v>
      </c>
      <c r="T55" s="4">
        <f t="shared" si="15"/>
        <v>5.7334913657677484</v>
      </c>
      <c r="U55" s="4">
        <f t="shared" si="16"/>
        <v>7.8043101078212693</v>
      </c>
      <c r="V55" s="4">
        <f t="shared" si="17"/>
        <v>10.201211269022011</v>
      </c>
      <c r="W55" s="4">
        <f t="shared" si="18"/>
        <v>12.782844556387499</v>
      </c>
      <c r="X55" s="4">
        <f t="shared" si="19"/>
        <v>15.326850488034982</v>
      </c>
      <c r="Y55" s="4">
        <f t="shared" si="20"/>
        <v>17.548678861091066</v>
      </c>
      <c r="Z55" s="4">
        <f t="shared" si="21"/>
        <v>19.144013287055092</v>
      </c>
      <c r="AA55" s="4">
        <f t="shared" si="22"/>
        <v>19.849566662510039</v>
      </c>
    </row>
    <row r="56" spans="1:27" x14ac:dyDescent="0.4">
      <c r="A56" s="1">
        <v>54</v>
      </c>
      <c r="B56">
        <v>-8</v>
      </c>
      <c r="C56">
        <v>-10</v>
      </c>
      <c r="D56">
        <v>9.1663946161000229</v>
      </c>
      <c r="E56" s="4">
        <f t="shared" si="0"/>
        <v>9.6618753689984249</v>
      </c>
      <c r="F56" s="4">
        <f t="shared" si="1"/>
        <v>13.15154533117304</v>
      </c>
      <c r="G56" s="4">
        <f t="shared" si="2"/>
        <v>17.190717767988613</v>
      </c>
      <c r="H56" s="4">
        <f t="shared" si="3"/>
        <v>21.541194201930701</v>
      </c>
      <c r="I56" s="4">
        <f t="shared" si="4"/>
        <v>25.828262356655184</v>
      </c>
      <c r="J56" s="4">
        <f t="shared" si="5"/>
        <v>29.572408368619719</v>
      </c>
      <c r="K56" s="4">
        <f t="shared" si="6"/>
        <v>32.260809102519325</v>
      </c>
      <c r="L56" s="4">
        <f t="shared" si="7"/>
        <v>33.449782512425038</v>
      </c>
      <c r="M56" s="4">
        <f t="shared" si="8"/>
        <v>32.874479033998192</v>
      </c>
      <c r="N56" s="4">
        <f t="shared" si="9"/>
        <v>30.532071478175187</v>
      </c>
      <c r="O56" s="4">
        <f t="shared" si="10"/>
        <v>26.706185228290199</v>
      </c>
      <c r="P56" s="4">
        <f t="shared" si="11"/>
        <v>21.9161323324455</v>
      </c>
      <c r="Q56" s="4">
        <f t="shared" si="12"/>
        <v>16.767340297772346</v>
      </c>
      <c r="R56" s="4">
        <f t="shared" si="13"/>
        <v>8.1691555040525934</v>
      </c>
      <c r="S56" s="4">
        <f t="shared" si="14"/>
        <v>8.7510591550861676</v>
      </c>
      <c r="T56" s="4">
        <f t="shared" si="15"/>
        <v>7.6544901855397844</v>
      </c>
      <c r="U56" s="4">
        <f t="shared" si="16"/>
        <v>10.419134051879325</v>
      </c>
      <c r="V56" s="4">
        <f t="shared" si="17"/>
        <v>13.619113827494319</v>
      </c>
      <c r="W56" s="4">
        <f t="shared" si="18"/>
        <v>17.06571998771059</v>
      </c>
      <c r="X56" s="4">
        <f t="shared" si="19"/>
        <v>20.462091795648789</v>
      </c>
      <c r="Y56" s="4">
        <f t="shared" si="20"/>
        <v>23.428340873314276</v>
      </c>
      <c r="Z56" s="4">
        <f t="shared" si="21"/>
        <v>25.558190022317085</v>
      </c>
      <c r="AA56" s="4">
        <f t="shared" si="22"/>
        <v>26.500138137917183</v>
      </c>
    </row>
    <row r="57" spans="1:27" x14ac:dyDescent="0.4">
      <c r="A57" s="1">
        <v>55</v>
      </c>
      <c r="B57">
        <v>-7</v>
      </c>
      <c r="C57">
        <v>-10</v>
      </c>
      <c r="D57">
        <v>4.927340222957854</v>
      </c>
      <c r="E57" s="4">
        <f t="shared" si="0"/>
        <v>5.1936829177366288</v>
      </c>
      <c r="F57" s="4">
        <f t="shared" si="1"/>
        <v>7.0695339900076766</v>
      </c>
      <c r="G57" s="4">
        <f t="shared" si="2"/>
        <v>9.2407668082443202</v>
      </c>
      <c r="H57" s="4">
        <f t="shared" si="3"/>
        <v>11.579339215365222</v>
      </c>
      <c r="I57" s="4">
        <f t="shared" si="4"/>
        <v>13.883826883857406</v>
      </c>
      <c r="J57" s="4">
        <f t="shared" si="5"/>
        <v>15.896470024157791</v>
      </c>
      <c r="K57" s="4">
        <f t="shared" si="6"/>
        <v>17.341603648266254</v>
      </c>
      <c r="L57" s="4">
        <f t="shared" si="7"/>
        <v>17.980729144387254</v>
      </c>
      <c r="M57" s="4">
        <f t="shared" si="8"/>
        <v>17.671478224218355</v>
      </c>
      <c r="N57" s="4">
        <f t="shared" si="9"/>
        <v>16.412331149304649</v>
      </c>
      <c r="O57" s="4">
        <f t="shared" si="10"/>
        <v>14.355749036375682</v>
      </c>
      <c r="P57" s="4">
        <f t="shared" si="11"/>
        <v>11.780884949427477</v>
      </c>
      <c r="Q57" s="4">
        <f t="shared" si="12"/>
        <v>9.0131827988425606</v>
      </c>
      <c r="R57" s="4">
        <f t="shared" si="13"/>
        <v>4.3912803439660086</v>
      </c>
      <c r="S57" s="4">
        <f t="shared" si="14"/>
        <v>4.7040791471713268</v>
      </c>
      <c r="T57" s="4">
        <f t="shared" si="15"/>
        <v>4.1146251014767294</v>
      </c>
      <c r="U57" s="4">
        <f t="shared" si="16"/>
        <v>5.6007427622680295</v>
      </c>
      <c r="V57" s="4">
        <f t="shared" si="17"/>
        <v>7.3208726193598546</v>
      </c>
      <c r="W57" s="4">
        <f t="shared" si="18"/>
        <v>9.1735750042320277</v>
      </c>
      <c r="X57" s="4">
        <f t="shared" si="19"/>
        <v>10.999274215564276</v>
      </c>
      <c r="Y57" s="4">
        <f t="shared" si="20"/>
        <v>12.593763543573509</v>
      </c>
      <c r="Z57" s="4">
        <f t="shared" si="21"/>
        <v>13.738651126994952</v>
      </c>
      <c r="AA57" s="4">
        <f t="shared" si="22"/>
        <v>14.244989663826397</v>
      </c>
    </row>
    <row r="58" spans="1:27" x14ac:dyDescent="0.4">
      <c r="A58" s="1">
        <v>56</v>
      </c>
      <c r="B58">
        <v>-6</v>
      </c>
      <c r="C58">
        <v>-10</v>
      </c>
      <c r="D58">
        <v>7.4091112118267626</v>
      </c>
      <c r="E58" s="4">
        <f t="shared" si="0"/>
        <v>7.8096036797264068</v>
      </c>
      <c r="F58" s="4">
        <f t="shared" si="1"/>
        <v>10.630271338623634</v>
      </c>
      <c r="G58" s="4">
        <f t="shared" si="2"/>
        <v>13.895096718882533</v>
      </c>
      <c r="H58" s="4">
        <f t="shared" si="3"/>
        <v>17.411546214401035</v>
      </c>
      <c r="I58" s="4">
        <f t="shared" si="4"/>
        <v>20.87674338966173</v>
      </c>
      <c r="J58" s="4">
        <f t="shared" si="5"/>
        <v>23.903101664401337</v>
      </c>
      <c r="K58" s="4">
        <f t="shared" si="6"/>
        <v>26.076110884889548</v>
      </c>
      <c r="L58" s="4">
        <f t="shared" si="7"/>
        <v>27.03714699459659</v>
      </c>
      <c r="M58" s="4">
        <f t="shared" si="8"/>
        <v>26.572134562693584</v>
      </c>
      <c r="N58" s="4">
        <f t="shared" si="9"/>
        <v>24.678788398648557</v>
      </c>
      <c r="O58" s="4">
        <f t="shared" si="10"/>
        <v>21.586360252536611</v>
      </c>
      <c r="P58" s="4">
        <f t="shared" si="11"/>
        <v>17.714605205736547</v>
      </c>
      <c r="Q58" s="4">
        <f t="shared" si="12"/>
        <v>13.55288466138453</v>
      </c>
      <c r="R58" s="4">
        <f t="shared" si="13"/>
        <v>6.6030521454883768</v>
      </c>
      <c r="S58" s="4">
        <f t="shared" si="14"/>
        <v>7.073399435305376</v>
      </c>
      <c r="T58" s="4">
        <f t="shared" si="15"/>
        <v>6.1870529722655645</v>
      </c>
      <c r="U58" s="4">
        <f t="shared" si="16"/>
        <v>8.4216888050745382</v>
      </c>
      <c r="V58" s="4">
        <f t="shared" si="17"/>
        <v>11.008202590056586</v>
      </c>
      <c r="W58" s="4">
        <f t="shared" si="18"/>
        <v>13.794062179775445</v>
      </c>
      <c r="X58" s="4">
        <f t="shared" si="19"/>
        <v>16.539317811420251</v>
      </c>
      <c r="Y58" s="4">
        <f t="shared" si="20"/>
        <v>18.936909254821657</v>
      </c>
      <c r="Z58" s="4">
        <f t="shared" si="21"/>
        <v>20.658446442590073</v>
      </c>
      <c r="AA58" s="4">
        <f t="shared" si="22"/>
        <v>21.419814312569589</v>
      </c>
    </row>
    <row r="59" spans="1:27" x14ac:dyDescent="0.4">
      <c r="A59" s="1">
        <v>57</v>
      </c>
      <c r="B59">
        <v>-5</v>
      </c>
      <c r="C59">
        <v>-10</v>
      </c>
      <c r="D59">
        <v>8.3043610613963423</v>
      </c>
      <c r="E59" s="4">
        <f t="shared" si="0"/>
        <v>8.7532454094271124</v>
      </c>
      <c r="F59" s="4">
        <f t="shared" si="1"/>
        <v>11.914736984326934</v>
      </c>
      <c r="G59" s="4">
        <f t="shared" si="2"/>
        <v>15.574054274206809</v>
      </c>
      <c r="H59" s="4">
        <f t="shared" si="3"/>
        <v>19.515399656948169</v>
      </c>
      <c r="I59" s="4">
        <f t="shared" si="4"/>
        <v>23.399299853554957</v>
      </c>
      <c r="J59" s="4">
        <f t="shared" si="5"/>
        <v>26.791335834127825</v>
      </c>
      <c r="K59" s="4">
        <f t="shared" si="6"/>
        <v>29.226911794692779</v>
      </c>
      <c r="L59" s="4">
        <f t="shared" si="7"/>
        <v>30.304070797962655</v>
      </c>
      <c r="M59" s="4">
        <f t="shared" si="8"/>
        <v>29.782870478227082</v>
      </c>
      <c r="N59" s="4">
        <f t="shared" si="9"/>
        <v>27.660749523241034</v>
      </c>
      <c r="O59" s="4">
        <f t="shared" si="10"/>
        <v>24.194660386834833</v>
      </c>
      <c r="P59" s="4">
        <f t="shared" si="11"/>
        <v>19.855077550152881</v>
      </c>
      <c r="Q59" s="4">
        <f t="shared" si="12"/>
        <v>15.190492413171384</v>
      </c>
      <c r="R59" s="4">
        <f t="shared" si="13"/>
        <v>7.4009051228485436</v>
      </c>
      <c r="S59" s="4">
        <f t="shared" si="14"/>
        <v>7.9280849163782667</v>
      </c>
      <c r="T59" s="4">
        <f t="shared" si="15"/>
        <v>6.9346403797616549</v>
      </c>
      <c r="U59" s="4">
        <f t="shared" si="16"/>
        <v>9.4392893539541269</v>
      </c>
      <c r="V59" s="4">
        <f t="shared" si="17"/>
        <v>12.338334022966988</v>
      </c>
      <c r="W59" s="4">
        <f t="shared" si="18"/>
        <v>15.460811637076773</v>
      </c>
      <c r="X59" s="4">
        <f t="shared" si="19"/>
        <v>18.537779078815209</v>
      </c>
      <c r="Y59" s="4">
        <f t="shared" si="20"/>
        <v>21.22507374270657</v>
      </c>
      <c r="Z59" s="4">
        <f t="shared" si="21"/>
        <v>23.154625881838918</v>
      </c>
      <c r="AA59" s="4">
        <f t="shared" si="22"/>
        <v>24.007990544899126</v>
      </c>
    </row>
    <row r="60" spans="1:27" x14ac:dyDescent="0.4">
      <c r="A60" s="1">
        <v>58</v>
      </c>
      <c r="B60">
        <v>-4</v>
      </c>
      <c r="C60">
        <v>-10</v>
      </c>
      <c r="D60">
        <v>4.5943704932358971</v>
      </c>
      <c r="E60" s="4">
        <f t="shared" si="0"/>
        <v>4.8427148255957944</v>
      </c>
      <c r="F60" s="4">
        <f t="shared" si="1"/>
        <v>6.5918034669669945</v>
      </c>
      <c r="G60" s="4">
        <f t="shared" si="2"/>
        <v>8.616313150218307</v>
      </c>
      <c r="H60" s="4">
        <f t="shared" si="3"/>
        <v>10.796854289535492</v>
      </c>
      <c r="I60" s="4">
        <f t="shared" si="4"/>
        <v>12.945613999046836</v>
      </c>
      <c r="J60" s="4">
        <f t="shared" si="5"/>
        <v>14.822250853576623</v>
      </c>
      <c r="K60" s="4">
        <f t="shared" si="6"/>
        <v>16.169728190426998</v>
      </c>
      <c r="L60" s="4">
        <f t="shared" si="7"/>
        <v>16.765664169674313</v>
      </c>
      <c r="M60" s="4">
        <f t="shared" si="8"/>
        <v>16.477311176306802</v>
      </c>
      <c r="N60" s="4">
        <f t="shared" si="9"/>
        <v>15.303252169649632</v>
      </c>
      <c r="O60" s="4">
        <f t="shared" si="10"/>
        <v>13.385645560604564</v>
      </c>
      <c r="P60" s="4">
        <f t="shared" si="11"/>
        <v>10.984780377792768</v>
      </c>
      <c r="Q60" s="4">
        <f t="shared" si="12"/>
        <v>8.4041083479893093</v>
      </c>
      <c r="R60" s="4">
        <f t="shared" si="13"/>
        <v>4.0945353734338186</v>
      </c>
      <c r="S60" s="4">
        <f t="shared" si="14"/>
        <v>4.3861964982471822</v>
      </c>
      <c r="T60" s="4">
        <f t="shared" si="15"/>
        <v>3.8365753736413222</v>
      </c>
      <c r="U60" s="4">
        <f t="shared" si="16"/>
        <v>5.2222672116848559</v>
      </c>
      <c r="V60" s="4">
        <f t="shared" si="17"/>
        <v>6.8261576479764026</v>
      </c>
      <c r="W60" s="4">
        <f t="shared" si="18"/>
        <v>8.5536618966468509</v>
      </c>
      <c r="X60" s="4">
        <f t="shared" si="19"/>
        <v>10.255987737064197</v>
      </c>
      <c r="Y60" s="4">
        <f t="shared" si="20"/>
        <v>11.742727923230518</v>
      </c>
      <c r="Z60" s="4">
        <f t="shared" si="21"/>
        <v>12.810248632848994</v>
      </c>
      <c r="AA60" s="4">
        <f t="shared" si="22"/>
        <v>13.28237085862259</v>
      </c>
    </row>
    <row r="61" spans="1:27" x14ac:dyDescent="0.4">
      <c r="A61" s="1">
        <v>59</v>
      </c>
      <c r="B61">
        <v>-3</v>
      </c>
      <c r="C61">
        <v>-10</v>
      </c>
      <c r="D61">
        <v>8.6841460327372921</v>
      </c>
      <c r="E61" s="4">
        <f t="shared" si="0"/>
        <v>9.1535592965981749</v>
      </c>
      <c r="F61" s="4">
        <f t="shared" si="1"/>
        <v>12.459635985065553</v>
      </c>
      <c r="G61" s="4">
        <f t="shared" si="2"/>
        <v>16.286305549465965</v>
      </c>
      <c r="H61" s="4">
        <f t="shared" si="3"/>
        <v>20.407901252751255</v>
      </c>
      <c r="I61" s="4">
        <f t="shared" si="4"/>
        <v>24.469424617950306</v>
      </c>
      <c r="J61" s="4">
        <f t="shared" si="5"/>
        <v>28.016589244561683</v>
      </c>
      <c r="K61" s="4">
        <f t="shared" si="6"/>
        <v>30.563551877688575</v>
      </c>
      <c r="L61" s="4">
        <f t="shared" si="7"/>
        <v>31.689972804682863</v>
      </c>
      <c r="M61" s="4">
        <f t="shared" si="8"/>
        <v>31.144936328615668</v>
      </c>
      <c r="N61" s="4">
        <f t="shared" si="9"/>
        <v>28.92576400024727</v>
      </c>
      <c r="O61" s="4">
        <f t="shared" si="10"/>
        <v>25.301159530318966</v>
      </c>
      <c r="P61" s="4">
        <f t="shared" si="11"/>
        <v>20.763113701592712</v>
      </c>
      <c r="Q61" s="4">
        <f t="shared" si="12"/>
        <v>15.885202178695613</v>
      </c>
      <c r="R61" s="4">
        <f t="shared" si="13"/>
        <v>7.7393721667544471</v>
      </c>
      <c r="S61" s="4">
        <f t="shared" si="14"/>
        <v>8.2906615770622665</v>
      </c>
      <c r="T61" s="4">
        <f t="shared" si="15"/>
        <v>7.2517836468253245</v>
      </c>
      <c r="U61" s="4">
        <f t="shared" si="16"/>
        <v>9.8709782232441601</v>
      </c>
      <c r="V61" s="4">
        <f t="shared" si="17"/>
        <v>12.902605470061271</v>
      </c>
      <c r="W61" s="4">
        <f t="shared" si="18"/>
        <v>16.167883964626515</v>
      </c>
      <c r="X61" s="4">
        <f t="shared" si="19"/>
        <v>19.385570961191384</v>
      </c>
      <c r="Y61" s="4">
        <f t="shared" si="20"/>
        <v>22.195764198418505</v>
      </c>
      <c r="Z61" s="4">
        <f t="shared" si="21"/>
        <v>24.213560923551313</v>
      </c>
      <c r="AA61" s="4">
        <f t="shared" si="22"/>
        <v>25.105952679931235</v>
      </c>
    </row>
    <row r="62" spans="1:27" x14ac:dyDescent="0.4">
      <c r="A62" s="1">
        <v>60</v>
      </c>
      <c r="B62">
        <v>-2</v>
      </c>
      <c r="C62">
        <v>-10</v>
      </c>
      <c r="D62">
        <v>0.7862157002434047</v>
      </c>
      <c r="E62" s="4">
        <f t="shared" si="0"/>
        <v>0.82871384301514672</v>
      </c>
      <c r="F62" s="4">
        <f t="shared" si="1"/>
        <v>1.1280281784584978</v>
      </c>
      <c r="G62" s="4">
        <f t="shared" si="2"/>
        <v>1.4744741824562992</v>
      </c>
      <c r="H62" s="4">
        <f t="shared" si="3"/>
        <v>1.8476212069032432</v>
      </c>
      <c r="I62" s="4">
        <f t="shared" si="4"/>
        <v>2.2153296061617476</v>
      </c>
      <c r="J62" s="4">
        <f t="shared" si="5"/>
        <v>2.5364707420059176</v>
      </c>
      <c r="K62" s="4">
        <f t="shared" si="6"/>
        <v>2.7670589889733006</v>
      </c>
      <c r="L62" s="4">
        <f t="shared" si="7"/>
        <v>2.8690390586942711</v>
      </c>
      <c r="M62" s="4">
        <f t="shared" si="8"/>
        <v>2.8196943985430072</v>
      </c>
      <c r="N62" s="4">
        <f t="shared" si="9"/>
        <v>2.6187825161850142</v>
      </c>
      <c r="O62" s="4">
        <f t="shared" si="10"/>
        <v>2.2906303949876916</v>
      </c>
      <c r="P62" s="4">
        <f t="shared" si="11"/>
        <v>1.8797802243988331</v>
      </c>
      <c r="Q62" s="4">
        <f t="shared" si="12"/>
        <v>1.4381604486324562</v>
      </c>
      <c r="R62" s="4">
        <f t="shared" si="13"/>
        <v>0.70068097480060398</v>
      </c>
      <c r="S62" s="4">
        <f t="shared" si="14"/>
        <v>0.75059174186140565</v>
      </c>
      <c r="T62" s="4">
        <f t="shared" si="15"/>
        <v>0.65653734246397843</v>
      </c>
      <c r="U62" s="4">
        <f t="shared" si="16"/>
        <v>0.89366507963121899</v>
      </c>
      <c r="V62" s="4">
        <f t="shared" si="17"/>
        <v>1.1681322442491318</v>
      </c>
      <c r="W62" s="4">
        <f t="shared" si="18"/>
        <v>1.4637529314665649</v>
      </c>
      <c r="X62" s="4">
        <f t="shared" si="19"/>
        <v>1.7550649413788328</v>
      </c>
      <c r="Y62" s="4">
        <f t="shared" si="20"/>
        <v>2.0094846661850245</v>
      </c>
      <c r="Z62" s="4">
        <f t="shared" si="21"/>
        <v>2.1921650885568589</v>
      </c>
      <c r="AA62" s="4">
        <f t="shared" si="22"/>
        <v>2.2729574205822254</v>
      </c>
    </row>
    <row r="63" spans="1:27" x14ac:dyDescent="0.4">
      <c r="A63" s="1">
        <v>61</v>
      </c>
      <c r="B63">
        <v>-1</v>
      </c>
      <c r="C63">
        <v>-10</v>
      </c>
      <c r="D63">
        <v>5.1319714791703479</v>
      </c>
      <c r="E63" s="4">
        <f t="shared" si="0"/>
        <v>5.4093753221039957</v>
      </c>
      <c r="F63" s="4">
        <f t="shared" si="1"/>
        <v>7.3631300389413106</v>
      </c>
      <c r="G63" s="4">
        <f t="shared" si="2"/>
        <v>9.6245336347214732</v>
      </c>
      <c r="H63" s="4">
        <f t="shared" si="3"/>
        <v>12.060226392327481</v>
      </c>
      <c r="I63" s="4">
        <f t="shared" si="4"/>
        <v>14.460418880294599</v>
      </c>
      <c r="J63" s="4">
        <f t="shared" si="5"/>
        <v>16.556646606897388</v>
      </c>
      <c r="K63" s="4">
        <f t="shared" si="6"/>
        <v>18.061796283382019</v>
      </c>
      <c r="L63" s="4">
        <f t="shared" si="7"/>
        <v>18.727464507877915</v>
      </c>
      <c r="M63" s="4">
        <f t="shared" si="8"/>
        <v>18.405370471257633</v>
      </c>
      <c r="N63" s="4">
        <f t="shared" si="9"/>
        <v>17.09393132069318</v>
      </c>
      <c r="O63" s="4">
        <f t="shared" si="10"/>
        <v>14.951939846480009</v>
      </c>
      <c r="P63" s="4">
        <f t="shared" si="11"/>
        <v>12.270142272326336</v>
      </c>
      <c r="Q63" s="4">
        <f t="shared" si="12"/>
        <v>9.3874981160610744</v>
      </c>
      <c r="R63" s="4">
        <f t="shared" si="13"/>
        <v>4.5736491621328987</v>
      </c>
      <c r="S63" s="4">
        <f t="shared" si="14"/>
        <v>4.8994384245201177</v>
      </c>
      <c r="T63" s="4">
        <f t="shared" si="15"/>
        <v>4.2855044938587747</v>
      </c>
      <c r="U63" s="4">
        <f t="shared" si="16"/>
        <v>5.8333402642278109</v>
      </c>
      <c r="V63" s="4">
        <f t="shared" si="17"/>
        <v>7.6249067012142593</v>
      </c>
      <c r="W63" s="4">
        <f t="shared" si="18"/>
        <v>9.5545513712239298</v>
      </c>
      <c r="X63" s="4">
        <f t="shared" si="19"/>
        <v>11.456071432381078</v>
      </c>
      <c r="Y63" s="4">
        <f t="shared" si="20"/>
        <v>13.116779519283337</v>
      </c>
      <c r="Z63" s="4">
        <f t="shared" si="21"/>
        <v>14.309214009112024</v>
      </c>
      <c r="AA63" s="4">
        <f t="shared" si="22"/>
        <v>14.836580663786409</v>
      </c>
    </row>
    <row r="64" spans="1:27" x14ac:dyDescent="0.4">
      <c r="A64" s="1">
        <v>62</v>
      </c>
      <c r="B64">
        <v>0</v>
      </c>
      <c r="C64">
        <v>-10</v>
      </c>
      <c r="D64">
        <v>6.5101884377665202</v>
      </c>
      <c r="E64" s="4">
        <f t="shared" si="0"/>
        <v>6.8620904890909733</v>
      </c>
      <c r="F64" s="4">
        <f t="shared" si="1"/>
        <v>9.3405359402029369</v>
      </c>
      <c r="G64" s="4">
        <f t="shared" si="2"/>
        <v>12.209250936403905</v>
      </c>
      <c r="H64" s="4">
        <f t="shared" si="3"/>
        <v>15.299061332443312</v>
      </c>
      <c r="I64" s="4">
        <f t="shared" si="4"/>
        <v>18.343837681454453</v>
      </c>
      <c r="J64" s="4">
        <f t="shared" si="5"/>
        <v>21.003017991408409</v>
      </c>
      <c r="K64" s="4">
        <f t="shared" si="6"/>
        <v>22.912383244260976</v>
      </c>
      <c r="L64" s="4">
        <f t="shared" si="7"/>
        <v>23.756820045223545</v>
      </c>
      <c r="M64" s="4">
        <f t="shared" si="8"/>
        <v>23.348226022129346</v>
      </c>
      <c r="N64" s="4">
        <f t="shared" si="9"/>
        <v>21.68459323899874</v>
      </c>
      <c r="O64" s="4">
        <f t="shared" si="10"/>
        <v>18.967359095002404</v>
      </c>
      <c r="P64" s="4">
        <f t="shared" si="11"/>
        <v>15.56535118623904</v>
      </c>
      <c r="Q64" s="4">
        <f t="shared" si="12"/>
        <v>11.908558327494005</v>
      </c>
      <c r="R64" s="4">
        <f t="shared" si="13"/>
        <v>5.8019258319283757</v>
      </c>
      <c r="S64" s="4">
        <f t="shared" si="14"/>
        <v>6.2152074524031322</v>
      </c>
      <c r="T64" s="4">
        <f t="shared" si="15"/>
        <v>5.4363984521648527</v>
      </c>
      <c r="U64" s="4">
        <f t="shared" si="16"/>
        <v>7.3999133658227443</v>
      </c>
      <c r="V64" s="4">
        <f t="shared" si="17"/>
        <v>9.6726140522741986</v>
      </c>
      <c r="W64" s="4">
        <f t="shared" si="18"/>
        <v>12.120474581250797</v>
      </c>
      <c r="X64" s="4">
        <f t="shared" si="19"/>
        <v>14.532657495082503</v>
      </c>
      <c r="Y64" s="4">
        <f t="shared" si="20"/>
        <v>16.639357158114198</v>
      </c>
      <c r="Z64" s="4">
        <f t="shared" si="21"/>
        <v>18.152025975543346</v>
      </c>
      <c r="AA64" s="4">
        <f t="shared" si="22"/>
        <v>18.821019618953034</v>
      </c>
    </row>
    <row r="65" spans="1:27" x14ac:dyDescent="0.4">
      <c r="A65" s="1">
        <v>63</v>
      </c>
      <c r="B65">
        <v>1</v>
      </c>
      <c r="C65">
        <v>-10</v>
      </c>
      <c r="D65">
        <v>3.1866188574887122</v>
      </c>
      <c r="E65" s="4">
        <f t="shared" si="0"/>
        <v>3.3588685125423496</v>
      </c>
      <c r="F65" s="4">
        <f t="shared" si="1"/>
        <v>4.5720224922265471</v>
      </c>
      <c r="G65" s="4">
        <f t="shared" si="2"/>
        <v>5.9762063174785975</v>
      </c>
      <c r="H65" s="4">
        <f t="shared" si="3"/>
        <v>7.4886123205008035</v>
      </c>
      <c r="I65" s="4">
        <f t="shared" si="4"/>
        <v>8.9789749764123776</v>
      </c>
      <c r="J65" s="4">
        <f t="shared" si="5"/>
        <v>10.280595382974541</v>
      </c>
      <c r="K65" s="4">
        <f t="shared" si="6"/>
        <v>11.215194953898958</v>
      </c>
      <c r="L65" s="4">
        <f t="shared" si="7"/>
        <v>11.628531412532704</v>
      </c>
      <c r="M65" s="4">
        <f t="shared" si="8"/>
        <v>11.428532068197926</v>
      </c>
      <c r="N65" s="4">
        <f t="shared" si="9"/>
        <v>10.614214072745375</v>
      </c>
      <c r="O65" s="4">
        <f t="shared" si="10"/>
        <v>9.2841773700840413</v>
      </c>
      <c r="P65" s="4">
        <f t="shared" si="11"/>
        <v>7.6189563616564708</v>
      </c>
      <c r="Q65" s="4">
        <f t="shared" si="12"/>
        <v>5.8290227532823371</v>
      </c>
      <c r="R65" s="4">
        <f t="shared" si="13"/>
        <v>2.8399371911447759</v>
      </c>
      <c r="S65" s="4">
        <f t="shared" si="14"/>
        <v>3.0422310291569628</v>
      </c>
      <c r="T65" s="4">
        <f t="shared" si="15"/>
        <v>2.661018185586391</v>
      </c>
      <c r="U65" s="4">
        <f t="shared" si="16"/>
        <v>3.6221230308048447</v>
      </c>
      <c r="V65" s="4">
        <f t="shared" si="17"/>
        <v>4.7345686894989223</v>
      </c>
      <c r="W65" s="4">
        <f t="shared" si="18"/>
        <v>5.9327519059612772</v>
      </c>
      <c r="X65" s="4">
        <f t="shared" si="19"/>
        <v>7.1134715785803548</v>
      </c>
      <c r="Y65" s="4">
        <f t="shared" si="20"/>
        <v>8.1446627549121189</v>
      </c>
      <c r="Z65" s="4">
        <f t="shared" si="21"/>
        <v>8.885086634318073</v>
      </c>
      <c r="AA65" s="4">
        <f t="shared" si="22"/>
        <v>9.2125468576293308</v>
      </c>
    </row>
    <row r="66" spans="1:27" x14ac:dyDescent="0.4">
      <c r="A66" s="1">
        <v>64</v>
      </c>
      <c r="B66">
        <v>2</v>
      </c>
      <c r="C66">
        <v>-10</v>
      </c>
      <c r="D66">
        <v>4.2925621470187796</v>
      </c>
      <c r="E66" s="4">
        <f t="shared" si="0"/>
        <v>4.5245925159418396</v>
      </c>
      <c r="F66" s="4">
        <f t="shared" si="1"/>
        <v>6.158781945110503</v>
      </c>
      <c r="G66" s="4">
        <f t="shared" si="2"/>
        <v>8.0502997592249699</v>
      </c>
      <c r="H66" s="4">
        <f t="shared" si="3"/>
        <v>10.087599182166732</v>
      </c>
      <c r="I66" s="4">
        <f t="shared" si="4"/>
        <v>12.095204926123847</v>
      </c>
      <c r="J66" s="4">
        <f t="shared" si="5"/>
        <v>13.848563811158227</v>
      </c>
      <c r="K66" s="4">
        <f t="shared" si="6"/>
        <v>15.107524145037553</v>
      </c>
      <c r="L66" s="4">
        <f t="shared" si="7"/>
        <v>15.66431255170388</v>
      </c>
      <c r="M66" s="4">
        <f t="shared" si="8"/>
        <v>15.394901726840875</v>
      </c>
      <c r="N66" s="4">
        <f t="shared" si="9"/>
        <v>14.29796771645516</v>
      </c>
      <c r="O66" s="4">
        <f t="shared" si="10"/>
        <v>12.506330417073512</v>
      </c>
      <c r="P66" s="4">
        <f t="shared" si="11"/>
        <v>10.263180235997314</v>
      </c>
      <c r="Q66" s="4">
        <f t="shared" si="12"/>
        <v>7.8520348820660875</v>
      </c>
      <c r="R66" s="4">
        <f t="shared" si="13"/>
        <v>3.8255616475658432</v>
      </c>
      <c r="S66" s="4">
        <f t="shared" si="14"/>
        <v>4.0980632897329237</v>
      </c>
      <c r="T66" s="4">
        <f t="shared" si="15"/>
        <v>3.5845472730863599</v>
      </c>
      <c r="U66" s="4">
        <f t="shared" si="16"/>
        <v>4.8792117630694367</v>
      </c>
      <c r="V66" s="4">
        <f t="shared" si="17"/>
        <v>6.3777411883577839</v>
      </c>
      <c r="W66" s="4">
        <f t="shared" si="18"/>
        <v>7.9917641230719747</v>
      </c>
      <c r="X66" s="4">
        <f t="shared" si="19"/>
        <v>9.5822626419062154</v>
      </c>
      <c r="Y66" s="4">
        <f t="shared" si="20"/>
        <v>10.971337522781635</v>
      </c>
      <c r="Z66" s="4">
        <f t="shared" si="21"/>
        <v>11.968731833060568</v>
      </c>
      <c r="AA66" s="4">
        <f t="shared" si="22"/>
        <v>12.409839923517289</v>
      </c>
    </row>
    <row r="67" spans="1:27" x14ac:dyDescent="0.4">
      <c r="A67" s="1">
        <v>65</v>
      </c>
      <c r="B67">
        <v>3</v>
      </c>
      <c r="C67">
        <v>-10</v>
      </c>
      <c r="D67">
        <v>5.2125035573468264</v>
      </c>
      <c r="E67" s="4">
        <f t="shared" ref="E67:E130" si="23">D67*(1+0.05405405)</f>
        <v>5.4942604852608294</v>
      </c>
      <c r="F67" s="4">
        <f t="shared" ref="F67:F130" si="24">E67*(1+0.36117936)</f>
        <v>7.4786739710006254</v>
      </c>
      <c r="G67" s="4">
        <f t="shared" ref="G67:G130" si="25">F67*(1+0.30712531)</f>
        <v>9.7755640327331239</v>
      </c>
      <c r="H67" s="4">
        <f t="shared" ref="H67:H130" si="26">G67*(1+0.25307125)</f>
        <v>12.249478241951937</v>
      </c>
      <c r="I67" s="4">
        <f t="shared" ref="I67:I130" si="27">H67*(1+0.1990172)</f>
        <v>14.687335103126136</v>
      </c>
      <c r="J67" s="4">
        <f t="shared" ref="J67:J130" si="28">I67*(1+0.14496314)</f>
        <v>16.816457317907524</v>
      </c>
      <c r="K67" s="4">
        <f t="shared" ref="K67:K130" si="29">J67*(1+0.09090909)</f>
        <v>18.345226149702338</v>
      </c>
      <c r="L67" s="4">
        <f t="shared" ref="L67:L130" si="30">K67*(1+0.03685504)</f>
        <v>19.021340193258666</v>
      </c>
      <c r="M67" s="4">
        <f t="shared" ref="M67:M130" si="31">L67*(1-0.01719902)</f>
        <v>18.694191782848009</v>
      </c>
      <c r="N67" s="4">
        <f t="shared" ref="N67:N130" si="32">M67*(1-0.07125307)</f>
        <v>17.362173227151313</v>
      </c>
      <c r="O67" s="4">
        <f t="shared" ref="O67:O130" si="33">N67*(1-0.12530713)</f>
        <v>15.186569129494146</v>
      </c>
      <c r="P67" s="4">
        <f t="shared" ref="P67:P130" si="34">O67*(1-0.17936118)</f>
        <v>12.462688170276502</v>
      </c>
      <c r="Q67" s="4">
        <f t="shared" ref="Q67:Q130" si="35">P67*(1-0.2349316)</f>
        <v>9.5348088981323702</v>
      </c>
      <c r="R67" s="4">
        <f t="shared" ref="R67:R130" si="36">Q67*(1-0.5127936)</f>
        <v>4.6454199179470388</v>
      </c>
      <c r="S67" s="4">
        <f t="shared" ref="S67:S130" si="37">R67*(1+0.0712318)</f>
        <v>4.976321540458259</v>
      </c>
      <c r="T67" s="4">
        <f t="shared" ref="T67:T130" si="38">S67*(1-0.125307)</f>
        <v>4.3527536171880561</v>
      </c>
      <c r="U67" s="4">
        <f t="shared" ref="U67:U130" si="39">T67*(1+0.36117936)</f>
        <v>5.9248783828817233</v>
      </c>
      <c r="V67" s="4">
        <f t="shared" ref="V67:V130" si="40">U67*(1+0.30712531)</f>
        <v>7.7445584929365712</v>
      </c>
      <c r="W67" s="4">
        <f t="shared" ref="W67:W130" si="41">V67*(1+0.25307125)</f>
        <v>9.7044835914421466</v>
      </c>
      <c r="X67" s="4">
        <f t="shared" ref="X67:X130" si="42">W67*(1+0.1990172)</f>
        <v>11.635842743256907</v>
      </c>
      <c r="Y67" s="4">
        <f t="shared" ref="Y67:Y130" si="43">X67*(1+0.14496314)</f>
        <v>13.322611043865642</v>
      </c>
      <c r="Z67" s="4">
        <f t="shared" ref="Z67:Z130" si="44">Y67*(1+0.09090909)</f>
        <v>14.533757490287417</v>
      </c>
      <c r="AA67" s="4">
        <f t="shared" ref="AA67:AA130" si="45">Z67*(1+0.03685504)</f>
        <v>15.06939970394226</v>
      </c>
    </row>
    <row r="68" spans="1:27" x14ac:dyDescent="0.4">
      <c r="A68" s="1">
        <v>66</v>
      </c>
      <c r="B68">
        <v>4</v>
      </c>
      <c r="C68">
        <v>-10</v>
      </c>
      <c r="D68">
        <v>6.2097988511432387</v>
      </c>
      <c r="E68" s="4">
        <f t="shared" si="23"/>
        <v>6.545463628732878</v>
      </c>
      <c r="F68" s="4">
        <f t="shared" si="24"/>
        <v>8.909549993061896</v>
      </c>
      <c r="G68" s="4">
        <f t="shared" si="25"/>
        <v>11.645898296641528</v>
      </c>
      <c r="H68" s="4">
        <f t="shared" si="26"/>
        <v>14.593140335945471</v>
      </c>
      <c r="I68" s="4">
        <f t="shared" si="27"/>
        <v>17.4974262648124</v>
      </c>
      <c r="J68" s="4">
        <f t="shared" si="28"/>
        <v>20.033908118078077</v>
      </c>
      <c r="K68" s="4">
        <f t="shared" si="29"/>
        <v>21.85517247423617</v>
      </c>
      <c r="L68" s="4">
        <f t="shared" si="30"/>
        <v>22.660645729981045</v>
      </c>
      <c r="M68" s="4">
        <f t="shared" si="31"/>
        <v>22.270904830858189</v>
      </c>
      <c r="N68" s="4">
        <f t="shared" si="32"/>
        <v>20.684034489981713</v>
      </c>
      <c r="O68" s="4">
        <f t="shared" si="33"/>
        <v>18.092177491221094</v>
      </c>
      <c r="P68" s="4">
        <f t="shared" si="34"/>
        <v>14.847143187626239</v>
      </c>
      <c r="Q68" s="4">
        <f t="shared" si="35"/>
        <v>11.359080083128106</v>
      </c>
      <c r="R68" s="4">
        <f t="shared" si="36"/>
        <v>5.5342165146125453</v>
      </c>
      <c r="S68" s="4">
        <f t="shared" si="37"/>
        <v>5.9284287185381235</v>
      </c>
      <c r="T68" s="4">
        <f t="shared" si="38"/>
        <v>5.1855551011042662</v>
      </c>
      <c r="U68" s="4">
        <f t="shared" si="39"/>
        <v>7.05847057376584</v>
      </c>
      <c r="V68" s="4">
        <f t="shared" si="40"/>
        <v>9.2263055368595506</v>
      </c>
      <c r="W68" s="4">
        <f t="shared" si="41"/>
        <v>11.561218211954518</v>
      </c>
      <c r="X68" s="4">
        <f t="shared" si="42"/>
        <v>13.862099489086715</v>
      </c>
      <c r="Y68" s="4">
        <f t="shared" si="43"/>
        <v>15.871592958017121</v>
      </c>
      <c r="Z68" s="4">
        <f t="shared" si="44"/>
        <v>17.314465030680868</v>
      </c>
      <c r="AA68" s="4">
        <f t="shared" si="45"/>
        <v>17.952590331965215</v>
      </c>
    </row>
    <row r="69" spans="1:27" x14ac:dyDescent="0.4">
      <c r="A69" s="1">
        <v>67</v>
      </c>
      <c r="B69">
        <v>5</v>
      </c>
      <c r="C69">
        <v>-10</v>
      </c>
      <c r="D69">
        <v>7.7723312778333176</v>
      </c>
      <c r="E69" s="4">
        <f t="shared" si="23"/>
        <v>8.1924572613418825</v>
      </c>
      <c r="F69" s="4">
        <f t="shared" si="24"/>
        <v>11.151403731820697</v>
      </c>
      <c r="G69" s="4">
        <f t="shared" si="25"/>
        <v>14.576282059891286</v>
      </c>
      <c r="H69" s="4">
        <f t="shared" si="26"/>
        <v>18.26511998114055</v>
      </c>
      <c r="I69" s="4">
        <f t="shared" si="27"/>
        <v>21.900193017451198</v>
      </c>
      <c r="J69" s="4">
        <f t="shared" si="28"/>
        <v>25.074913763866999</v>
      </c>
      <c r="K69" s="4">
        <f t="shared" si="29"/>
        <v>27.354451355968624</v>
      </c>
      <c r="L69" s="4">
        <f t="shared" si="30"/>
        <v>28.362600754870904</v>
      </c>
      <c r="M69" s="4">
        <f t="shared" si="31"/>
        <v>27.874791817235867</v>
      </c>
      <c r="N69" s="4">
        <f t="shared" si="32"/>
        <v>25.888627324646933</v>
      </c>
      <c r="O69" s="4">
        <f t="shared" si="33"/>
        <v>22.644597734955848</v>
      </c>
      <c r="P69" s="4">
        <f t="shared" si="34"/>
        <v>18.583035964588841</v>
      </c>
      <c r="Q69" s="4">
        <f t="shared" si="35"/>
        <v>14.21729359257044</v>
      </c>
      <c r="R69" s="4">
        <f t="shared" si="36"/>
        <v>6.9267564289793118</v>
      </c>
      <c r="S69" s="4">
        <f t="shared" si="37"/>
        <v>7.4201617575770804</v>
      </c>
      <c r="T69" s="4">
        <f t="shared" si="38"/>
        <v>6.490363548220369</v>
      </c>
      <c r="U69" s="4">
        <f t="shared" si="39"/>
        <v>8.83454890073393</v>
      </c>
      <c r="V69" s="4">
        <f t="shared" si="40"/>
        <v>11.547862470581997</v>
      </c>
      <c r="W69" s="4">
        <f t="shared" si="41"/>
        <v>14.470294460840272</v>
      </c>
      <c r="X69" s="4">
        <f t="shared" si="42"/>
        <v>17.350131947612216</v>
      </c>
      <c r="Y69" s="4">
        <f t="shared" si="43"/>
        <v>19.865261554152397</v>
      </c>
      <c r="Z69" s="4">
        <f t="shared" si="44"/>
        <v>21.671194404652379</v>
      </c>
      <c r="AA69" s="4">
        <f t="shared" si="45"/>
        <v>22.469887141283621</v>
      </c>
    </row>
    <row r="70" spans="1:27" x14ac:dyDescent="0.4">
      <c r="A70" s="1">
        <v>68</v>
      </c>
      <c r="B70">
        <v>6</v>
      </c>
      <c r="C70">
        <v>-10</v>
      </c>
      <c r="D70">
        <v>1.5888235962900381</v>
      </c>
      <c r="E70" s="4">
        <f t="shared" si="23"/>
        <v>1.6747059464050795</v>
      </c>
      <c r="F70" s="4">
        <f t="shared" si="24"/>
        <v>2.2795751683158603</v>
      </c>
      <c r="G70" s="4">
        <f t="shared" si="25"/>
        <v>2.9796903985531711</v>
      </c>
      <c r="H70" s="4">
        <f t="shared" si="26"/>
        <v>3.7337643723280207</v>
      </c>
      <c r="I70" s="4">
        <f t="shared" si="27"/>
        <v>4.4768477031685014</v>
      </c>
      <c r="J70" s="4">
        <f t="shared" si="28"/>
        <v>5.1258256035215952</v>
      </c>
      <c r="K70" s="4">
        <f t="shared" si="29"/>
        <v>5.5918097446364445</v>
      </c>
      <c r="L70" s="4">
        <f t="shared" si="30"/>
        <v>5.7978961164474105</v>
      </c>
      <c r="M70" s="4">
        <f t="shared" si="31"/>
        <v>5.6981779851827099</v>
      </c>
      <c r="N70" s="4">
        <f t="shared" si="32"/>
        <v>5.2921653103320274</v>
      </c>
      <c r="O70" s="4">
        <f t="shared" si="33"/>
        <v>4.6290192638087619</v>
      </c>
      <c r="P70" s="4">
        <f t="shared" si="34"/>
        <v>3.7987529064092911</v>
      </c>
      <c r="Q70" s="4">
        <f t="shared" si="35"/>
        <v>2.906305808101906</v>
      </c>
      <c r="R70" s="4">
        <f t="shared" si="36"/>
        <v>1.4159707900644205</v>
      </c>
      <c r="S70" s="4">
        <f t="shared" si="37"/>
        <v>1.5168329381881314</v>
      </c>
      <c r="T70" s="4">
        <f t="shared" si="38"/>
        <v>1.3267631532025912</v>
      </c>
      <c r="U70" s="4">
        <f t="shared" si="39"/>
        <v>1.8059626197478849</v>
      </c>
      <c r="V70" s="4">
        <f t="shared" si="40"/>
        <v>2.3606194491863661</v>
      </c>
      <c r="W70" s="4">
        <f t="shared" si="41"/>
        <v>2.9580243639662713</v>
      </c>
      <c r="X70" s="4">
        <f t="shared" si="42"/>
        <v>3.5467220904146197</v>
      </c>
      <c r="Y70" s="4">
        <f t="shared" si="43"/>
        <v>4.060866061348487</v>
      </c>
      <c r="Z70" s="4">
        <f t="shared" si="44"/>
        <v>4.4300356995975623</v>
      </c>
      <c r="AA70" s="4">
        <f t="shared" si="45"/>
        <v>4.593304842507659</v>
      </c>
    </row>
    <row r="71" spans="1:27" x14ac:dyDescent="0.4">
      <c r="A71" s="1">
        <v>69</v>
      </c>
      <c r="B71">
        <v>7</v>
      </c>
      <c r="C71">
        <v>-10</v>
      </c>
      <c r="D71">
        <v>4.0959790350220153</v>
      </c>
      <c r="E71" s="4">
        <f t="shared" si="23"/>
        <v>4.3173832905800467</v>
      </c>
      <c r="F71" s="4">
        <f t="shared" si="24"/>
        <v>5.876733024346442</v>
      </c>
      <c r="G71" s="4">
        <f t="shared" si="25"/>
        <v>7.6816264762360804</v>
      </c>
      <c r="H71" s="4">
        <f t="shared" si="26"/>
        <v>9.6256252906102411</v>
      </c>
      <c r="I71" s="4">
        <f t="shared" si="27"/>
        <v>11.541290284196679</v>
      </c>
      <c r="J71" s="4">
        <f t="shared" si="28"/>
        <v>13.214351963445322</v>
      </c>
      <c r="K71" s="4">
        <f t="shared" si="29"/>
        <v>14.41565667538185</v>
      </c>
      <c r="L71" s="4">
        <f t="shared" si="30"/>
        <v>14.946946278779317</v>
      </c>
      <c r="M71" s="4">
        <f t="shared" si="31"/>
        <v>14.689873450791666</v>
      </c>
      <c r="N71" s="4">
        <f t="shared" si="32"/>
        <v>13.643174869511265</v>
      </c>
      <c r="O71" s="4">
        <f t="shared" si="33"/>
        <v>11.933587782524684</v>
      </c>
      <c r="P71" s="4">
        <f t="shared" si="34"/>
        <v>9.7931653962174732</v>
      </c>
      <c r="Q71" s="4">
        <f t="shared" si="35"/>
        <v>7.4924413806194679</v>
      </c>
      <c r="R71" s="4">
        <f t="shared" si="36"/>
        <v>3.6503653922626409</v>
      </c>
      <c r="S71" s="4">
        <f t="shared" si="37"/>
        <v>3.9103874898112152</v>
      </c>
      <c r="T71" s="4">
        <f t="shared" si="38"/>
        <v>3.4203885646254411</v>
      </c>
      <c r="U71" s="4">
        <f t="shared" si="39"/>
        <v>4.6557623173481764</v>
      </c>
      <c r="V71" s="4">
        <f t="shared" si="40"/>
        <v>6.0856647623500537</v>
      </c>
      <c r="W71" s="4">
        <f t="shared" si="41"/>
        <v>7.6257715508389357</v>
      </c>
      <c r="X71" s="4">
        <f t="shared" si="42"/>
        <v>9.1434312527265593</v>
      </c>
      <c r="Y71" s="4">
        <f t="shared" si="43"/>
        <v>10.468891757495935</v>
      </c>
      <c r="Z71" s="4">
        <f t="shared" si="44"/>
        <v>11.420609180478392</v>
      </c>
      <c r="AA71" s="4">
        <f t="shared" si="45"/>
        <v>11.84151618864929</v>
      </c>
    </row>
    <row r="72" spans="1:27" x14ac:dyDescent="0.4">
      <c r="A72" s="1">
        <v>70</v>
      </c>
      <c r="B72">
        <v>8</v>
      </c>
      <c r="C72">
        <v>-10</v>
      </c>
      <c r="D72">
        <v>0.28896698928548342</v>
      </c>
      <c r="E72" s="4">
        <f t="shared" si="23"/>
        <v>0.3045868253726704</v>
      </c>
      <c r="F72" s="4">
        <f t="shared" si="24"/>
        <v>0.41459730002520323</v>
      </c>
      <c r="G72" s="4">
        <f t="shared" si="25"/>
        <v>0.54193062432060679</v>
      </c>
      <c r="H72" s="4">
        <f t="shared" si="26"/>
        <v>0.67907768483070319</v>
      </c>
      <c r="I72" s="4">
        <f t="shared" si="27"/>
        <v>0.81422582424819234</v>
      </c>
      <c r="J72" s="4">
        <f t="shared" si="28"/>
        <v>0.93225855640029842</v>
      </c>
      <c r="K72" s="4">
        <f t="shared" si="29"/>
        <v>1.0170093334073633</v>
      </c>
      <c r="L72" s="4">
        <f t="shared" si="30"/>
        <v>1.0544912530704651</v>
      </c>
      <c r="M72" s="4">
        <f t="shared" si="31"/>
        <v>1.0363550369190813</v>
      </c>
      <c r="N72" s="4">
        <f t="shared" si="32"/>
        <v>0.96251155892863338</v>
      </c>
      <c r="O72" s="4">
        <f t="shared" si="33"/>
        <v>0.84190199788746056</v>
      </c>
      <c r="P72" s="4">
        <f t="shared" si="34"/>
        <v>0.69089746210200809</v>
      </c>
      <c r="Q72" s="4">
        <f t="shared" si="35"/>
        <v>0.52858381589444392</v>
      </c>
      <c r="R72" s="4">
        <f t="shared" si="36"/>
        <v>0.2575294180401948</v>
      </c>
      <c r="S72" s="4">
        <f t="shared" si="37"/>
        <v>0.27587370204015038</v>
      </c>
      <c r="T72" s="4">
        <f t="shared" si="38"/>
        <v>0.24130479605860525</v>
      </c>
      <c r="U72" s="4">
        <f t="shared" si="39"/>
        <v>0.3284591078639828</v>
      </c>
      <c r="V72" s="4">
        <f t="shared" si="40"/>
        <v>0.42933721318903195</v>
      </c>
      <c r="W72" s="4">
        <f t="shared" si="41"/>
        <v>0.53799011840229682</v>
      </c>
      <c r="X72" s="4">
        <f t="shared" si="42"/>
        <v>0.64505940539439044</v>
      </c>
      <c r="Y72" s="4">
        <f t="shared" si="43"/>
        <v>0.73856924228689425</v>
      </c>
      <c r="Z72" s="4">
        <f t="shared" si="44"/>
        <v>0.80571190000518533</v>
      </c>
      <c r="AA72" s="4">
        <f t="shared" si="45"/>
        <v>0.83540644430835254</v>
      </c>
    </row>
    <row r="73" spans="1:27" x14ac:dyDescent="0.4">
      <c r="A73" s="1">
        <v>71</v>
      </c>
      <c r="B73">
        <v>9</v>
      </c>
      <c r="C73">
        <v>-10</v>
      </c>
      <c r="D73">
        <v>7.6175701954660191</v>
      </c>
      <c r="E73" s="4">
        <f t="shared" si="23"/>
        <v>8.0293307156902483</v>
      </c>
      <c r="F73" s="4">
        <f t="shared" si="24"/>
        <v>10.929359244811593</v>
      </c>
      <c r="G73" s="4">
        <f t="shared" si="25"/>
        <v>14.28604209097572</v>
      </c>
      <c r="H73" s="4">
        <f t="shared" si="26"/>
        <v>17.901428620491561</v>
      </c>
      <c r="I73" s="4">
        <f t="shared" si="27"/>
        <v>21.464120820541655</v>
      </c>
      <c r="J73" s="4">
        <f t="shared" si="28"/>
        <v>24.575627172026749</v>
      </c>
      <c r="K73" s="4">
        <f t="shared" si="29"/>
        <v>26.809775074414976</v>
      </c>
      <c r="L73" s="4">
        <f t="shared" si="30"/>
        <v>27.797850407173545</v>
      </c>
      <c r="M73" s="4">
        <f t="shared" si="31"/>
        <v>27.319754622063559</v>
      </c>
      <c r="N73" s="4">
        <f t="shared" si="32"/>
        <v>25.37313823359484</v>
      </c>
      <c r="O73" s="4">
        <f t="shared" si="33"/>
        <v>22.193703102449803</v>
      </c>
      <c r="P73" s="4">
        <f t="shared" si="34"/>
        <v>18.213014325424744</v>
      </c>
      <c r="Q73" s="4">
        <f t="shared" si="35"/>
        <v>13.934201729129787</v>
      </c>
      <c r="R73" s="4">
        <f t="shared" si="36"/>
        <v>6.7888322613230994</v>
      </c>
      <c r="S73" s="4">
        <f t="shared" si="37"/>
        <v>7.272413003195215</v>
      </c>
      <c r="T73" s="4">
        <f t="shared" si="38"/>
        <v>6.361128747003832</v>
      </c>
      <c r="U73" s="4">
        <f t="shared" si="39"/>
        <v>8.6586371567242768</v>
      </c>
      <c r="V73" s="4">
        <f t="shared" si="40"/>
        <v>11.317923777660738</v>
      </c>
      <c r="W73" s="4">
        <f t="shared" si="41"/>
        <v>14.182164895478063</v>
      </c>
      <c r="X73" s="4">
        <f t="shared" si="42"/>
        <v>17.004659642914401</v>
      </c>
      <c r="Y73" s="4">
        <f t="shared" si="43"/>
        <v>19.469708499382552</v>
      </c>
      <c r="Z73" s="4">
        <f t="shared" si="44"/>
        <v>21.239681981626685</v>
      </c>
      <c r="AA73" s="4">
        <f t="shared" si="45"/>
        <v>22.022471310646818</v>
      </c>
    </row>
    <row r="74" spans="1:27" x14ac:dyDescent="0.4">
      <c r="A74" s="1">
        <v>72</v>
      </c>
      <c r="B74">
        <v>10</v>
      </c>
      <c r="C74">
        <v>-10</v>
      </c>
      <c r="D74">
        <v>4.9698296335015382</v>
      </c>
      <c r="E74" s="4">
        <f t="shared" si="23"/>
        <v>5.2384690530023121</v>
      </c>
      <c r="F74" s="4">
        <f t="shared" si="24"/>
        <v>7.130495952945493</v>
      </c>
      <c r="G74" s="4">
        <f t="shared" si="25"/>
        <v>9.3204517329476229</v>
      </c>
      <c r="H74" s="4">
        <f t="shared" si="26"/>
        <v>11.679190103569345</v>
      </c>
      <c r="I74" s="4">
        <f t="shared" si="27"/>
        <v>14.003549816249429</v>
      </c>
      <c r="J74" s="4">
        <f t="shared" si="28"/>
        <v>16.033548368759369</v>
      </c>
      <c r="K74" s="4">
        <f t="shared" si="29"/>
        <v>17.491143660434268</v>
      </c>
      <c r="L74" s="4">
        <f t="shared" si="30"/>
        <v>18.135780459685321</v>
      </c>
      <c r="M74" s="4">
        <f t="shared" si="31"/>
        <v>17.823862808843586</v>
      </c>
      <c r="N74" s="4">
        <f t="shared" si="32"/>
        <v>16.553857864454656</v>
      </c>
      <c r="O74" s="4">
        <f t="shared" si="33"/>
        <v>14.479541445031915</v>
      </c>
      <c r="P74" s="4">
        <f t="shared" si="34"/>
        <v>11.882473805592085</v>
      </c>
      <c r="Q74" s="4">
        <f t="shared" si="35"/>
        <v>9.0909052224862474</v>
      </c>
      <c r="R74" s="4">
        <f t="shared" si="36"/>
        <v>4.4291472061887243</v>
      </c>
      <c r="S74" s="4">
        <f t="shared" si="37"/>
        <v>4.7446433341505188</v>
      </c>
      <c r="T74" s="4">
        <f t="shared" si="38"/>
        <v>4.1501063118781198</v>
      </c>
      <c r="U74" s="4">
        <f t="shared" si="39"/>
        <v>5.649039053534219</v>
      </c>
      <c r="V74" s="4">
        <f t="shared" si="40"/>
        <v>7.3840019240530221</v>
      </c>
      <c r="W74" s="4">
        <f t="shared" si="41"/>
        <v>9.2526805209755256</v>
      </c>
      <c r="X74" s="4">
        <f t="shared" si="42"/>
        <v>11.094123090754618</v>
      </c>
      <c r="Y74" s="4">
        <f t="shared" si="43"/>
        <v>12.702362009536913</v>
      </c>
      <c r="Z74" s="4">
        <f t="shared" si="44"/>
        <v>13.857122180674486</v>
      </c>
      <c r="AA74" s="4">
        <f t="shared" si="45"/>
        <v>14.367826972928132</v>
      </c>
    </row>
    <row r="75" spans="1:27" x14ac:dyDescent="0.4">
      <c r="A75" s="1">
        <v>73</v>
      </c>
      <c r="B75">
        <v>11</v>
      </c>
      <c r="C75">
        <v>-10</v>
      </c>
      <c r="D75">
        <v>5.4982883964361102</v>
      </c>
      <c r="E75" s="4">
        <f t="shared" si="23"/>
        <v>5.7954931523314874</v>
      </c>
      <c r="F75" s="4">
        <f t="shared" si="24"/>
        <v>7.8887056599749563</v>
      </c>
      <c r="G75" s="4">
        <f t="shared" si="25"/>
        <v>10.31152683129352</v>
      </c>
      <c r="H75" s="4">
        <f t="shared" si="26"/>
        <v>12.921077815897512</v>
      </c>
      <c r="I75" s="4">
        <f t="shared" si="27"/>
        <v>15.492594543799552</v>
      </c>
      <c r="J75" s="4">
        <f t="shared" si="28"/>
        <v>17.738449695615603</v>
      </c>
      <c r="K75" s="4">
        <f t="shared" si="29"/>
        <v>19.351036015454795</v>
      </c>
      <c r="L75" s="4">
        <f t="shared" si="30"/>
        <v>20.064219221845825</v>
      </c>
      <c r="M75" s="4">
        <f t="shared" si="31"/>
        <v>19.719134314164915</v>
      </c>
      <c r="N75" s="4">
        <f t="shared" si="32"/>
        <v>18.314085456538319</v>
      </c>
      <c r="O75" s="4">
        <f t="shared" si="33"/>
        <v>16.019199969404763</v>
      </c>
      <c r="P75" s="4">
        <f t="shared" si="34"/>
        <v>13.14597736023636</v>
      </c>
      <c r="Q75" s="4">
        <f t="shared" si="35"/>
        <v>10.057571865432255</v>
      </c>
      <c r="R75" s="4">
        <f t="shared" si="36"/>
        <v>4.9001133812985342</v>
      </c>
      <c r="S75" s="4">
        <f t="shared" si="37"/>
        <v>5.2491572776525155</v>
      </c>
      <c r="T75" s="4">
        <f t="shared" si="38"/>
        <v>4.5914011266617116</v>
      </c>
      <c r="U75" s="4">
        <f t="shared" si="39"/>
        <v>6.2497204470926677</v>
      </c>
      <c r="V75" s="4">
        <f t="shared" si="40"/>
        <v>8.1691677768193411</v>
      </c>
      <c r="W75" s="4">
        <f t="shared" si="41"/>
        <v>10.236549277558733</v>
      </c>
      <c r="X75" s="4">
        <f t="shared" si="42"/>
        <v>12.273798652440497</v>
      </c>
      <c r="Y75" s="4">
        <f t="shared" si="43"/>
        <v>14.053047044826041</v>
      </c>
      <c r="Z75" s="4">
        <f t="shared" si="44"/>
        <v>15.330596763398367</v>
      </c>
      <c r="AA75" s="4">
        <f t="shared" si="45"/>
        <v>15.895606520337285</v>
      </c>
    </row>
    <row r="76" spans="1:27" x14ac:dyDescent="0.4">
      <c r="A76" s="1">
        <v>74</v>
      </c>
      <c r="B76">
        <v>12</v>
      </c>
      <c r="C76">
        <v>-10</v>
      </c>
      <c r="D76">
        <v>8.8446768927206101</v>
      </c>
      <c r="E76" s="4">
        <f t="shared" si="23"/>
        <v>9.3227674997135743</v>
      </c>
      <c r="F76" s="4">
        <f t="shared" si="24"/>
        <v>12.689958698688923</v>
      </c>
      <c r="G76" s="4">
        <f t="shared" si="25"/>
        <v>16.587366197910953</v>
      </c>
      <c r="H76" s="4">
        <f t="shared" si="26"/>
        <v>20.785151695824027</v>
      </c>
      <c r="I76" s="4">
        <f t="shared" si="27"/>
        <v>24.92175438790218</v>
      </c>
      <c r="J76" s="4">
        <f t="shared" si="28"/>
        <v>28.534490158281258</v>
      </c>
      <c r="K76" s="4">
        <f t="shared" si="29"/>
        <v>31.128534692184566</v>
      </c>
      <c r="L76" s="4">
        <f t="shared" si="30"/>
        <v>32.275778083406415</v>
      </c>
      <c r="M76" s="4">
        <f t="shared" si="31"/>
        <v>31.720666330634348</v>
      </c>
      <c r="N76" s="4">
        <f t="shared" si="32"/>
        <v>29.460471472131015</v>
      </c>
      <c r="O76" s="4">
        <f t="shared" si="33"/>
        <v>25.768864343511403</v>
      </c>
      <c r="P76" s="4">
        <f t="shared" si="34"/>
        <v>21.146930427599273</v>
      </c>
      <c r="Q76" s="4">
        <f t="shared" si="35"/>
        <v>16.178848227154692</v>
      </c>
      <c r="R76" s="4">
        <f t="shared" si="36"/>
        <v>7.8824384008984199</v>
      </c>
      <c r="S76" s="4">
        <f t="shared" si="37"/>
        <v>8.4439186765835359</v>
      </c>
      <c r="T76" s="4">
        <f t="shared" si="38"/>
        <v>7.385836558976882</v>
      </c>
      <c r="U76" s="4">
        <f t="shared" si="39"/>
        <v>10.053448280412754</v>
      </c>
      <c r="V76" s="4">
        <f t="shared" si="40"/>
        <v>13.141116700103488</v>
      </c>
      <c r="W76" s="4">
        <f t="shared" si="41"/>
        <v>16.466755529794554</v>
      </c>
      <c r="X76" s="4">
        <f t="shared" si="42"/>
        <v>19.743923108418784</v>
      </c>
      <c r="Y76" s="4">
        <f t="shared" si="43"/>
        <v>22.60606419813373</v>
      </c>
      <c r="Z76" s="4">
        <f t="shared" si="44"/>
        <v>24.661160922867648</v>
      </c>
      <c r="AA76" s="4">
        <f t="shared" si="45"/>
        <v>25.570048995126374</v>
      </c>
    </row>
    <row r="77" spans="1:27" x14ac:dyDescent="0.4">
      <c r="A77" s="1">
        <v>75</v>
      </c>
      <c r="B77">
        <v>-12</v>
      </c>
      <c r="C77">
        <v>-9</v>
      </c>
      <c r="D77">
        <v>4.8335306270953309</v>
      </c>
      <c r="E77" s="4">
        <f t="shared" si="23"/>
        <v>5.0948025332888731</v>
      </c>
      <c r="F77" s="4">
        <f t="shared" si="24"/>
        <v>6.9349400515885264</v>
      </c>
      <c r="G77" s="4">
        <f t="shared" si="25"/>
        <v>9.0648356647640682</v>
      </c>
      <c r="H77" s="4">
        <f t="shared" si="26"/>
        <v>11.358884957490492</v>
      </c>
      <c r="I77" s="4">
        <f t="shared" si="27"/>
        <v>13.619498436852369</v>
      </c>
      <c r="J77" s="4">
        <f t="shared" si="28"/>
        <v>15.59382369548358</v>
      </c>
      <c r="K77" s="4">
        <f t="shared" si="29"/>
        <v>17.01144401726043</v>
      </c>
      <c r="L77" s="4">
        <f t="shared" si="30"/>
        <v>17.638401466974326</v>
      </c>
      <c r="M77" s="4">
        <f t="shared" si="31"/>
        <v>17.335038247375806</v>
      </c>
      <c r="N77" s="4">
        <f t="shared" si="32"/>
        <v>16.099863553682859</v>
      </c>
      <c r="O77" s="4">
        <f t="shared" si="33"/>
        <v>14.082435858379259</v>
      </c>
      <c r="P77" s="4">
        <f t="shared" si="34"/>
        <v>11.556593545546043</v>
      </c>
      <c r="Q77" s="4">
        <f t="shared" si="35"/>
        <v>8.8415845333412388</v>
      </c>
      <c r="R77" s="4">
        <f t="shared" si="36"/>
        <v>4.3076765707848654</v>
      </c>
      <c r="S77" s="4">
        <f t="shared" si="37"/>
        <v>4.6145201267396994</v>
      </c>
      <c r="T77" s="4">
        <f t="shared" si="38"/>
        <v>4.0362884532183276</v>
      </c>
      <c r="U77" s="4">
        <f t="shared" si="39"/>
        <v>5.4941125335271126</v>
      </c>
      <c r="V77" s="4">
        <f t="shared" si="40"/>
        <v>7.1814935485615123</v>
      </c>
      <c r="W77" s="4">
        <f t="shared" si="41"/>
        <v>8.9989230977629102</v>
      </c>
      <c r="X77" s="4">
        <f t="shared" si="42"/>
        <v>10.789863575695012</v>
      </c>
      <c r="Y77" s="4">
        <f t="shared" si="43"/>
        <v>12.353996079799389</v>
      </c>
      <c r="Z77" s="4">
        <f t="shared" si="44"/>
        <v>13.477086621277518</v>
      </c>
      <c r="AA77" s="4">
        <f t="shared" si="45"/>
        <v>13.973785187788167</v>
      </c>
    </row>
    <row r="78" spans="1:27" x14ac:dyDescent="0.4">
      <c r="A78" s="1">
        <v>76</v>
      </c>
      <c r="B78">
        <v>-11</v>
      </c>
      <c r="C78">
        <v>-9</v>
      </c>
      <c r="D78">
        <v>6.518224334493274</v>
      </c>
      <c r="E78" s="4">
        <f t="shared" si="23"/>
        <v>6.8705607585811901</v>
      </c>
      <c r="F78" s="4">
        <f t="shared" si="24"/>
        <v>9.3520654962066576</v>
      </c>
      <c r="G78" s="4">
        <f t="shared" si="25"/>
        <v>12.224321510869432</v>
      </c>
      <c r="H78" s="4">
        <f t="shared" si="26"/>
        <v>15.317945836027048</v>
      </c>
      <c r="I78" s="4">
        <f t="shared" si="27"/>
        <v>18.366480526064812</v>
      </c>
      <c r="J78" s="4">
        <f t="shared" si="28"/>
        <v>21.028943213872019</v>
      </c>
      <c r="K78" s="4">
        <f t="shared" si="29"/>
        <v>22.940665305106801</v>
      </c>
      <c r="L78" s="4">
        <f t="shared" si="30"/>
        <v>23.786144442553127</v>
      </c>
      <c r="M78" s="4">
        <f t="shared" si="31"/>
        <v>23.377046068562766</v>
      </c>
      <c r="N78" s="4">
        <f t="shared" si="32"/>
        <v>21.711359768646236</v>
      </c>
      <c r="O78" s="4">
        <f t="shared" si="33"/>
        <v>18.990771587639713</v>
      </c>
      <c r="P78" s="4">
        <f t="shared" si="34"/>
        <v>15.584564386570181</v>
      </c>
      <c r="Q78" s="4">
        <f t="shared" si="35"/>
        <v>11.923257739930229</v>
      </c>
      <c r="R78" s="4">
        <f t="shared" si="36"/>
        <v>5.8090874797435434</v>
      </c>
      <c r="S78" s="4">
        <f t="shared" si="37"/>
        <v>6.2228792372831396</v>
      </c>
      <c r="T78" s="4">
        <f t="shared" si="38"/>
        <v>5.4431089086969013</v>
      </c>
      <c r="U78" s="4">
        <f t="shared" si="39"/>
        <v>7.4090475007503462</v>
      </c>
      <c r="V78" s="4">
        <f t="shared" si="40"/>
        <v>9.6845535112230223</v>
      </c>
      <c r="W78" s="4">
        <f t="shared" si="41"/>
        <v>12.135435574000123</v>
      </c>
      <c r="X78" s="4">
        <f t="shared" si="42"/>
        <v>14.550595982718022</v>
      </c>
      <c r="Y78" s="4">
        <f t="shared" si="43"/>
        <v>16.659896065244212</v>
      </c>
      <c r="Z78" s="4">
        <f t="shared" si="44"/>
        <v>18.174432056030145</v>
      </c>
      <c r="AA78" s="4">
        <f t="shared" si="45"/>
        <v>18.844251476432419</v>
      </c>
    </row>
    <row r="79" spans="1:27" x14ac:dyDescent="0.4">
      <c r="A79" s="1">
        <v>77</v>
      </c>
      <c r="B79">
        <v>-10</v>
      </c>
      <c r="C79">
        <v>-9</v>
      </c>
      <c r="D79">
        <v>5.255890614080867</v>
      </c>
      <c r="E79" s="4">
        <f t="shared" si="23"/>
        <v>5.5399927881289246</v>
      </c>
      <c r="F79" s="4">
        <f t="shared" si="24"/>
        <v>7.5409238377499452</v>
      </c>
      <c r="G79" s="4">
        <f t="shared" si="25"/>
        <v>9.856932409105287</v>
      </c>
      <c r="H79" s="4">
        <f t="shared" si="26"/>
        <v>12.351438615043074</v>
      </c>
      <c r="I79" s="4">
        <f t="shared" si="27"/>
        <v>14.809587344180827</v>
      </c>
      <c r="J79" s="4">
        <f t="shared" si="28"/>
        <v>16.95643162769754</v>
      </c>
      <c r="K79" s="4">
        <f t="shared" si="29"/>
        <v>18.497925396618744</v>
      </c>
      <c r="L79" s="4">
        <f t="shared" si="30"/>
        <v>19.179667177028143</v>
      </c>
      <c r="M79" s="4">
        <f t="shared" si="31"/>
        <v>18.849795697657093</v>
      </c>
      <c r="N79" s="4">
        <f t="shared" si="32"/>
        <v>17.506689885326232</v>
      </c>
      <c r="O79" s="4">
        <f t="shared" si="33"/>
        <v>15.312976819995974</v>
      </c>
      <c r="P79" s="4">
        <f t="shared" si="34"/>
        <v>12.566423228248848</v>
      </c>
      <c r="Q79" s="4">
        <f t="shared" si="35"/>
        <v>9.6141733129591813</v>
      </c>
      <c r="R79" s="4">
        <f t="shared" si="36"/>
        <v>4.6840867687829162</v>
      </c>
      <c r="S79" s="4">
        <f t="shared" si="37"/>
        <v>5.0177427006795075</v>
      </c>
      <c r="T79" s="4">
        <f t="shared" si="38"/>
        <v>4.3889844160854601</v>
      </c>
      <c r="U79" s="4">
        <f t="shared" si="39"/>
        <v>5.9741949985371798</v>
      </c>
      <c r="V79" s="4">
        <f t="shared" si="40"/>
        <v>7.8090214894633609</v>
      </c>
      <c r="W79" s="4">
        <f t="shared" si="41"/>
        <v>9.7852603190787164</v>
      </c>
      <c r="X79" s="4">
        <f t="shared" si="42"/>
        <v>11.732695429052871</v>
      </c>
      <c r="Y79" s="4">
        <f t="shared" si="43"/>
        <v>13.433503799112023</v>
      </c>
      <c r="Z79" s="4">
        <f t="shared" si="44"/>
        <v>14.65473140500084</v>
      </c>
      <c r="AA79" s="4">
        <f t="shared" si="45"/>
        <v>15.194832117121402</v>
      </c>
    </row>
    <row r="80" spans="1:27" x14ac:dyDescent="0.4">
      <c r="A80" s="1">
        <v>78</v>
      </c>
      <c r="B80">
        <v>-9</v>
      </c>
      <c r="C80">
        <v>-9</v>
      </c>
      <c r="D80">
        <v>2.768259942207179</v>
      </c>
      <c r="E80" s="4">
        <f t="shared" si="23"/>
        <v>2.9178956035362429</v>
      </c>
      <c r="F80" s="4">
        <f t="shared" si="24"/>
        <v>3.9717792701682768</v>
      </c>
      <c r="G80" s="4">
        <f t="shared" si="25"/>
        <v>5.1916132097702823</v>
      </c>
      <c r="H80" s="4">
        <f t="shared" si="26"/>
        <v>6.5054612542833601</v>
      </c>
      <c r="I80" s="4">
        <f t="shared" si="27"/>
        <v>7.8001599378193234</v>
      </c>
      <c r="J80" s="4">
        <f t="shared" si="28"/>
        <v>8.9308956149078167</v>
      </c>
      <c r="K80" s="4">
        <f t="shared" si="29"/>
        <v>9.7427952081440772</v>
      </c>
      <c r="L80" s="4">
        <f t="shared" si="30"/>
        <v>10.101866315252035</v>
      </c>
      <c r="M80" s="4">
        <f t="shared" si="31"/>
        <v>9.92812411445869</v>
      </c>
      <c r="N80" s="4">
        <f t="shared" si="32"/>
        <v>9.220714791962477</v>
      </c>
      <c r="O80" s="4">
        <f t="shared" si="33"/>
        <v>8.0652934848331128</v>
      </c>
      <c r="P80" s="4">
        <f t="shared" si="34"/>
        <v>6.6186929283471336</v>
      </c>
      <c r="Q80" s="4">
        <f t="shared" si="35"/>
        <v>5.0637528087818557</v>
      </c>
      <c r="R80" s="4">
        <f t="shared" si="36"/>
        <v>2.4670927764564965</v>
      </c>
      <c r="S80" s="4">
        <f t="shared" si="37"/>
        <v>2.6428282356904904</v>
      </c>
      <c r="T80" s="4">
        <f t="shared" si="38"/>
        <v>2.3116633579608221</v>
      </c>
      <c r="U80" s="4">
        <f t="shared" si="39"/>
        <v>3.1465884501245625</v>
      </c>
      <c r="V80" s="4">
        <f t="shared" si="40"/>
        <v>4.1129854033114883</v>
      </c>
      <c r="W80" s="4">
        <f t="shared" si="41"/>
        <v>5.1538637605592807</v>
      </c>
      <c r="X80" s="4">
        <f t="shared" si="42"/>
        <v>6.1795712953672597</v>
      </c>
      <c r="Y80" s="4">
        <f t="shared" si="43"/>
        <v>7.0753813541975648</v>
      </c>
      <c r="Z80" s="4">
        <f t="shared" si="44"/>
        <v>7.718597834510633</v>
      </c>
      <c r="AA80" s="4">
        <f t="shared" si="45"/>
        <v>8.0030670664454355</v>
      </c>
    </row>
    <row r="81" spans="1:27" x14ac:dyDescent="0.4">
      <c r="A81" s="1">
        <v>79</v>
      </c>
      <c r="B81">
        <v>-8</v>
      </c>
      <c r="C81">
        <v>-9</v>
      </c>
      <c r="D81">
        <v>7.9543652336590513</v>
      </c>
      <c r="E81" s="4">
        <f t="shared" si="23"/>
        <v>8.3843308897175195</v>
      </c>
      <c r="F81" s="4">
        <f t="shared" si="24"/>
        <v>11.412578154493923</v>
      </c>
      <c r="G81" s="4">
        <f t="shared" si="25"/>
        <v>14.917669758092098</v>
      </c>
      <c r="H81" s="4">
        <f t="shared" si="26"/>
        <v>18.692903090859662</v>
      </c>
      <c r="I81" s="4">
        <f t="shared" si="27"/>
        <v>22.4131123238739</v>
      </c>
      <c r="J81" s="4">
        <f t="shared" si="28"/>
        <v>25.662187463515359</v>
      </c>
      <c r="K81" s="4">
        <f t="shared" si="29"/>
        <v>27.995113573232949</v>
      </c>
      <c r="L81" s="4">
        <f t="shared" si="30"/>
        <v>29.026874603778992</v>
      </c>
      <c r="M81" s="4">
        <f t="shared" si="31"/>
        <v>28.527640806931107</v>
      </c>
      <c r="N81" s="4">
        <f t="shared" si="32"/>
        <v>26.494958819579988</v>
      </c>
      <c r="O81" s="4">
        <f t="shared" si="33"/>
        <v>23.174951570430235</v>
      </c>
      <c r="P81" s="4">
        <f t="shared" si="34"/>
        <v>19.018264910315015</v>
      </c>
      <c r="Q81" s="4">
        <f t="shared" si="35"/>
        <v>14.550273505710852</v>
      </c>
      <c r="R81" s="4">
        <f t="shared" si="36"/>
        <v>7.0889863737327641</v>
      </c>
      <c r="S81" s="4">
        <f t="shared" si="37"/>
        <v>7.593947633309222</v>
      </c>
      <c r="T81" s="4">
        <f t="shared" si="38"/>
        <v>6.6423728372221431</v>
      </c>
      <c r="U81" s="4">
        <f t="shared" si="39"/>
        <v>9.0414608074514202</v>
      </c>
      <c r="V81" s="4">
        <f t="shared" si="40"/>
        <v>11.818322260792788</v>
      </c>
      <c r="W81" s="4">
        <f t="shared" si="41"/>
        <v>14.809199848234446</v>
      </c>
      <c r="X81" s="4">
        <f t="shared" si="42"/>
        <v>17.75648533627049</v>
      </c>
      <c r="Y81" s="4">
        <f t="shared" si="43"/>
        <v>20.330521205980215</v>
      </c>
      <c r="Z81" s="4">
        <f t="shared" si="44"/>
        <v>22.178750388041578</v>
      </c>
      <c r="AA81" s="4">
        <f t="shared" si="45"/>
        <v>22.996149120742867</v>
      </c>
    </row>
    <row r="82" spans="1:27" x14ac:dyDescent="0.4">
      <c r="A82" s="1">
        <v>80</v>
      </c>
      <c r="B82">
        <v>-7</v>
      </c>
      <c r="C82">
        <v>-9</v>
      </c>
      <c r="D82">
        <v>4.9807687066722579</v>
      </c>
      <c r="E82" s="4">
        <f t="shared" si="23"/>
        <v>5.2499994273811552</v>
      </c>
      <c r="F82" s="4">
        <f t="shared" si="24"/>
        <v>7.1461908605630473</v>
      </c>
      <c r="G82" s="4">
        <f t="shared" si="25"/>
        <v>9.3409669439326404</v>
      </c>
      <c r="H82" s="4">
        <f t="shared" si="26"/>
        <v>11.704897124642354</v>
      </c>
      <c r="I82" s="4">
        <f t="shared" si="27"/>
        <v>14.034372976676728</v>
      </c>
      <c r="J82" s="4">
        <f t="shared" si="28"/>
        <v>16.068839751306932</v>
      </c>
      <c r="K82" s="4">
        <f t="shared" si="29"/>
        <v>17.529643350454073</v>
      </c>
      <c r="L82" s="4">
        <f t="shared" si="30"/>
        <v>18.175699057320791</v>
      </c>
      <c r="M82" s="4">
        <f t="shared" si="31"/>
        <v>17.863094845719949</v>
      </c>
      <c r="N82" s="4">
        <f t="shared" si="32"/>
        <v>16.590294498261226</v>
      </c>
      <c r="O82" s="4">
        <f t="shared" si="33"/>
        <v>14.511412308829323</v>
      </c>
      <c r="P82" s="4">
        <f t="shared" si="34"/>
        <v>11.908628273651171</v>
      </c>
      <c r="Q82" s="4">
        <f t="shared" si="35"/>
        <v>9.1109151795170629</v>
      </c>
      <c r="R82" s="4">
        <f t="shared" si="36"/>
        <v>4.4388961853178621</v>
      </c>
      <c r="S82" s="4">
        <f t="shared" si="37"/>
        <v>4.7550867506111869</v>
      </c>
      <c r="T82" s="4">
        <f t="shared" si="38"/>
        <v>4.1592410951523506</v>
      </c>
      <c r="U82" s="4">
        <f t="shared" si="39"/>
        <v>5.6614731319851757</v>
      </c>
      <c r="V82" s="4">
        <f t="shared" si="40"/>
        <v>7.4002548227027933</v>
      </c>
      <c r="W82" s="4">
        <f t="shared" si="41"/>
        <v>9.2730465610027188</v>
      </c>
      <c r="X82" s="4">
        <f t="shared" si="42"/>
        <v>11.11854232304311</v>
      </c>
      <c r="Y82" s="4">
        <f t="shared" si="43"/>
        <v>12.730321130414334</v>
      </c>
      <c r="Z82" s="4">
        <f t="shared" si="44"/>
        <v>13.887623039788073</v>
      </c>
      <c r="AA82" s="4">
        <f t="shared" si="45"/>
        <v>14.399451942424385</v>
      </c>
    </row>
    <row r="83" spans="1:27" x14ac:dyDescent="0.4">
      <c r="A83" s="1">
        <v>81</v>
      </c>
      <c r="B83">
        <v>-6</v>
      </c>
      <c r="C83">
        <v>-9</v>
      </c>
      <c r="D83">
        <v>2.1888303524074608</v>
      </c>
      <c r="E83" s="4">
        <f t="shared" si="23"/>
        <v>2.3071454977180115</v>
      </c>
      <c r="F83" s="4">
        <f t="shared" si="24"/>
        <v>3.1404388320106844</v>
      </c>
      <c r="G83" s="4">
        <f t="shared" si="25"/>
        <v>4.1049470818280041</v>
      </c>
      <c r="H83" s="4">
        <f t="shared" si="26"/>
        <v>5.1437911710100694</v>
      </c>
      <c r="I83" s="4">
        <f t="shared" si="27"/>
        <v>6.1674940872492154</v>
      </c>
      <c r="J83" s="4">
        <f t="shared" si="28"/>
        <v>7.0615533960682955</v>
      </c>
      <c r="K83" s="4">
        <f t="shared" si="29"/>
        <v>7.703512789291274</v>
      </c>
      <c r="L83" s="4">
        <f t="shared" si="30"/>
        <v>7.9874260612811163</v>
      </c>
      <c r="M83" s="4">
        <f t="shared" si="31"/>
        <v>7.8500501607046216</v>
      </c>
      <c r="N83" s="4">
        <f t="shared" si="32"/>
        <v>7.2907099871004233</v>
      </c>
      <c r="O83" s="4">
        <f t="shared" si="33"/>
        <v>6.3771320429545328</v>
      </c>
      <c r="P83" s="4">
        <f t="shared" si="34"/>
        <v>5.2333221147143973</v>
      </c>
      <c r="Q83" s="4">
        <f t="shared" si="35"/>
        <v>4.0038493769891605</v>
      </c>
      <c r="R83" s="4">
        <f t="shared" si="36"/>
        <v>1.950701041105132</v>
      </c>
      <c r="S83" s="4">
        <f t="shared" si="37"/>
        <v>2.0896529875249246</v>
      </c>
      <c r="T83" s="4">
        <f t="shared" si="38"/>
        <v>1.8278048406171388</v>
      </c>
      <c r="U83" s="4">
        <f t="shared" si="39"/>
        <v>2.4879702231561387</v>
      </c>
      <c r="V83" s="4">
        <f t="shared" si="40"/>
        <v>3.2520888492137368</v>
      </c>
      <c r="W83" s="4">
        <f t="shared" si="41"/>
        <v>4.0750990393953188</v>
      </c>
      <c r="X83" s="4">
        <f t="shared" si="42"/>
        <v>4.8861138399384654</v>
      </c>
      <c r="Y83" s="4">
        <f t="shared" si="43"/>
        <v>5.5944202445734028</v>
      </c>
      <c r="Z83" s="4">
        <f t="shared" si="44"/>
        <v>6.1030038980851486</v>
      </c>
      <c r="AA83" s="4">
        <f t="shared" si="45"/>
        <v>6.3279303508692335</v>
      </c>
    </row>
    <row r="84" spans="1:27" x14ac:dyDescent="0.4">
      <c r="A84" s="1">
        <v>82</v>
      </c>
      <c r="B84">
        <v>-5</v>
      </c>
      <c r="C84">
        <v>-9</v>
      </c>
      <c r="D84">
        <v>3.0263498901115571</v>
      </c>
      <c r="E84" s="4">
        <f t="shared" si="23"/>
        <v>3.1899363583891418</v>
      </c>
      <c r="F84" s="4">
        <f t="shared" si="24"/>
        <v>4.3420755307528625</v>
      </c>
      <c r="G84" s="4">
        <f t="shared" si="25"/>
        <v>5.67563682417875</v>
      </c>
      <c r="H84" s="4">
        <f t="shared" si="26"/>
        <v>7.1119773298196973</v>
      </c>
      <c r="I84" s="4">
        <f t="shared" si="27"/>
        <v>8.5273831444638901</v>
      </c>
      <c r="J84" s="4">
        <f t="shared" si="28"/>
        <v>9.7635393810684494</v>
      </c>
      <c r="K84" s="4">
        <f t="shared" si="29"/>
        <v>10.651133861380545</v>
      </c>
      <c r="L84" s="4">
        <f t="shared" si="30"/>
        <v>11.043681825887081</v>
      </c>
      <c r="M84" s="4">
        <f t="shared" si="31"/>
        <v>10.853741321290013</v>
      </c>
      <c r="N84" s="4">
        <f t="shared" si="32"/>
        <v>10.080378931162242</v>
      </c>
      <c r="O84" s="4">
        <f t="shared" si="33"/>
        <v>8.8172355779858353</v>
      </c>
      <c r="P84" s="4">
        <f t="shared" si="34"/>
        <v>7.2357658003803138</v>
      </c>
      <c r="Q84" s="4">
        <f t="shared" si="35"/>
        <v>5.5358557636716856</v>
      </c>
      <c r="R84" s="4">
        <f t="shared" si="36"/>
        <v>2.6971043575377331</v>
      </c>
      <c r="S84" s="4">
        <f t="shared" si="37"/>
        <v>2.8892239557129895</v>
      </c>
      <c r="T84" s="4">
        <f t="shared" si="38"/>
        <v>2.5271839694944616</v>
      </c>
      <c r="U84" s="4">
        <f t="shared" si="39"/>
        <v>3.4399506581987307</v>
      </c>
      <c r="V84" s="4">
        <f t="shared" si="40"/>
        <v>4.4964465704827195</v>
      </c>
      <c r="W84" s="4">
        <f t="shared" si="41"/>
        <v>5.6343679246329943</v>
      </c>
      <c r="X84" s="4">
        <f t="shared" si="42"/>
        <v>6.7557040527632646</v>
      </c>
      <c r="Y84" s="4">
        <f t="shared" si="43"/>
        <v>7.7350321251625527</v>
      </c>
      <c r="Z84" s="4">
        <f t="shared" si="44"/>
        <v>8.4382168567818461</v>
      </c>
      <c r="AA84" s="4">
        <f t="shared" si="45"/>
        <v>8.7492076765672167</v>
      </c>
    </row>
    <row r="85" spans="1:27" x14ac:dyDescent="0.4">
      <c r="A85" s="1">
        <v>83</v>
      </c>
      <c r="B85">
        <v>-4</v>
      </c>
      <c r="C85">
        <v>-9</v>
      </c>
      <c r="D85">
        <v>4.8577106203936138</v>
      </c>
      <c r="E85" s="4">
        <f t="shared" si="23"/>
        <v>5.120289553153901</v>
      </c>
      <c r="F85" s="4">
        <f t="shared" si="24"/>
        <v>6.9696324569767123</v>
      </c>
      <c r="G85" s="4">
        <f t="shared" si="25"/>
        <v>9.1101829859117469</v>
      </c>
      <c r="H85" s="4">
        <f t="shared" si="26"/>
        <v>11.415708381885166</v>
      </c>
      <c r="I85" s="4">
        <f t="shared" si="27"/>
        <v>13.687630700064483</v>
      </c>
      <c r="J85" s="4">
        <f t="shared" si="28"/>
        <v>15.671832625506228</v>
      </c>
      <c r="K85" s="4">
        <f t="shared" si="29"/>
        <v>17.096544668123311</v>
      </c>
      <c r="L85" s="4">
        <f t="shared" si="30"/>
        <v>17.726638505728783</v>
      </c>
      <c r="M85" s="4">
        <f t="shared" si="31"/>
        <v>17.421757695535984</v>
      </c>
      <c r="N85" s="4">
        <f t="shared" si="32"/>
        <v>16.180403974932918</v>
      </c>
      <c r="O85" s="4">
        <f t="shared" si="33"/>
        <v>14.152883990593484</v>
      </c>
      <c r="P85" s="4">
        <f t="shared" si="34"/>
        <v>11.614406017637528</v>
      </c>
      <c r="Q85" s="4">
        <f t="shared" si="35"/>
        <v>8.8858150288643145</v>
      </c>
      <c r="R85" s="4">
        <f t="shared" si="36"/>
        <v>4.3292259512788789</v>
      </c>
      <c r="S85" s="4">
        <f t="shared" si="37"/>
        <v>4.637604508395186</v>
      </c>
      <c r="T85" s="4">
        <f t="shared" si="38"/>
        <v>4.05648020026171</v>
      </c>
      <c r="U85" s="4">
        <f t="shared" si="39"/>
        <v>5.5215971228449057</v>
      </c>
      <c r="V85" s="4">
        <f t="shared" si="40"/>
        <v>7.2174193508937554</v>
      </c>
      <c r="W85" s="4">
        <f t="shared" si="41"/>
        <v>9.0439406877986279</v>
      </c>
      <c r="X85" s="4">
        <f t="shared" si="42"/>
        <v>10.843840440450386</v>
      </c>
      <c r="Y85" s="4">
        <f t="shared" si="43"/>
        <v>12.415797600357056</v>
      </c>
      <c r="Z85" s="4">
        <f t="shared" si="44"/>
        <v>13.5445064618297</v>
      </c>
      <c r="AA85" s="4">
        <f t="shared" si="45"/>
        <v>14.043689789260693</v>
      </c>
    </row>
    <row r="86" spans="1:27" x14ac:dyDescent="0.4">
      <c r="A86" s="1">
        <v>84</v>
      </c>
      <c r="B86">
        <v>-3</v>
      </c>
      <c r="C86">
        <v>-9</v>
      </c>
      <c r="D86">
        <v>7.839450376326198</v>
      </c>
      <c r="E86" s="4">
        <f t="shared" si="23"/>
        <v>8.2632044189406528</v>
      </c>
      <c r="F86" s="4">
        <f t="shared" si="24"/>
        <v>11.24770330252281</v>
      </c>
      <c r="G86" s="4">
        <f t="shared" si="25"/>
        <v>14.702157666098152</v>
      </c>
      <c r="H86" s="4">
        <f t="shared" si="26"/>
        <v>18.422851084354697</v>
      </c>
      <c r="I86" s="4">
        <f t="shared" si="27"/>
        <v>22.089315323179935</v>
      </c>
      <c r="J86" s="4">
        <f t="shared" si="28"/>
        <v>25.291451832878213</v>
      </c>
      <c r="K86" s="4">
        <f t="shared" si="29"/>
        <v>27.590674703784003</v>
      </c>
      <c r="L86" s="4">
        <f t="shared" si="30"/>
        <v>28.607530123618954</v>
      </c>
      <c r="M86" s="4">
        <f t="shared" si="31"/>
        <v>28.115508640872232</v>
      </c>
      <c r="N86" s="4">
        <f t="shared" si="32"/>
        <v>26.112192335598557</v>
      </c>
      <c r="O86" s="4">
        <f t="shared" si="33"/>
        <v>22.840148456016706</v>
      </c>
      <c r="P86" s="4">
        <f t="shared" si="34"/>
        <v>18.74351247757037</v>
      </c>
      <c r="Q86" s="4">
        <f t="shared" si="35"/>
        <v>14.340069101594798</v>
      </c>
      <c r="R86" s="4">
        <f t="shared" si="36"/>
        <v>6.9865734427392363</v>
      </c>
      <c r="S86" s="4">
        <f t="shared" si="37"/>
        <v>7.4842396448977491</v>
      </c>
      <c r="T86" s="4">
        <f t="shared" si="38"/>
        <v>6.5464120277145463</v>
      </c>
      <c r="U86" s="4">
        <f t="shared" si="39"/>
        <v>8.9108409341807882</v>
      </c>
      <c r="V86" s="4">
        <f t="shared" si="40"/>
        <v>11.647585718451753</v>
      </c>
      <c r="W86" s="4">
        <f t="shared" si="41"/>
        <v>14.595254795702486</v>
      </c>
      <c r="X86" s="4">
        <f t="shared" si="42"/>
        <v>17.499961538429769</v>
      </c>
      <c r="Y86" s="4">
        <f t="shared" si="43"/>
        <v>20.03681091291978</v>
      </c>
      <c r="Z86" s="4">
        <f t="shared" si="44"/>
        <v>21.858339159515388</v>
      </c>
      <c r="AA86" s="4">
        <f t="shared" si="45"/>
        <v>22.663929123572895</v>
      </c>
    </row>
    <row r="87" spans="1:27" x14ac:dyDescent="0.4">
      <c r="A87" s="1">
        <v>85</v>
      </c>
      <c r="B87">
        <v>-2</v>
      </c>
      <c r="C87">
        <v>-9</v>
      </c>
      <c r="D87">
        <v>2.739598580684004</v>
      </c>
      <c r="E87" s="4">
        <f t="shared" si="23"/>
        <v>2.8876849793442259</v>
      </c>
      <c r="F87" s="4">
        <f t="shared" si="24"/>
        <v>3.9306571920653863</v>
      </c>
      <c r="G87" s="4">
        <f t="shared" si="25"/>
        <v>5.1378615006821979</v>
      </c>
      <c r="H87" s="4">
        <f t="shared" si="26"/>
        <v>6.4381065329867182</v>
      </c>
      <c r="I87" s="4">
        <f t="shared" si="27"/>
        <v>7.7194004684834434</v>
      </c>
      <c r="J87" s="4">
        <f t="shared" si="28"/>
        <v>8.8384289993122742</v>
      </c>
      <c r="K87" s="4">
        <f t="shared" si="29"/>
        <v>9.6419225366693642</v>
      </c>
      <c r="L87" s="4">
        <f t="shared" si="30"/>
        <v>9.9972759774352156</v>
      </c>
      <c r="M87" s="4">
        <f t="shared" si="31"/>
        <v>9.825332627953788</v>
      </c>
      <c r="N87" s="4">
        <f t="shared" si="32"/>
        <v>9.1252475144409129</v>
      </c>
      <c r="O87" s="4">
        <f t="shared" si="33"/>
        <v>7.9817889378666891</v>
      </c>
      <c r="P87" s="4">
        <f t="shared" si="34"/>
        <v>6.5501658554599729</v>
      </c>
      <c r="Q87" s="4">
        <f t="shared" si="35"/>
        <v>5.0113249107713926</v>
      </c>
      <c r="R87" s="4">
        <f t="shared" si="36"/>
        <v>2.4415495690072517</v>
      </c>
      <c r="S87" s="4">
        <f t="shared" si="37"/>
        <v>2.6154655395968627</v>
      </c>
      <c r="T87" s="4">
        <f t="shared" si="38"/>
        <v>2.2877293992265986</v>
      </c>
      <c r="U87" s="4">
        <f t="shared" si="39"/>
        <v>3.1140100394924457</v>
      </c>
      <c r="V87" s="4">
        <f t="shared" si="40"/>
        <v>4.0704013382146753</v>
      </c>
      <c r="W87" s="4">
        <f t="shared" si="41"/>
        <v>5.1005028928783362</v>
      </c>
      <c r="X87" s="4">
        <f t="shared" si="42"/>
        <v>6.1155906972108829</v>
      </c>
      <c r="Y87" s="4">
        <f t="shared" si="43"/>
        <v>7.0021259276333616</v>
      </c>
      <c r="Z87" s="4">
        <f t="shared" si="44"/>
        <v>7.6386828237799165</v>
      </c>
      <c r="AA87" s="4">
        <f t="shared" si="45"/>
        <v>7.9202067847976387</v>
      </c>
    </row>
    <row r="88" spans="1:27" x14ac:dyDescent="0.4">
      <c r="A88" s="1">
        <v>86</v>
      </c>
      <c r="B88">
        <v>-1</v>
      </c>
      <c r="C88">
        <v>-9</v>
      </c>
      <c r="D88">
        <v>2.0734220992470171</v>
      </c>
      <c r="E88" s="4">
        <f t="shared" si="23"/>
        <v>2.1854989610708202</v>
      </c>
      <c r="F88" s="4">
        <f t="shared" si="24"/>
        <v>2.9748560771110437</v>
      </c>
      <c r="G88" s="4">
        <f t="shared" si="25"/>
        <v>3.8885096719991568</v>
      </c>
      <c r="H88" s="4">
        <f t="shared" si="26"/>
        <v>4.8725796753290735</v>
      </c>
      <c r="I88" s="4">
        <f t="shared" si="27"/>
        <v>5.8423068390899751</v>
      </c>
      <c r="J88" s="4">
        <f t="shared" si="28"/>
        <v>6.6892259833279324</v>
      </c>
      <c r="K88" s="4">
        <f t="shared" si="29"/>
        <v>7.2973374302766301</v>
      </c>
      <c r="L88" s="4">
        <f t="shared" si="30"/>
        <v>7.5662810931629725</v>
      </c>
      <c r="M88" s="4">
        <f t="shared" si="31"/>
        <v>7.4361484733160408</v>
      </c>
      <c r="N88" s="4">
        <f t="shared" si="32"/>
        <v>6.9063000656164597</v>
      </c>
      <c r="O88" s="4">
        <f t="shared" si="33"/>
        <v>6.0408914254752499</v>
      </c>
      <c r="P88" s="4">
        <f t="shared" si="34"/>
        <v>4.9573900111501272</v>
      </c>
      <c r="Q88" s="4">
        <f t="shared" si="35"/>
        <v>3.7927424440066098</v>
      </c>
      <c r="R88" s="4">
        <f t="shared" si="36"/>
        <v>1.847848392271662</v>
      </c>
      <c r="S88" s="4">
        <f t="shared" si="37"/>
        <v>1.9794739593802786</v>
      </c>
      <c r="T88" s="4">
        <f t="shared" si="38"/>
        <v>1.7314320159522139</v>
      </c>
      <c r="U88" s="4">
        <f t="shared" si="39"/>
        <v>2.3567895233573442</v>
      </c>
      <c r="V88" s="4">
        <f t="shared" si="40"/>
        <v>3.0806192363232205</v>
      </c>
      <c r="W88" s="4">
        <f t="shared" si="41"/>
        <v>3.8602353972335837</v>
      </c>
      <c r="X88" s="4">
        <f t="shared" si="42"/>
        <v>4.6284886373319001</v>
      </c>
      <c r="Y88" s="4">
        <f t="shared" si="43"/>
        <v>5.2994488836538531</v>
      </c>
      <c r="Z88" s="4">
        <f t="shared" si="44"/>
        <v>5.7812169591683409</v>
      </c>
      <c r="AA88" s="4">
        <f t="shared" si="45"/>
        <v>5.9942839414471685</v>
      </c>
    </row>
    <row r="89" spans="1:27" x14ac:dyDescent="0.4">
      <c r="A89" s="1">
        <v>87</v>
      </c>
      <c r="B89">
        <v>0</v>
      </c>
      <c r="C89">
        <v>-9</v>
      </c>
      <c r="D89">
        <v>-0.66120185784983421</v>
      </c>
      <c r="E89" s="4">
        <f t="shared" si="23"/>
        <v>-0.69694249613414205</v>
      </c>
      <c r="F89" s="4">
        <f t="shared" si="24"/>
        <v>-0.94866374084467386</v>
      </c>
      <c r="G89" s="4">
        <f t="shared" si="25"/>
        <v>-1.2400223863373541</v>
      </c>
      <c r="H89" s="4">
        <f t="shared" si="26"/>
        <v>-1.5538364016757313</v>
      </c>
      <c r="I89" s="4">
        <f t="shared" si="27"/>
        <v>-1.8630765715953108</v>
      </c>
      <c r="J89" s="4">
        <f t="shared" si="28"/>
        <v>-2.1331540014742019</v>
      </c>
      <c r="K89" s="4">
        <f t="shared" si="29"/>
        <v>-2.3270770905780802</v>
      </c>
      <c r="L89" s="4">
        <f t="shared" si="30"/>
        <v>-2.4128416098344192</v>
      </c>
      <c r="M89" s="4">
        <f t="shared" si="31"/>
        <v>-2.371343098730045</v>
      </c>
      <c r="N89" s="4">
        <f t="shared" si="32"/>
        <v>-2.2023776229222163</v>
      </c>
      <c r="O89" s="4">
        <f t="shared" si="33"/>
        <v>-1.9264040038176113</v>
      </c>
      <c r="P89" s="4">
        <f t="shared" si="34"/>
        <v>-1.5808819085361601</v>
      </c>
      <c r="Q89" s="4">
        <f t="shared" si="35"/>
        <v>-1.2094827923527063</v>
      </c>
      <c r="R89" s="4">
        <f t="shared" si="36"/>
        <v>-0.58926775712410961</v>
      </c>
      <c r="S89" s="4">
        <f t="shared" si="37"/>
        <v>-0.63124236014602275</v>
      </c>
      <c r="T89" s="4">
        <f t="shared" si="38"/>
        <v>-0.55214327372320504</v>
      </c>
      <c r="U89" s="4">
        <f t="shared" si="39"/>
        <v>-0.75156602795485705</v>
      </c>
      <c r="V89" s="4">
        <f t="shared" si="40"/>
        <v>-0.98239097727596114</v>
      </c>
      <c r="W89" s="4">
        <f t="shared" si="41"/>
        <v>-1.2310058898839102</v>
      </c>
      <c r="X89" s="4">
        <f t="shared" si="42"/>
        <v>-1.4759972352721145</v>
      </c>
      <c r="Y89" s="4">
        <f t="shared" si="43"/>
        <v>-1.6899624291284789</v>
      </c>
      <c r="Z89" s="4">
        <f t="shared" si="44"/>
        <v>-1.8435953756947385</v>
      </c>
      <c r="AA89" s="4">
        <f t="shared" si="45"/>
        <v>-1.9115411570097833</v>
      </c>
    </row>
    <row r="90" spans="1:27" x14ac:dyDescent="0.4">
      <c r="A90" s="1">
        <v>88</v>
      </c>
      <c r="B90">
        <v>1</v>
      </c>
      <c r="C90">
        <v>-9</v>
      </c>
      <c r="D90">
        <v>7.4175420102980691</v>
      </c>
      <c r="E90" s="4">
        <f t="shared" si="23"/>
        <v>7.8184901969998215</v>
      </c>
      <c r="F90" s="4">
        <f t="shared" si="24"/>
        <v>10.642367482518491</v>
      </c>
      <c r="G90" s="4">
        <f t="shared" si="25"/>
        <v>13.910907894720902</v>
      </c>
      <c r="H90" s="4">
        <f t="shared" si="26"/>
        <v>17.431358744272789</v>
      </c>
      <c r="I90" s="4">
        <f t="shared" si="27"/>
        <v>20.900498953753477</v>
      </c>
      <c r="J90" s="4">
        <f t="shared" si="28"/>
        <v>23.930300909656296</v>
      </c>
      <c r="K90" s="4">
        <f t="shared" si="29"/>
        <v>26.105782788779322</v>
      </c>
      <c r="L90" s="4">
        <f t="shared" si="30"/>
        <v>27.067912457691097</v>
      </c>
      <c r="M90" s="4">
        <f t="shared" si="31"/>
        <v>26.60237088997302</v>
      </c>
      <c r="N90" s="4">
        <f t="shared" si="32"/>
        <v>24.706870294783808</v>
      </c>
      <c r="O90" s="4">
        <f t="shared" si="33"/>
        <v>21.610923286862196</v>
      </c>
      <c r="P90" s="4">
        <f t="shared" si="34"/>
        <v>17.734762585241114</v>
      </c>
      <c r="Q90" s="4">
        <f t="shared" si="35"/>
        <v>13.568306435470282</v>
      </c>
      <c r="R90" s="4">
        <f t="shared" si="36"/>
        <v>6.6105657325223088</v>
      </c>
      <c r="S90" s="4">
        <f t="shared" si="37"/>
        <v>7.0814482286681919</v>
      </c>
      <c r="T90" s="4">
        <f t="shared" si="38"/>
        <v>6.1940931954784668</v>
      </c>
      <c r="U90" s="4">
        <f t="shared" si="39"/>
        <v>8.431271811601734</v>
      </c>
      <c r="V90" s="4">
        <f t="shared" si="40"/>
        <v>11.020728780434178</v>
      </c>
      <c r="W90" s="4">
        <f t="shared" si="41"/>
        <v>13.809758388809632</v>
      </c>
      <c r="X90" s="4">
        <f t="shared" si="42"/>
        <v>16.558137836027036</v>
      </c>
      <c r="Y90" s="4">
        <f t="shared" si="43"/>
        <v>18.958457489290321</v>
      </c>
      <c r="Z90" s="4">
        <f t="shared" si="44"/>
        <v>20.68195360744539</v>
      </c>
      <c r="AA90" s="4">
        <f t="shared" si="45"/>
        <v>21.444187834925934</v>
      </c>
    </row>
    <row r="91" spans="1:27" x14ac:dyDescent="0.4">
      <c r="A91" s="1">
        <v>89</v>
      </c>
      <c r="B91">
        <v>2</v>
      </c>
      <c r="C91">
        <v>-9</v>
      </c>
      <c r="D91">
        <v>6.5599135192017828</v>
      </c>
      <c r="E91" s="4">
        <f t="shared" si="23"/>
        <v>6.9145034125643914</v>
      </c>
      <c r="F91" s="4">
        <f t="shared" si="24"/>
        <v>9.4118793298322139</v>
      </c>
      <c r="G91" s="4">
        <f t="shared" si="25"/>
        <v>12.302505686689525</v>
      </c>
      <c r="H91" s="4">
        <f t="shared" si="26"/>
        <v>15.415916178952152</v>
      </c>
      <c r="I91" s="4">
        <f t="shared" si="27"/>
        <v>18.48394865232191</v>
      </c>
      <c r="J91" s="4">
        <f t="shared" si="28"/>
        <v>21.163439888561264</v>
      </c>
      <c r="K91" s="4">
        <f t="shared" si="29"/>
        <v>23.08738895010007</v>
      </c>
      <c r="L91" s="4">
        <f t="shared" si="30"/>
        <v>23.93827559335157</v>
      </c>
      <c r="M91" s="4">
        <f t="shared" si="31"/>
        <v>23.526560712656003</v>
      </c>
      <c r="N91" s="4">
        <f t="shared" si="32"/>
        <v>21.850221035337874</v>
      </c>
      <c r="O91" s="4">
        <f t="shared" si="33"/>
        <v>19.11223254753406</v>
      </c>
      <c r="P91" s="4">
        <f t="shared" si="34"/>
        <v>15.684239965373944</v>
      </c>
      <c r="Q91" s="4">
        <f t="shared" si="35"/>
        <v>11.999516375524699</v>
      </c>
      <c r="R91" s="4">
        <f t="shared" si="36"/>
        <v>5.8462411750604373</v>
      </c>
      <c r="S91" s="4">
        <f t="shared" si="37"/>
        <v>6.2626794571941078</v>
      </c>
      <c r="T91" s="4">
        <f t="shared" si="38"/>
        <v>5.4779218824514855</v>
      </c>
      <c r="U91" s="4">
        <f t="shared" si="39"/>
        <v>7.4564342020853083</v>
      </c>
      <c r="V91" s="4">
        <f t="shared" si="40"/>
        <v>9.7464938678953619</v>
      </c>
      <c r="W91" s="4">
        <f t="shared" si="41"/>
        <v>12.213051254160977</v>
      </c>
      <c r="X91" s="4">
        <f t="shared" si="42"/>
        <v>14.643658518220585</v>
      </c>
      <c r="Y91" s="4">
        <f t="shared" si="43"/>
        <v>16.766449238109587</v>
      </c>
      <c r="Z91" s="4">
        <f t="shared" si="44"/>
        <v>18.290671880877323</v>
      </c>
      <c r="AA91" s="4">
        <f t="shared" si="45"/>
        <v>18.964775324673933</v>
      </c>
    </row>
    <row r="92" spans="1:27" x14ac:dyDescent="0.4">
      <c r="A92" s="1">
        <v>90</v>
      </c>
      <c r="B92">
        <v>3</v>
      </c>
      <c r="C92">
        <v>-9</v>
      </c>
      <c r="D92">
        <v>3.4640029130932168</v>
      </c>
      <c r="E92" s="4">
        <f t="shared" si="23"/>
        <v>3.6512462997577031</v>
      </c>
      <c r="F92" s="4">
        <f t="shared" si="24"/>
        <v>4.9700011015065586</v>
      </c>
      <c r="G92" s="4">
        <f t="shared" si="25"/>
        <v>6.496414230507102</v>
      </c>
      <c r="H92" s="4">
        <f t="shared" si="26"/>
        <v>8.1404699003393226</v>
      </c>
      <c r="I92" s="4">
        <f t="shared" si="27"/>
        <v>9.760563426589135</v>
      </c>
      <c r="J92" s="4">
        <f t="shared" si="28"/>
        <v>11.175485349076656</v>
      </c>
      <c r="K92" s="4">
        <f t="shared" si="29"/>
        <v>12.191438552469547</v>
      </c>
      <c r="L92" s="4">
        <f t="shared" si="30"/>
        <v>12.640754507978356</v>
      </c>
      <c r="M92" s="4">
        <f t="shared" si="31"/>
        <v>12.423345918380546</v>
      </c>
      <c r="N92" s="4">
        <f t="shared" si="32"/>
        <v>11.538144382023962</v>
      </c>
      <c r="O92" s="4">
        <f t="shared" si="33"/>
        <v>10.092332623986916</v>
      </c>
      <c r="P92" s="4">
        <f t="shared" si="34"/>
        <v>8.2821599355961268</v>
      </c>
      <c r="Q92" s="4">
        <f t="shared" si="35"/>
        <v>6.3364188504706318</v>
      </c>
      <c r="R92" s="4">
        <f t="shared" si="36"/>
        <v>3.087143817029935</v>
      </c>
      <c r="S92" s="4">
        <f t="shared" si="37"/>
        <v>3.3070466279758484</v>
      </c>
      <c r="T92" s="4">
        <f t="shared" si="38"/>
        <v>2.8926505361640786</v>
      </c>
      <c r="U92" s="4">
        <f t="shared" si="39"/>
        <v>3.9374162055194772</v>
      </c>
      <c r="V92" s="4">
        <f t="shared" si="40"/>
        <v>5.1466963782386701</v>
      </c>
      <c r="W92" s="4">
        <f t="shared" si="41"/>
        <v>6.4491772640500038</v>
      </c>
      <c r="X92" s="4">
        <f t="shared" si="42"/>
        <v>7.7326744654448971</v>
      </c>
      <c r="Y92" s="4">
        <f t="shared" si="43"/>
        <v>8.8536272365536099</v>
      </c>
      <c r="Z92" s="4">
        <f t="shared" si="44"/>
        <v>9.6585024318279142</v>
      </c>
      <c r="AA92" s="4">
        <f t="shared" si="45"/>
        <v>10.01446692529303</v>
      </c>
    </row>
    <row r="93" spans="1:27" x14ac:dyDescent="0.4">
      <c r="A93" s="1">
        <v>91</v>
      </c>
      <c r="B93">
        <v>4</v>
      </c>
      <c r="C93">
        <v>-9</v>
      </c>
      <c r="D93">
        <v>3.9478412826811971E-2</v>
      </c>
      <c r="E93" s="4">
        <f t="shared" si="23"/>
        <v>4.1612380927673102E-2</v>
      </c>
      <c r="F93" s="4">
        <f t="shared" si="24"/>
        <v>5.6641914039206279E-2</v>
      </c>
      <c r="G93" s="4">
        <f t="shared" si="25"/>
        <v>7.4038079447490857E-2</v>
      </c>
      <c r="H93" s="4">
        <f t="shared" si="26"/>
        <v>9.2774988760866678E-2</v>
      </c>
      <c r="I93" s="4">
        <f t="shared" si="27"/>
        <v>0.11123880725408584</v>
      </c>
      <c r="J93" s="4">
        <f t="shared" si="28"/>
        <v>0.1273643340434929</v>
      </c>
      <c r="K93" s="4">
        <f t="shared" si="29"/>
        <v>0.13894290974984286</v>
      </c>
      <c r="L93" s="4">
        <f t="shared" si="30"/>
        <v>0.14406365624638973</v>
      </c>
      <c r="M93" s="4">
        <f t="shared" si="31"/>
        <v>0.14158590254133496</v>
      </c>
      <c r="N93" s="4">
        <f t="shared" si="32"/>
        <v>0.13149747231654405</v>
      </c>
      <c r="O93" s="4">
        <f t="shared" si="33"/>
        <v>0.11501990145830347</v>
      </c>
      <c r="P93" s="4">
        <f t="shared" si="34"/>
        <v>9.4389796209258442E-2</v>
      </c>
      <c r="Q93" s="4">
        <f t="shared" si="35"/>
        <v>7.2214650362143418E-2</v>
      </c>
      <c r="R93" s="4">
        <f t="shared" si="36"/>
        <v>3.5183439830198594E-2</v>
      </c>
      <c r="S93" s="4">
        <f t="shared" si="37"/>
        <v>3.7689619579495334E-2</v>
      </c>
      <c r="T93" s="4">
        <f t="shared" si="38"/>
        <v>3.2966846418847513E-2</v>
      </c>
      <c r="U93" s="4">
        <f t="shared" si="39"/>
        <v>4.487379090962515E-2</v>
      </c>
      <c r="V93" s="4">
        <f t="shared" si="40"/>
        <v>5.8655667853618955E-2</v>
      </c>
      <c r="W93" s="4">
        <f t="shared" si="41"/>
        <v>7.3499731036919119E-2</v>
      </c>
      <c r="X93" s="4">
        <f t="shared" si="42"/>
        <v>8.812744170863987E-2</v>
      </c>
      <c r="Y93" s="4">
        <f t="shared" si="43"/>
        <v>0.10090267237889126</v>
      </c>
      <c r="Z93" s="4">
        <f t="shared" si="44"/>
        <v>0.1100756425034244</v>
      </c>
      <c r="AA93" s="4">
        <f t="shared" si="45"/>
        <v>0.11413248471091382</v>
      </c>
    </row>
    <row r="94" spans="1:27" x14ac:dyDescent="0.4">
      <c r="A94" s="1">
        <v>92</v>
      </c>
      <c r="B94">
        <v>5</v>
      </c>
      <c r="C94">
        <v>-9</v>
      </c>
      <c r="D94">
        <v>7.1339512460467134</v>
      </c>
      <c r="E94" s="4">
        <f t="shared" si="23"/>
        <v>7.5195702033980849</v>
      </c>
      <c r="F94" s="4">
        <f t="shared" si="24"/>
        <v>10.235483756936475</v>
      </c>
      <c r="G94" s="4">
        <f t="shared" si="25"/>
        <v>13.379059878785554</v>
      </c>
      <c r="H94" s="4">
        <f t="shared" si="26"/>
        <v>16.764915286134663</v>
      </c>
      <c r="I94" s="4">
        <f t="shared" si="27"/>
        <v>20.101421784618385</v>
      </c>
      <c r="J94" s="4">
        <f t="shared" si="28"/>
        <v>23.015387004981068</v>
      </c>
      <c r="K94" s="4">
        <f t="shared" si="29"/>
        <v>25.107694893601725</v>
      </c>
      <c r="L94" s="4">
        <f t="shared" si="30"/>
        <v>26.033039993213212</v>
      </c>
      <c r="M94" s="4">
        <f t="shared" si="31"/>
        <v>25.58529721770914</v>
      </c>
      <c r="N94" s="4">
        <f t="shared" si="32"/>
        <v>23.762266244084906</v>
      </c>
      <c r="O94" s="4">
        <f t="shared" si="33"/>
        <v>20.784684858742747</v>
      </c>
      <c r="P94" s="4">
        <f t="shared" si="34"/>
        <v>17.056719256550515</v>
      </c>
      <c r="Q94" s="4">
        <f t="shared" si="35"/>
        <v>13.049556910858293</v>
      </c>
      <c r="R94" s="4">
        <f t="shared" si="36"/>
        <v>6.3578276441343906</v>
      </c>
      <c r="S94" s="4">
        <f t="shared" si="37"/>
        <v>6.8107071513158433</v>
      </c>
      <c r="T94" s="4">
        <f t="shared" si="38"/>
        <v>5.9572778703059086</v>
      </c>
      <c r="U94" s="4">
        <f t="shared" si="39"/>
        <v>8.1089236788451586</v>
      </c>
      <c r="V94" s="4">
        <f t="shared" si="40"/>
        <v>10.599379377476819</v>
      </c>
      <c r="W94" s="4">
        <f t="shared" si="41"/>
        <v>13.2817775657591</v>
      </c>
      <c r="X94" s="4">
        <f t="shared" si="42"/>
        <v>15.925079747919293</v>
      </c>
      <c r="Y94" s="4">
        <f t="shared" si="43"/>
        <v>18.23362931292808</v>
      </c>
      <c r="Z94" s="4">
        <f t="shared" si="44"/>
        <v>19.891231961163697</v>
      </c>
      <c r="AA94" s="4">
        <f t="shared" si="45"/>
        <v>20.624324110741664</v>
      </c>
    </row>
    <row r="95" spans="1:27" x14ac:dyDescent="0.4">
      <c r="A95" s="1">
        <v>93</v>
      </c>
      <c r="B95">
        <v>6</v>
      </c>
      <c r="C95">
        <v>-9</v>
      </c>
      <c r="D95">
        <v>7.6655830499785598</v>
      </c>
      <c r="E95" s="4">
        <f t="shared" si="23"/>
        <v>8.0799388594412527</v>
      </c>
      <c r="F95" s="4">
        <f t="shared" si="24"/>
        <v>10.998246005533375</v>
      </c>
      <c r="G95" s="4">
        <f t="shared" si="25"/>
        <v>14.376085719439073</v>
      </c>
      <c r="H95" s="4">
        <f t="shared" si="26"/>
        <v>18.014259702564669</v>
      </c>
      <c r="I95" s="4">
        <f t="shared" si="27"/>
        <v>21.599407228641923</v>
      </c>
      <c r="J95" s="4">
        <f t="shared" si="28"/>
        <v>24.730525122644554</v>
      </c>
      <c r="K95" s="4">
        <f t="shared" si="29"/>
        <v>26.978754656766309</v>
      </c>
      <c r="L95" s="4">
        <f t="shared" si="30"/>
        <v>27.973057738791621</v>
      </c>
      <c r="M95" s="4">
        <f t="shared" si="31"/>
        <v>27.491948559280988</v>
      </c>
      <c r="N95" s="4">
        <f t="shared" si="32"/>
        <v>25.533062824150139</v>
      </c>
      <c r="O95" s="4">
        <f t="shared" si="33"/>
        <v>22.333588001546193</v>
      </c>
      <c r="P95" s="4">
        <f t="shared" si="34"/>
        <v>18.327809303955025</v>
      </c>
      <c r="Q95" s="4">
        <f t="shared" si="35"/>
        <v>14.022027739681985</v>
      </c>
      <c r="R95" s="4">
        <f t="shared" si="36"/>
        <v>6.8316216557505971</v>
      </c>
      <c r="S95" s="4">
        <f t="shared" si="37"/>
        <v>7.3182503632086933</v>
      </c>
      <c r="T95" s="4">
        <f t="shared" si="38"/>
        <v>6.4012223649461015</v>
      </c>
      <c r="U95" s="4">
        <f t="shared" si="39"/>
        <v>8.7132117619350211</v>
      </c>
      <c r="V95" s="4">
        <f t="shared" si="40"/>
        <v>11.38925962541496</v>
      </c>
      <c r="W95" s="4">
        <f t="shared" si="41"/>
        <v>14.271553795393256</v>
      </c>
      <c r="X95" s="4">
        <f t="shared" si="42"/>
        <v>17.111838471401796</v>
      </c>
      <c r="Y95" s="4">
        <f t="shared" si="43"/>
        <v>19.592424307389003</v>
      </c>
      <c r="Z95" s="4">
        <f t="shared" si="44"/>
        <v>21.373553772067616</v>
      </c>
      <c r="AA95" s="4">
        <f t="shared" si="45"/>
        <v>22.161276951279319</v>
      </c>
    </row>
    <row r="96" spans="1:27" x14ac:dyDescent="0.4">
      <c r="A96" s="1">
        <v>94</v>
      </c>
      <c r="B96">
        <v>7</v>
      </c>
      <c r="C96">
        <v>-9</v>
      </c>
      <c r="D96">
        <v>2.3852185067834148</v>
      </c>
      <c r="E96" s="4">
        <f t="shared" si="23"/>
        <v>2.514149227210011</v>
      </c>
      <c r="F96" s="4">
        <f t="shared" si="24"/>
        <v>3.4222080360382172</v>
      </c>
      <c r="G96" s="4">
        <f t="shared" si="25"/>
        <v>4.4732547399909457</v>
      </c>
      <c r="H96" s="4">
        <f t="shared" si="26"/>
        <v>5.6053069086088794</v>
      </c>
      <c r="I96" s="4">
        <f t="shared" si="27"/>
        <v>6.7208593947008755</v>
      </c>
      <c r="J96" s="4">
        <f t="shared" si="28"/>
        <v>7.695136276055214</v>
      </c>
      <c r="K96" s="4">
        <f t="shared" si="29"/>
        <v>8.3946941123373833</v>
      </c>
      <c r="L96" s="4">
        <f t="shared" si="30"/>
        <v>8.7040808996353434</v>
      </c>
      <c r="M96" s="4">
        <f t="shared" si="31"/>
        <v>8.5543792381608981</v>
      </c>
      <c r="N96" s="4">
        <f t="shared" si="32"/>
        <v>7.9448534554976726</v>
      </c>
      <c r="O96" s="4">
        <f t="shared" si="33"/>
        <v>6.949306670718677</v>
      </c>
      <c r="P96" s="4">
        <f t="shared" si="34"/>
        <v>5.7028708260767038</v>
      </c>
      <c r="Q96" s="4">
        <f t="shared" si="35"/>
        <v>4.3630862583131815</v>
      </c>
      <c r="R96" s="4">
        <f t="shared" si="36"/>
        <v>2.1257235488022355</v>
      </c>
      <c r="S96" s="4">
        <f t="shared" si="37"/>
        <v>2.2771426634858067</v>
      </c>
      <c r="T96" s="4">
        <f t="shared" si="38"/>
        <v>1.9918007477523907</v>
      </c>
      <c r="U96" s="4">
        <f t="shared" si="39"/>
        <v>2.7111980670731204</v>
      </c>
      <c r="V96" s="4">
        <f t="shared" si="40"/>
        <v>3.5438756138943535</v>
      </c>
      <c r="W96" s="4">
        <f t="shared" si="41"/>
        <v>4.4407286453471153</v>
      </c>
      <c r="X96" s="4">
        <f t="shared" si="42"/>
        <v>5.3245100263038916</v>
      </c>
      <c r="Y96" s="4">
        <f t="shared" si="43"/>
        <v>6.096367718678386</v>
      </c>
      <c r="Z96" s="4">
        <f t="shared" si="44"/>
        <v>6.6505829602888138</v>
      </c>
      <c r="AA96" s="4">
        <f t="shared" si="45"/>
        <v>6.8956904613135768</v>
      </c>
    </row>
    <row r="97" spans="1:27" x14ac:dyDescent="0.4">
      <c r="A97" s="1">
        <v>95</v>
      </c>
      <c r="B97">
        <v>8</v>
      </c>
      <c r="C97">
        <v>-9</v>
      </c>
      <c r="D97">
        <v>7.1378770843211381</v>
      </c>
      <c r="E97" s="4">
        <f t="shared" si="23"/>
        <v>7.5237082491308866</v>
      </c>
      <c r="F97" s="4">
        <f t="shared" si="24"/>
        <v>10.241116379378701</v>
      </c>
      <c r="G97" s="4">
        <f t="shared" si="25"/>
        <v>13.386422422141461</v>
      </c>
      <c r="H97" s="4">
        <f t="shared" si="26"/>
        <v>16.774141077540829</v>
      </c>
      <c r="I97" s="4">
        <f t="shared" si="27"/>
        <v>20.112483667197989</v>
      </c>
      <c r="J97" s="4">
        <f t="shared" si="28"/>
        <v>23.028052452793723</v>
      </c>
      <c r="K97" s="4">
        <f t="shared" si="29"/>
        <v>25.121511745749469</v>
      </c>
      <c r="L97" s="4">
        <f t="shared" si="30"/>
        <v>26.047366065999537</v>
      </c>
      <c r="M97" s="4">
        <f t="shared" si="31"/>
        <v>25.59937689608309</v>
      </c>
      <c r="N97" s="4">
        <f t="shared" si="32"/>
        <v>23.775342702150098</v>
      </c>
      <c r="O97" s="4">
        <f t="shared" si="33"/>
        <v>20.796122743377225</v>
      </c>
      <c r="P97" s="4">
        <f t="shared" si="34"/>
        <v>17.066105628700249</v>
      </c>
      <c r="Q97" s="4">
        <f t="shared" si="35"/>
        <v>13.056738127580694</v>
      </c>
      <c r="R97" s="4">
        <f t="shared" si="36"/>
        <v>6.3613263788813308</v>
      </c>
      <c r="S97" s="4">
        <f t="shared" si="37"/>
        <v>6.8144551072365305</v>
      </c>
      <c r="T97" s="4">
        <f t="shared" si="38"/>
        <v>5.9605561811140424</v>
      </c>
      <c r="U97" s="4">
        <f t="shared" si="39"/>
        <v>8.1133860478528561</v>
      </c>
      <c r="V97" s="4">
        <f t="shared" si="40"/>
        <v>10.60521225294934</v>
      </c>
      <c r="W97" s="4">
        <f t="shared" si="41"/>
        <v>13.289086574318546</v>
      </c>
      <c r="X97" s="4">
        <f t="shared" si="42"/>
        <v>15.933843374897016</v>
      </c>
      <c r="Y97" s="4">
        <f t="shared" si="43"/>
        <v>18.243663342790285</v>
      </c>
      <c r="Z97" s="4">
        <f t="shared" si="44"/>
        <v>19.902178175549707</v>
      </c>
      <c r="AA97" s="4">
        <f t="shared" si="45"/>
        <v>20.635673748296721</v>
      </c>
    </row>
    <row r="98" spans="1:27" x14ac:dyDescent="0.4">
      <c r="A98" s="1">
        <v>96</v>
      </c>
      <c r="B98">
        <v>9</v>
      </c>
      <c r="C98">
        <v>-9</v>
      </c>
      <c r="D98">
        <v>7.619791512372041</v>
      </c>
      <c r="E98" s="4">
        <f t="shared" si="23"/>
        <v>8.0316721037713741</v>
      </c>
      <c r="F98" s="4">
        <f t="shared" si="24"/>
        <v>10.932546293941373</v>
      </c>
      <c r="G98" s="4">
        <f t="shared" si="25"/>
        <v>14.290207963557467</v>
      </c>
      <c r="H98" s="4">
        <f t="shared" si="26"/>
        <v>17.90664875565491</v>
      </c>
      <c r="I98" s="4">
        <f t="shared" si="27"/>
        <v>21.470379852388838</v>
      </c>
      <c r="J98" s="4">
        <f t="shared" si="28"/>
        <v>24.58279353278386</v>
      </c>
      <c r="K98" s="4">
        <f t="shared" si="29"/>
        <v>26.817592922507128</v>
      </c>
      <c r="L98" s="4">
        <f t="shared" si="30"/>
        <v>27.805956382369846</v>
      </c>
      <c r="M98" s="4">
        <f t="shared" si="31"/>
        <v>27.327721182430341</v>
      </c>
      <c r="N98" s="4">
        <f t="shared" si="32"/>
        <v>25.380537152078148</v>
      </c>
      <c r="O98" s="4">
        <f t="shared" si="33"/>
        <v>22.200174883692863</v>
      </c>
      <c r="P98" s="4">
        <f t="shared" si="34"/>
        <v>18.218325320347347</v>
      </c>
      <c r="Q98" s="4">
        <f t="shared" si="35"/>
        <v>13.938265003517632</v>
      </c>
      <c r="R98" s="4">
        <f t="shared" si="36"/>
        <v>6.7908119146098134</v>
      </c>
      <c r="S98" s="4">
        <f t="shared" si="37"/>
        <v>7.2745336707489168</v>
      </c>
      <c r="T98" s="4">
        <f t="shared" si="38"/>
        <v>6.3629836800683819</v>
      </c>
      <c r="U98" s="4">
        <f t="shared" si="39"/>
        <v>8.6611620533259241</v>
      </c>
      <c r="V98" s="4">
        <f t="shared" si="40"/>
        <v>11.321224133913885</v>
      </c>
      <c r="W98" s="4">
        <f t="shared" si="41"/>
        <v>14.18630047701364</v>
      </c>
      <c r="X98" s="4">
        <f t="shared" si="42"/>
        <v>17.00961827630756</v>
      </c>
      <c r="Y98" s="4">
        <f t="shared" si="43"/>
        <v>19.47538595184249</v>
      </c>
      <c r="Z98" s="4">
        <f t="shared" si="44"/>
        <v>21.245875566123274</v>
      </c>
      <c r="AA98" s="4">
        <f t="shared" si="45"/>
        <v>22.028893159947771</v>
      </c>
    </row>
    <row r="99" spans="1:27" x14ac:dyDescent="0.4">
      <c r="A99" s="1">
        <v>97</v>
      </c>
      <c r="B99">
        <v>10</v>
      </c>
      <c r="C99">
        <v>-9</v>
      </c>
      <c r="D99">
        <v>5.448089513885507</v>
      </c>
      <c r="E99" s="4">
        <f t="shared" si="23"/>
        <v>5.7425808168735495</v>
      </c>
      <c r="F99" s="4">
        <f t="shared" si="24"/>
        <v>7.8166824810602149</v>
      </c>
      <c r="G99" s="4">
        <f t="shared" si="25"/>
        <v>10.217383511227402</v>
      </c>
      <c r="H99" s="4">
        <f t="shared" si="26"/>
        <v>12.803109528143111</v>
      </c>
      <c r="I99" s="4">
        <f t="shared" si="27"/>
        <v>15.351148537727475</v>
      </c>
      <c r="J99" s="4">
        <f t="shared" si="28"/>
        <v>17.57649923236286</v>
      </c>
      <c r="K99" s="4">
        <f t="shared" si="29"/>
        <v>19.174362782962667</v>
      </c>
      <c r="L99" s="4">
        <f t="shared" si="30"/>
        <v>19.88103469030327</v>
      </c>
      <c r="M99" s="4">
        <f t="shared" si="31"/>
        <v>19.539100377044051</v>
      </c>
      <c r="N99" s="4">
        <f t="shared" si="32"/>
        <v>18.146879490141504</v>
      </c>
      <c r="O99" s="4">
        <f t="shared" si="33"/>
        <v>15.872946102776011</v>
      </c>
      <c r="P99" s="4">
        <f t="shared" si="34"/>
        <v>13.025955759705704</v>
      </c>
      <c r="Q99" s="4">
        <f t="shared" si="35"/>
        <v>9.9657471315488273</v>
      </c>
      <c r="R99" s="4">
        <f t="shared" si="36"/>
        <v>4.8553757832722306</v>
      </c>
      <c r="S99" s="4">
        <f t="shared" si="37"/>
        <v>5.2012329399911215</v>
      </c>
      <c r="T99" s="4">
        <f t="shared" si="38"/>
        <v>4.5494820439796539</v>
      </c>
      <c r="U99" s="4">
        <f t="shared" si="39"/>
        <v>6.1926610569557168</v>
      </c>
      <c r="V99" s="4">
        <f t="shared" si="40"/>
        <v>8.0945840037981682</v>
      </c>
      <c r="W99" s="4">
        <f t="shared" si="41"/>
        <v>10.143090495869377</v>
      </c>
      <c r="X99" s="4">
        <f t="shared" si="42"/>
        <v>12.161739965703912</v>
      </c>
      <c r="Y99" s="4">
        <f t="shared" si="43"/>
        <v>13.924743978995844</v>
      </c>
      <c r="Z99" s="4">
        <f t="shared" si="44"/>
        <v>15.190629782609335</v>
      </c>
      <c r="AA99" s="4">
        <f t="shared" si="45"/>
        <v>15.750481050872594</v>
      </c>
    </row>
    <row r="100" spans="1:27" x14ac:dyDescent="0.4">
      <c r="A100" s="1">
        <v>98</v>
      </c>
      <c r="B100">
        <v>11</v>
      </c>
      <c r="C100">
        <v>-9</v>
      </c>
      <c r="D100">
        <v>8.244480544482359</v>
      </c>
      <c r="E100" s="4">
        <f t="shared" si="23"/>
        <v>8.6901281080578361</v>
      </c>
      <c r="F100" s="4">
        <f t="shared" si="24"/>
        <v>11.828823016444176</v>
      </c>
      <c r="G100" s="4">
        <f t="shared" si="25"/>
        <v>15.461753952304727</v>
      </c>
      <c r="H100" s="4">
        <f t="shared" si="26"/>
        <v>19.374679352206925</v>
      </c>
      <c r="I100" s="4">
        <f t="shared" si="27"/>
        <v>23.230573787780965</v>
      </c>
      <c r="J100" s="4">
        <f t="shared" si="28"/>
        <v>26.598150708059389</v>
      </c>
      <c r="K100" s="4">
        <f t="shared" si="29"/>
        <v>29.016164384611926</v>
      </c>
      <c r="L100" s="4">
        <f t="shared" si="30"/>
        <v>30.085556283653375</v>
      </c>
      <c r="M100" s="4">
        <f t="shared" si="31"/>
        <v>29.568114199419696</v>
      </c>
      <c r="N100" s="4">
        <f t="shared" si="32"/>
        <v>27.46129528860045</v>
      </c>
      <c r="O100" s="4">
        <f t="shared" si="33"/>
        <v>24.020199189903408</v>
      </c>
      <c r="P100" s="4">
        <f t="shared" si="34"/>
        <v>19.711907919367288</v>
      </c>
      <c r="Q100" s="4">
        <f t="shared" si="35"/>
        <v>15.08095785281766</v>
      </c>
      <c r="R100" s="4">
        <f t="shared" si="36"/>
        <v>7.3475391840230229</v>
      </c>
      <c r="S100" s="4">
        <f t="shared" si="37"/>
        <v>7.8709176256715141</v>
      </c>
      <c r="T100" s="4">
        <f t="shared" si="38"/>
        <v>6.8846365507514928</v>
      </c>
      <c r="U100" s="4">
        <f t="shared" si="39"/>
        <v>9.3712251739845236</v>
      </c>
      <c r="V100" s="4">
        <f t="shared" si="40"/>
        <v>12.249365610624324</v>
      </c>
      <c r="W100" s="4">
        <f t="shared" si="41"/>
        <v>15.349327877412035</v>
      </c>
      <c r="X100" s="4">
        <f t="shared" si="42"/>
        <v>18.404108133456525</v>
      </c>
      <c r="Y100" s="4">
        <f t="shared" si="43"/>
        <v>21.072025437381921</v>
      </c>
      <c r="Z100" s="4">
        <f t="shared" si="44"/>
        <v>22.987664094351164</v>
      </c>
      <c r="AA100" s="4">
        <f t="shared" si="45"/>
        <v>23.834875374055041</v>
      </c>
    </row>
    <row r="101" spans="1:27" x14ac:dyDescent="0.4">
      <c r="A101" s="1">
        <v>99</v>
      </c>
      <c r="B101">
        <v>12</v>
      </c>
      <c r="C101">
        <v>-9</v>
      </c>
      <c r="D101">
        <v>8.0365950124006069</v>
      </c>
      <c r="E101" s="4">
        <f t="shared" si="23"/>
        <v>8.4710055210306603</v>
      </c>
      <c r="F101" s="4">
        <f t="shared" si="24"/>
        <v>11.530557873672981</v>
      </c>
      <c r="G101" s="4">
        <f t="shared" si="25"/>
        <v>15.071884035097735</v>
      </c>
      <c r="H101" s="4">
        <f t="shared" si="26"/>
        <v>18.886144567714965</v>
      </c>
      <c r="I101" s="4">
        <f t="shared" si="27"/>
        <v>22.64481217837681</v>
      </c>
      <c r="J101" s="4">
        <f t="shared" si="28"/>
        <v>25.927475256464554</v>
      </c>
      <c r="K101" s="4">
        <f t="shared" si="29"/>
        <v>28.284518438027263</v>
      </c>
      <c r="L101" s="4">
        <f t="shared" si="30"/>
        <v>29.326945496441496</v>
      </c>
      <c r="M101" s="4">
        <f t="shared" si="31"/>
        <v>28.822550774309292</v>
      </c>
      <c r="N101" s="4">
        <f t="shared" si="32"/>
        <v>26.768855546408876</v>
      </c>
      <c r="O101" s="4">
        <f t="shared" si="33"/>
        <v>23.414527084503799</v>
      </c>
      <c r="P101" s="4">
        <f t="shared" si="34"/>
        <v>19.214869877485238</v>
      </c>
      <c r="Q101" s="4">
        <f t="shared" si="35"/>
        <v>14.700689753375826</v>
      </c>
      <c r="R101" s="4">
        <f t="shared" si="36"/>
        <v>7.1622701322591249</v>
      </c>
      <c r="S101" s="4">
        <f t="shared" si="37"/>
        <v>7.6724515258661805</v>
      </c>
      <c r="T101" s="4">
        <f t="shared" si="38"/>
        <v>6.7110396425144669</v>
      </c>
      <c r="U101" s="4">
        <f t="shared" si="39"/>
        <v>9.1349286455324705</v>
      </c>
      <c r="V101" s="4">
        <f t="shared" si="40"/>
        <v>11.94049643761951</v>
      </c>
      <c r="W101" s="4">
        <f t="shared" si="41"/>
        <v>14.962292796708427</v>
      </c>
      <c r="X101" s="4">
        <f t="shared" si="42"/>
        <v>17.940046414689508</v>
      </c>
      <c r="Y101" s="4">
        <f t="shared" si="43"/>
        <v>20.540691874708642</v>
      </c>
      <c r="Z101" s="4">
        <f t="shared" si="44"/>
        <v>22.408027481008798</v>
      </c>
      <c r="AA101" s="4">
        <f t="shared" si="45"/>
        <v>23.233876230142478</v>
      </c>
    </row>
    <row r="102" spans="1:27" x14ac:dyDescent="0.4">
      <c r="A102" s="1">
        <v>100</v>
      </c>
      <c r="B102">
        <v>-12</v>
      </c>
      <c r="C102">
        <v>-8</v>
      </c>
      <c r="D102">
        <v>3.8680910093091989</v>
      </c>
      <c r="E102" s="4">
        <f t="shared" si="23"/>
        <v>4.0771769941309488</v>
      </c>
      <c r="F102" s="4">
        <f t="shared" si="24"/>
        <v>5.5497691714778883</v>
      </c>
      <c r="G102" s="4">
        <f t="shared" si="25"/>
        <v>7.2542437486964779</v>
      </c>
      <c r="H102" s="4">
        <f t="shared" si="26"/>
        <v>9.0900842819837813</v>
      </c>
      <c r="I102" s="4">
        <f t="shared" si="27"/>
        <v>10.899167403548205</v>
      </c>
      <c r="J102" s="4">
        <f t="shared" si="28"/>
        <v>12.479144933752199</v>
      </c>
      <c r="K102" s="4">
        <f t="shared" si="29"/>
        <v>13.613612643657723</v>
      </c>
      <c r="L102" s="4">
        <f t="shared" si="30"/>
        <v>14.115342882184235</v>
      </c>
      <c r="M102" s="4">
        <f t="shared" si="31"/>
        <v>13.872572817646692</v>
      </c>
      <c r="N102" s="4">
        <f t="shared" si="32"/>
        <v>12.884109415590814</v>
      </c>
      <c r="O102" s="4">
        <f t="shared" si="33"/>
        <v>11.269638642117153</v>
      </c>
      <c r="P102" s="4">
        <f t="shared" si="34"/>
        <v>9.2483029570934221</v>
      </c>
      <c r="Q102" s="4">
        <f t="shared" si="35"/>
        <v>7.0755843460987329</v>
      </c>
      <c r="R102" s="4">
        <f t="shared" si="36"/>
        <v>3.447269977159118</v>
      </c>
      <c r="S102" s="4">
        <f t="shared" si="37"/>
        <v>3.6928252227181209</v>
      </c>
      <c r="T102" s="4">
        <f t="shared" si="38"/>
        <v>3.2300883725349809</v>
      </c>
      <c r="U102" s="4">
        <f t="shared" si="39"/>
        <v>4.3967296236706064</v>
      </c>
      <c r="V102" s="4">
        <f t="shared" si="40"/>
        <v>5.7470765723266251</v>
      </c>
      <c r="W102" s="4">
        <f t="shared" si="41"/>
        <v>7.2014964243310402</v>
      </c>
      <c r="X102" s="4">
        <f t="shared" si="42"/>
        <v>8.6347180785114173</v>
      </c>
      <c r="Y102" s="4">
        <f t="shared" si="43"/>
        <v>9.8864339241871981</v>
      </c>
      <c r="Z102" s="4">
        <f t="shared" si="44"/>
        <v>10.785200635580185</v>
      </c>
      <c r="AA102" s="4">
        <f t="shared" si="45"/>
        <v>11.182689636412519</v>
      </c>
    </row>
    <row r="103" spans="1:27" x14ac:dyDescent="0.4">
      <c r="A103" s="1">
        <v>101</v>
      </c>
      <c r="B103">
        <v>-11</v>
      </c>
      <c r="C103">
        <v>-8</v>
      </c>
      <c r="D103">
        <v>4.5709941192020898</v>
      </c>
      <c r="E103" s="4">
        <f t="shared" si="23"/>
        <v>4.8180748638711455</v>
      </c>
      <c r="F103" s="4">
        <f t="shared" si="24"/>
        <v>6.5582640596362127</v>
      </c>
      <c r="G103" s="4">
        <f t="shared" si="25"/>
        <v>8.5724729420138424</v>
      </c>
      <c r="H103" s="4">
        <f t="shared" si="26"/>
        <v>10.741919385040463</v>
      </c>
      <c r="I103" s="4">
        <f t="shared" si="27"/>
        <v>12.879746103676938</v>
      </c>
      <c r="J103" s="4">
        <f t="shared" si="28"/>
        <v>14.746834541268713</v>
      </c>
      <c r="K103" s="4">
        <f t="shared" si="29"/>
        <v>16.087455849796019</v>
      </c>
      <c r="L103" s="4">
        <f t="shared" si="30"/>
        <v>16.680359678638485</v>
      </c>
      <c r="M103" s="4">
        <f t="shared" si="31"/>
        <v>16.393473838918389</v>
      </c>
      <c r="N103" s="4">
        <f t="shared" si="32"/>
        <v>15.225388499930768</v>
      </c>
      <c r="O103" s="4">
        <f t="shared" si="33"/>
        <v>13.31753876386944</v>
      </c>
      <c r="P103" s="4">
        <f t="shared" si="34"/>
        <v>10.928889296486075</v>
      </c>
      <c r="Q103" s="4">
        <f t="shared" si="35"/>
        <v>8.3613478478397258</v>
      </c>
      <c r="R103" s="4">
        <f t="shared" si="36"/>
        <v>4.0737021840937411</v>
      </c>
      <c r="S103" s="4">
        <f t="shared" si="37"/>
        <v>4.3638793233306696</v>
      </c>
      <c r="T103" s="4">
        <f t="shared" si="38"/>
        <v>3.8170546969620731</v>
      </c>
      <c r="U103" s="4">
        <f t="shared" si="39"/>
        <v>5.1956960694958285</v>
      </c>
      <c r="V103" s="4">
        <f t="shared" si="40"/>
        <v>6.7914258355055166</v>
      </c>
      <c r="W103" s="4">
        <f t="shared" si="41"/>
        <v>8.5101404609791924</v>
      </c>
      <c r="X103" s="4">
        <f t="shared" si="42"/>
        <v>10.203804787129982</v>
      </c>
      <c r="Y103" s="4">
        <f t="shared" si="43"/>
        <v>11.682980369019376</v>
      </c>
      <c r="Z103" s="4">
        <f t="shared" si="44"/>
        <v>12.745069482854792</v>
      </c>
      <c r="AA103" s="4">
        <f t="shared" si="45"/>
        <v>13.214789528448184</v>
      </c>
    </row>
    <row r="104" spans="1:27" x14ac:dyDescent="0.4">
      <c r="A104" s="1">
        <v>102</v>
      </c>
      <c r="B104">
        <v>-10</v>
      </c>
      <c r="C104">
        <v>-8</v>
      </c>
      <c r="D104">
        <v>3.5560647362949198</v>
      </c>
      <c r="E104" s="4">
        <f t="shared" si="23"/>
        <v>3.748284437353842</v>
      </c>
      <c r="F104" s="4">
        <f t="shared" si="24"/>
        <v>5.1020874115352628</v>
      </c>
      <c r="G104" s="4">
        <f t="shared" si="25"/>
        <v>6.6690675894501279</v>
      </c>
      <c r="H104" s="4">
        <f t="shared" si="26"/>
        <v>8.3568168606467594</v>
      </c>
      <c r="I104" s="4">
        <f t="shared" si="27"/>
        <v>10.019967153165469</v>
      </c>
      <c r="J104" s="4">
        <f t="shared" si="28"/>
        <v>11.472493054385197</v>
      </c>
      <c r="K104" s="4">
        <f t="shared" si="29"/>
        <v>12.515446957990676</v>
      </c>
      <c r="L104" s="4">
        <f t="shared" si="30"/>
        <v>12.976704256245302</v>
      </c>
      <c r="M104" s="4">
        <f t="shared" si="31"/>
        <v>12.753517660208054</v>
      </c>
      <c r="N104" s="4">
        <f t="shared" si="32"/>
        <v>11.844790373619013</v>
      </c>
      <c r="O104" s="4">
        <f t="shared" si="33"/>
        <v>10.360553686449187</v>
      </c>
      <c r="P104" s="4">
        <f t="shared" si="34"/>
        <v>8.5022725517943112</v>
      </c>
      <c r="Q104" s="4">
        <f t="shared" si="35"/>
        <v>6.5048200575651904</v>
      </c>
      <c r="R104" s="4">
        <f t="shared" si="36"/>
        <v>3.1691899628941296</v>
      </c>
      <c r="S104" s="4">
        <f t="shared" si="37"/>
        <v>3.3949370684930118</v>
      </c>
      <c r="T104" s="4">
        <f t="shared" si="38"/>
        <v>2.9695276892513576</v>
      </c>
      <c r="U104" s="4">
        <f t="shared" si="39"/>
        <v>4.0420597995574417</v>
      </c>
      <c r="V104" s="4">
        <f t="shared" si="40"/>
        <v>5.283478668535059</v>
      </c>
      <c r="W104" s="4">
        <f t="shared" si="41"/>
        <v>6.6205752195295622</v>
      </c>
      <c r="X104" s="4">
        <f t="shared" si="42"/>
        <v>7.9381835621097219</v>
      </c>
      <c r="Y104" s="4">
        <f t="shared" si="43"/>
        <v>9.0889275771695317</v>
      </c>
      <c r="Z104" s="4">
        <f t="shared" si="44"/>
        <v>9.9151937122859195</v>
      </c>
      <c r="AA104" s="4">
        <f t="shared" si="45"/>
        <v>10.280618573159966</v>
      </c>
    </row>
    <row r="105" spans="1:27" x14ac:dyDescent="0.4">
      <c r="A105" s="1">
        <v>103</v>
      </c>
      <c r="B105">
        <v>-9</v>
      </c>
      <c r="C105">
        <v>-8</v>
      </c>
      <c r="D105">
        <v>2.636108348641887</v>
      </c>
      <c r="E105" s="4">
        <f t="shared" si="23"/>
        <v>2.778600681124793</v>
      </c>
      <c r="F105" s="4">
        <f t="shared" si="24"/>
        <v>3.7821738968290095</v>
      </c>
      <c r="G105" s="4">
        <f t="shared" si="25"/>
        <v>4.943775227366527</v>
      </c>
      <c r="H105" s="4">
        <f t="shared" si="26"/>
        <v>6.1949026038752084</v>
      </c>
      <c r="I105" s="4">
        <f t="shared" si="27"/>
        <v>7.4277947743711623</v>
      </c>
      <c r="J105" s="4">
        <f t="shared" si="28"/>
        <v>8.5045512281395972</v>
      </c>
      <c r="K105" s="4">
        <f t="shared" si="29"/>
        <v>9.2776922411481504</v>
      </c>
      <c r="L105" s="4">
        <f t="shared" si="30"/>
        <v>9.6196219598033554</v>
      </c>
      <c r="M105" s="4">
        <f t="shared" si="31"/>
        <v>9.4541738893242595</v>
      </c>
      <c r="N105" s="4">
        <f t="shared" si="32"/>
        <v>8.7805349753960655</v>
      </c>
      <c r="O105" s="4">
        <f t="shared" si="33"/>
        <v>7.6802713377645642</v>
      </c>
      <c r="P105" s="4">
        <f t="shared" si="34"/>
        <v>6.3027288079029331</v>
      </c>
      <c r="Q105" s="4">
        <f t="shared" si="35"/>
        <v>4.8220186446962039</v>
      </c>
      <c r="R105" s="4">
        <f t="shared" si="36"/>
        <v>2.349318344615317</v>
      </c>
      <c r="S105" s="4">
        <f t="shared" si="37"/>
        <v>2.5166645190752863</v>
      </c>
      <c r="T105" s="4">
        <f t="shared" si="38"/>
        <v>2.2013088381835191</v>
      </c>
      <c r="U105" s="4">
        <f t="shared" si="39"/>
        <v>2.996376155520986</v>
      </c>
      <c r="V105" s="4">
        <f t="shared" si="40"/>
        <v>3.9166391111619769</v>
      </c>
      <c r="W105" s="4">
        <f t="shared" si="41"/>
        <v>4.9078278668226281</v>
      </c>
      <c r="X105" s="4">
        <f t="shared" si="42"/>
        <v>5.8845700269596408</v>
      </c>
      <c r="Y105" s="4">
        <f t="shared" si="43"/>
        <v>6.7376157756175949</v>
      </c>
      <c r="Z105" s="4">
        <f t="shared" si="44"/>
        <v>7.3501262945486348</v>
      </c>
      <c r="AA105" s="4">
        <f t="shared" si="45"/>
        <v>7.6210154931392768</v>
      </c>
    </row>
    <row r="106" spans="1:27" x14ac:dyDescent="0.4">
      <c r="A106" s="1">
        <v>104</v>
      </c>
      <c r="B106">
        <v>-8</v>
      </c>
      <c r="C106">
        <v>-8</v>
      </c>
      <c r="D106">
        <v>0.68331290734292516</v>
      </c>
      <c r="E106" s="4">
        <f t="shared" si="23"/>
        <v>0.72024873740208495</v>
      </c>
      <c r="F106" s="4">
        <f t="shared" si="24"/>
        <v>0.98038771541777803</v>
      </c>
      <c r="G106" s="4">
        <f t="shared" si="25"/>
        <v>1.281489596435655</v>
      </c>
      <c r="H106" s="4">
        <f t="shared" si="26"/>
        <v>1.6057977704676218</v>
      </c>
      <c r="I106" s="4">
        <f t="shared" si="27"/>
        <v>1.9253791465123309</v>
      </c>
      <c r="J106" s="4">
        <f t="shared" si="28"/>
        <v>2.2044881532812783</v>
      </c>
      <c r="K106" s="4">
        <f t="shared" si="29"/>
        <v>2.4048961652118601</v>
      </c>
      <c r="L106" s="4">
        <f t="shared" si="30"/>
        <v>2.4935287095765899</v>
      </c>
      <c r="M106" s="4">
        <f t="shared" si="31"/>
        <v>2.450642459430008</v>
      </c>
      <c r="N106" s="4">
        <f t="shared" si="32"/>
        <v>2.2760266607232693</v>
      </c>
      <c r="O106" s="4">
        <f t="shared" si="33"/>
        <v>1.9908242920645529</v>
      </c>
      <c r="P106" s="4">
        <f t="shared" si="34"/>
        <v>1.6337476978671901</v>
      </c>
      <c r="Q106" s="4">
        <f t="shared" si="35"/>
        <v>1.2499287372109344</v>
      </c>
      <c r="R106" s="4">
        <f t="shared" si="36"/>
        <v>0.60897328031308551</v>
      </c>
      <c r="S106" s="4">
        <f t="shared" si="37"/>
        <v>0.6523515432216912</v>
      </c>
      <c r="T106" s="4">
        <f t="shared" si="38"/>
        <v>0.57060732839521067</v>
      </c>
      <c r="U106" s="4">
        <f t="shared" si="39"/>
        <v>0.77669891807630265</v>
      </c>
      <c r="V106" s="4">
        <f t="shared" si="40"/>
        <v>1.0152428140671517</v>
      </c>
      <c r="W106" s="4">
        <f t="shared" si="41"/>
        <v>1.2721715820766435</v>
      </c>
      <c r="X106" s="4">
        <f t="shared" si="42"/>
        <v>1.5253556082611075</v>
      </c>
      <c r="Y106" s="4">
        <f t="shared" si="43"/>
        <v>1.7464759468512476</v>
      </c>
      <c r="Z106" s="4">
        <f t="shared" si="44"/>
        <v>1.9052464858863829</v>
      </c>
      <c r="AA106" s="4">
        <f t="shared" si="45"/>
        <v>1.975464421333585</v>
      </c>
    </row>
    <row r="107" spans="1:27" x14ac:dyDescent="0.4">
      <c r="A107" s="1">
        <v>105</v>
      </c>
      <c r="B107">
        <v>-7</v>
      </c>
      <c r="C107">
        <v>-8</v>
      </c>
      <c r="D107">
        <v>2.857789791659036</v>
      </c>
      <c r="E107" s="4">
        <f t="shared" si="23"/>
        <v>3.0122649039468632</v>
      </c>
      <c r="F107" s="4">
        <f t="shared" si="24"/>
        <v>4.100232814104853</v>
      </c>
      <c r="G107" s="4">
        <f t="shared" si="25"/>
        <v>5.3595180882089783</v>
      </c>
      <c r="H107" s="4">
        <f t="shared" si="26"/>
        <v>6.7158580301896356</v>
      </c>
      <c r="I107" s="4">
        <f t="shared" si="27"/>
        <v>8.0524292909554926</v>
      </c>
      <c r="J107" s="4">
        <f t="shared" si="28"/>
        <v>9.2197347256003752</v>
      </c>
      <c r="K107" s="4">
        <f t="shared" si="29"/>
        <v>10.057892419546105</v>
      </c>
      <c r="L107" s="4">
        <f t="shared" si="30"/>
        <v>10.428576446984174</v>
      </c>
      <c r="M107" s="4">
        <f t="shared" si="31"/>
        <v>10.249215152100964</v>
      </c>
      <c r="N107" s="4">
        <f t="shared" si="32"/>
        <v>9.518927107423254</v>
      </c>
      <c r="O107" s="4">
        <f t="shared" si="33"/>
        <v>8.3261376709128445</v>
      </c>
      <c r="P107" s="4">
        <f t="shared" si="34"/>
        <v>6.8327517934154649</v>
      </c>
      <c r="Q107" s="4">
        <f t="shared" si="35"/>
        <v>5.2275224821855</v>
      </c>
      <c r="R107" s="4">
        <f t="shared" si="36"/>
        <v>2.5468824094646618</v>
      </c>
      <c r="S107" s="4">
        <f t="shared" si="37"/>
        <v>2.7283014278791669</v>
      </c>
      <c r="T107" s="4">
        <f t="shared" si="38"/>
        <v>2.3864261608559119</v>
      </c>
      <c r="U107" s="4">
        <f t="shared" si="39"/>
        <v>3.2483540343211073</v>
      </c>
      <c r="V107" s="4">
        <f t="shared" si="40"/>
        <v>4.2460057741017279</v>
      </c>
      <c r="W107" s="4">
        <f t="shared" si="41"/>
        <v>5.3205477628608699</v>
      </c>
      <c r="X107" s="4">
        <f t="shared" si="42"/>
        <v>6.3794282810917045</v>
      </c>
      <c r="Y107" s="4">
        <f t="shared" si="43"/>
        <v>7.3042102361235601</v>
      </c>
      <c r="Z107" s="4">
        <f t="shared" si="44"/>
        <v>7.9682293418582386</v>
      </c>
      <c r="AA107" s="4">
        <f t="shared" si="45"/>
        <v>8.2618987529815975</v>
      </c>
    </row>
    <row r="108" spans="1:27" x14ac:dyDescent="0.4">
      <c r="A108" s="1">
        <v>106</v>
      </c>
      <c r="B108">
        <v>-6</v>
      </c>
      <c r="C108">
        <v>-8</v>
      </c>
      <c r="D108">
        <v>1.9962952905189251</v>
      </c>
      <c r="E108" s="4">
        <f t="shared" si="23"/>
        <v>2.1042031359673996</v>
      </c>
      <c r="F108" s="4">
        <f t="shared" si="24"/>
        <v>2.8641978779260979</v>
      </c>
      <c r="G108" s="4">
        <f t="shared" si="25"/>
        <v>3.7438655390854927</v>
      </c>
      <c r="H108" s="4">
        <f t="shared" si="26"/>
        <v>4.6913302708937827</v>
      </c>
      <c r="I108" s="4">
        <f t="shared" si="27"/>
        <v>5.6249856856823053</v>
      </c>
      <c r="J108" s="4">
        <f t="shared" si="28"/>
        <v>6.4404012731338653</v>
      </c>
      <c r="K108" s="4">
        <f t="shared" si="29"/>
        <v>7.0258922921093063</v>
      </c>
      <c r="L108" s="4">
        <f t="shared" si="30"/>
        <v>7.2848318335706868</v>
      </c>
      <c r="M108" s="4">
        <f t="shared" si="31"/>
        <v>7.1595398651684681</v>
      </c>
      <c r="N108" s="4">
        <f t="shared" si="32"/>
        <v>6.6494006699878287</v>
      </c>
      <c r="O108" s="4">
        <f t="shared" si="33"/>
        <v>5.8161833558115772</v>
      </c>
      <c r="P108" s="4">
        <f t="shared" si="34"/>
        <v>4.7729858460168524</v>
      </c>
      <c r="Q108" s="4">
        <f t="shared" si="35"/>
        <v>3.6516606444347595</v>
      </c>
      <c r="R108" s="4">
        <f t="shared" si="36"/>
        <v>1.7791124365967392</v>
      </c>
      <c r="S108" s="4">
        <f t="shared" si="37"/>
        <v>1.9058418178579111</v>
      </c>
      <c r="T108" s="4">
        <f t="shared" si="38"/>
        <v>1.6670264971875897</v>
      </c>
      <c r="U108" s="4">
        <f t="shared" si="39"/>
        <v>2.269122060544845</v>
      </c>
      <c r="V108" s="4">
        <f t="shared" si="40"/>
        <v>2.9660268768175193</v>
      </c>
      <c r="W108" s="4">
        <f t="shared" si="41"/>
        <v>3.7166430060673252</v>
      </c>
      <c r="X108" s="4">
        <f t="shared" si="42"/>
        <v>4.456318890534428</v>
      </c>
      <c r="Y108" s="4">
        <f t="shared" si="43"/>
        <v>5.102320869747615</v>
      </c>
      <c r="Z108" s="4">
        <f t="shared" si="44"/>
        <v>5.5661682169043791</v>
      </c>
      <c r="AA108" s="4">
        <f t="shared" si="45"/>
        <v>5.7713095691851191</v>
      </c>
    </row>
    <row r="109" spans="1:27" x14ac:dyDescent="0.4">
      <c r="A109" s="1">
        <v>107</v>
      </c>
      <c r="B109">
        <v>-5</v>
      </c>
      <c r="C109">
        <v>-8</v>
      </c>
      <c r="D109">
        <v>7.6333785031572621</v>
      </c>
      <c r="E109" s="4">
        <f t="shared" si="23"/>
        <v>8.0459935264358489</v>
      </c>
      <c r="F109" s="4">
        <f t="shared" si="24"/>
        <v>10.952040318878092</v>
      </c>
      <c r="G109" s="4">
        <f t="shared" si="25"/>
        <v>14.315689096946025</v>
      </c>
      <c r="H109" s="4">
        <f t="shared" si="26"/>
        <v>17.938578431321528</v>
      </c>
      <c r="I109" s="4">
        <f t="shared" si="27"/>
        <v>21.508664082703532</v>
      </c>
      <c r="J109" s="4">
        <f t="shared" si="28"/>
        <v>24.626627565337458</v>
      </c>
      <c r="K109" s="4">
        <f t="shared" si="29"/>
        <v>26.865411867071202</v>
      </c>
      <c r="L109" s="4">
        <f t="shared" si="30"/>
        <v>27.855537696048589</v>
      </c>
      <c r="M109" s="4">
        <f t="shared" si="31"/>
        <v>27.376449746103496</v>
      </c>
      <c r="N109" s="4">
        <f t="shared" si="32"/>
        <v>25.425793655992901</v>
      </c>
      <c r="O109" s="4">
        <f t="shared" si="33"/>
        <v>22.239760424988226</v>
      </c>
      <c r="P109" s="4">
        <f t="shared" si="34"/>
        <v>18.250810752245037</v>
      </c>
      <c r="Q109" s="4">
        <f t="shared" si="35"/>
        <v>13.963118580922906</v>
      </c>
      <c r="R109" s="4">
        <f t="shared" si="36"/>
        <v>6.8029207365845581</v>
      </c>
      <c r="S109" s="4">
        <f t="shared" si="37"/>
        <v>7.2875050259088026</v>
      </c>
      <c r="T109" s="4">
        <f t="shared" si="38"/>
        <v>6.3743296336272479</v>
      </c>
      <c r="U109" s="4">
        <f t="shared" si="39"/>
        <v>8.676605931129771</v>
      </c>
      <c r="V109" s="4">
        <f t="shared" si="40"/>
        <v>11.341411217475841</v>
      </c>
      <c r="W109" s="4">
        <f t="shared" si="41"/>
        <v>14.211596331046474</v>
      </c>
      <c r="X109" s="4">
        <f t="shared" si="42"/>
        <v>17.039948440381618</v>
      </c>
      <c r="Y109" s="4">
        <f t="shared" si="43"/>
        <v>19.510112871737441</v>
      </c>
      <c r="Z109" s="4">
        <f t="shared" si="44"/>
        <v>21.283759478704379</v>
      </c>
      <c r="AA109" s="4">
        <f t="shared" si="45"/>
        <v>22.068173285642409</v>
      </c>
    </row>
    <row r="110" spans="1:27" x14ac:dyDescent="0.4">
      <c r="A110" s="1">
        <v>108</v>
      </c>
      <c r="B110">
        <v>-4</v>
      </c>
      <c r="C110">
        <v>-8</v>
      </c>
      <c r="D110">
        <v>3.3399609145073041</v>
      </c>
      <c r="E110" s="4">
        <f t="shared" si="23"/>
        <v>3.5204993287781274</v>
      </c>
      <c r="F110" s="4">
        <f t="shared" si="24"/>
        <v>4.7920310232266408</v>
      </c>
      <c r="G110" s="4">
        <f t="shared" si="25"/>
        <v>6.2637850367647401</v>
      </c>
      <c r="H110" s="4">
        <f t="shared" si="26"/>
        <v>7.8489689457500891</v>
      </c>
      <c r="I110" s="4">
        <f t="shared" si="27"/>
        <v>9.4110487682202244</v>
      </c>
      <c r="J110" s="4">
        <f t="shared" si="28"/>
        <v>10.77530394835456</v>
      </c>
      <c r="K110" s="4">
        <f t="shared" si="29"/>
        <v>11.754877024772881</v>
      </c>
      <c r="L110" s="4">
        <f t="shared" si="30"/>
        <v>12.188103487715967</v>
      </c>
      <c r="M110" s="4">
        <f t="shared" si="31"/>
        <v>11.978480052068671</v>
      </c>
      <c r="N110" s="4">
        <f t="shared" si="32"/>
        <v>11.124976574425018</v>
      </c>
      <c r="O110" s="4">
        <f t="shared" si="33"/>
        <v>9.7309376885665877</v>
      </c>
      <c r="P110" s="4">
        <f t="shared" si="34"/>
        <v>7.9855852222388117</v>
      </c>
      <c r="Q110" s="4">
        <f t="shared" si="35"/>
        <v>6.109518909041892</v>
      </c>
      <c r="R110" s="4">
        <f t="shared" si="36"/>
        <v>2.9765967134062277</v>
      </c>
      <c r="S110" s="4">
        <f t="shared" si="37"/>
        <v>3.1886250551762374</v>
      </c>
      <c r="T110" s="4">
        <f t="shared" si="38"/>
        <v>2.7890680153872682</v>
      </c>
      <c r="U110" s="4">
        <f t="shared" si="39"/>
        <v>3.7964218161813119</v>
      </c>
      <c r="V110" s="4">
        <f t="shared" si="40"/>
        <v>4.9623990433667604</v>
      </c>
      <c r="W110" s="4">
        <f t="shared" si="41"/>
        <v>6.2182395722703907</v>
      </c>
      <c r="X110" s="4">
        <f t="shared" si="42"/>
        <v>7.4557762008728421</v>
      </c>
      <c r="Y110" s="4">
        <f t="shared" si="43"/>
        <v>8.5365889300886408</v>
      </c>
      <c r="Z110" s="4">
        <f t="shared" si="44"/>
        <v>9.3126424614270729</v>
      </c>
      <c r="AA110" s="4">
        <f t="shared" si="45"/>
        <v>9.6558602718486668</v>
      </c>
    </row>
    <row r="111" spans="1:27" x14ac:dyDescent="0.4">
      <c r="A111" s="1">
        <v>109</v>
      </c>
      <c r="B111">
        <v>-3</v>
      </c>
      <c r="C111">
        <v>-8</v>
      </c>
      <c r="D111">
        <v>7.8719414146854696</v>
      </c>
      <c r="E111" s="4">
        <f t="shared" si="23"/>
        <v>8.2974517295119483</v>
      </c>
      <c r="F111" s="4">
        <f t="shared" si="24"/>
        <v>11.294320034807967</v>
      </c>
      <c r="G111" s="4">
        <f t="shared" si="25"/>
        <v>14.763091576737574</v>
      </c>
      <c r="H111" s="4">
        <f t="shared" si="26"/>
        <v>18.499205615927025</v>
      </c>
      <c r="I111" s="4">
        <f t="shared" si="27"/>
        <v>22.180865719833101</v>
      </c>
      <c r="J111" s="4">
        <f t="shared" si="28"/>
        <v>25.396273662498466</v>
      </c>
      <c r="K111" s="4">
        <f t="shared" si="29"/>
        <v>27.705025790547168</v>
      </c>
      <c r="L111" s="4">
        <f t="shared" si="30"/>
        <v>28.726095624258818</v>
      </c>
      <c r="M111" s="4">
        <f t="shared" si="31"/>
        <v>28.232034931095278</v>
      </c>
      <c r="N111" s="4">
        <f t="shared" si="32"/>
        <v>26.2204157699075</v>
      </c>
      <c r="O111" s="4">
        <f t="shared" si="33"/>
        <v>22.934810722373651</v>
      </c>
      <c r="P111" s="4">
        <f t="shared" si="34"/>
        <v>18.821196008132059</v>
      </c>
      <c r="Q111" s="4">
        <f t="shared" si="35"/>
        <v>14.399502316027981</v>
      </c>
      <c r="R111" s="4">
        <f t="shared" si="36"/>
        <v>7.0155296851836555</v>
      </c>
      <c r="S111" s="4">
        <f t="shared" si="37"/>
        <v>7.5152584926127215</v>
      </c>
      <c r="T111" s="4">
        <f t="shared" si="38"/>
        <v>6.5735439966788984</v>
      </c>
      <c r="U111" s="4">
        <f t="shared" si="39"/>
        <v>8.9477724103312255</v>
      </c>
      <c r="V111" s="4">
        <f t="shared" si="40"/>
        <v>11.69585978566365</v>
      </c>
      <c r="W111" s="4">
        <f t="shared" si="41"/>
        <v>14.655745641446282</v>
      </c>
      <c r="X111" s="4">
        <f t="shared" si="42"/>
        <v>17.572491102919127</v>
      </c>
      <c r="Y111" s="4">
        <f t="shared" si="43"/>
        <v>20.119854590820346</v>
      </c>
      <c r="Z111" s="4">
        <f t="shared" si="44"/>
        <v>21.948932262604146</v>
      </c>
      <c r="AA111" s="4">
        <f t="shared" si="45"/>
        <v>22.757861039099712</v>
      </c>
    </row>
    <row r="112" spans="1:27" x14ac:dyDescent="0.4">
      <c r="A112" s="1">
        <v>110</v>
      </c>
      <c r="B112">
        <v>-2</v>
      </c>
      <c r="C112">
        <v>-8</v>
      </c>
      <c r="D112">
        <v>6.375032938688606</v>
      </c>
      <c r="E112" s="4">
        <f t="shared" si="23"/>
        <v>6.719629287908127</v>
      </c>
      <c r="F112" s="4">
        <f t="shared" si="24"/>
        <v>9.1466206935520393</v>
      </c>
      <c r="G112" s="4">
        <f t="shared" si="25"/>
        <v>11.955779409511624</v>
      </c>
      <c r="H112" s="4">
        <f t="shared" si="26"/>
        <v>14.981443449400993</v>
      </c>
      <c r="I112" s="4">
        <f t="shared" si="27"/>
        <v>17.963008376659122</v>
      </c>
      <c r="J112" s="4">
        <f t="shared" si="28"/>
        <v>20.566982474785931</v>
      </c>
      <c r="K112" s="4">
        <f t="shared" si="29"/>
        <v>22.436708135614669</v>
      </c>
      <c r="L112" s="4">
        <f t="shared" si="30"/>
        <v>23.263613911421075</v>
      </c>
      <c r="M112" s="4">
        <f t="shared" si="31"/>
        <v>22.863502550486267</v>
      </c>
      <c r="N112" s="4">
        <f t="shared" si="32"/>
        <v>21.23440780281129</v>
      </c>
      <c r="O112" s="4">
        <f t="shared" si="33"/>
        <v>18.573585103791402</v>
      </c>
      <c r="P112" s="4">
        <f t="shared" si="34"/>
        <v>15.242204962744953</v>
      </c>
      <c r="Q112" s="4">
        <f t="shared" si="35"/>
        <v>11.661329363319341</v>
      </c>
      <c r="R112" s="4">
        <f t="shared" si="36"/>
        <v>5.6814742983171085</v>
      </c>
      <c r="S112" s="4">
        <f t="shared" si="37"/>
        <v>6.0861759392399737</v>
      </c>
      <c r="T112" s="4">
        <f t="shared" si="38"/>
        <v>5.3235354908216301</v>
      </c>
      <c r="U112" s="4">
        <f t="shared" si="39"/>
        <v>7.2462866323338719</v>
      </c>
      <c r="V112" s="4">
        <f t="shared" si="40"/>
        <v>9.4718046606382682</v>
      </c>
      <c r="W112" s="4">
        <f t="shared" si="41"/>
        <v>11.868846105861822</v>
      </c>
      <c r="X112" s="4">
        <f t="shared" si="42"/>
        <v>14.230950625081347</v>
      </c>
      <c r="Y112" s="4">
        <f t="shared" si="43"/>
        <v>16.2939139128781</v>
      </c>
      <c r="Z112" s="4">
        <f t="shared" si="44"/>
        <v>17.775178799236187</v>
      </c>
      <c r="AA112" s="4">
        <f t="shared" si="45"/>
        <v>18.43028372488919</v>
      </c>
    </row>
    <row r="113" spans="1:27" x14ac:dyDescent="0.4">
      <c r="A113" s="1">
        <v>111</v>
      </c>
      <c r="B113">
        <v>-1</v>
      </c>
      <c r="C113">
        <v>-8</v>
      </c>
      <c r="D113">
        <v>0.37223889653591341</v>
      </c>
      <c r="E113" s="4">
        <f t="shared" si="23"/>
        <v>0.39235991646121049</v>
      </c>
      <c r="F113" s="4">
        <f t="shared" si="24"/>
        <v>0.53407221997832399</v>
      </c>
      <c r="G113" s="4">
        <f t="shared" si="25"/>
        <v>0.69809931610155496</v>
      </c>
      <c r="H113" s="4">
        <f t="shared" si="26"/>
        <v>0.87476818265152068</v>
      </c>
      <c r="I113" s="4">
        <f t="shared" si="27"/>
        <v>1.0488620970119149</v>
      </c>
      <c r="J113" s="4">
        <f t="shared" si="28"/>
        <v>1.2009084400217467</v>
      </c>
      <c r="K113" s="4">
        <f t="shared" si="29"/>
        <v>1.3100819334774432</v>
      </c>
      <c r="L113" s="4">
        <f t="shared" si="30"/>
        <v>1.3583650555390319</v>
      </c>
      <c r="M113" s="4">
        <f t="shared" si="31"/>
        <v>1.3350025077815151</v>
      </c>
      <c r="N113" s="4">
        <f t="shared" si="32"/>
        <v>1.2398794806443831</v>
      </c>
      <c r="O113" s="4">
        <f t="shared" si="33"/>
        <v>1.084513741378945</v>
      </c>
      <c r="P113" s="4">
        <f t="shared" si="34"/>
        <v>0.88999407699900257</v>
      </c>
      <c r="Q113" s="4">
        <f t="shared" si="35"/>
        <v>0.6809063444991037</v>
      </c>
      <c r="R113" s="4">
        <f t="shared" si="36"/>
        <v>0.33174192884056813</v>
      </c>
      <c r="S113" s="4">
        <f t="shared" si="37"/>
        <v>0.35537250356735373</v>
      </c>
      <c r="T113" s="4">
        <f t="shared" si="38"/>
        <v>0.31084184126283931</v>
      </c>
      <c r="U113" s="4">
        <f t="shared" si="39"/>
        <v>0.4231114985513732</v>
      </c>
      <c r="V113" s="4">
        <f t="shared" si="40"/>
        <v>0.55305974870852825</v>
      </c>
      <c r="W113" s="4">
        <f t="shared" si="41"/>
        <v>0.69302327063888147</v>
      </c>
      <c r="X113" s="4">
        <f t="shared" si="42"/>
        <v>0.83094682149627397</v>
      </c>
      <c r="Y113" s="4">
        <f t="shared" si="43"/>
        <v>0.9514034819133933</v>
      </c>
      <c r="Z113" s="4">
        <f t="shared" si="44"/>
        <v>1.0378947066769715</v>
      </c>
      <c r="AA113" s="4">
        <f t="shared" si="45"/>
        <v>1.0761463576073396</v>
      </c>
    </row>
    <row r="114" spans="1:27" x14ac:dyDescent="0.4">
      <c r="A114" s="1">
        <v>112</v>
      </c>
      <c r="B114">
        <v>0</v>
      </c>
      <c r="C114">
        <v>-8</v>
      </c>
      <c r="D114">
        <v>3.4570574432298442</v>
      </c>
      <c r="E114" s="4">
        <f t="shared" si="23"/>
        <v>3.6439253991190621</v>
      </c>
      <c r="F114" s="4">
        <f t="shared" si="24"/>
        <v>4.9600360426606294</v>
      </c>
      <c r="G114" s="4">
        <f t="shared" si="25"/>
        <v>6.4833886498739481</v>
      </c>
      <c r="H114" s="4">
        <f t="shared" si="26"/>
        <v>8.1241479197333604</v>
      </c>
      <c r="I114" s="4">
        <f t="shared" si="27"/>
        <v>9.7409930911045191</v>
      </c>
      <c r="J114" s="4">
        <f t="shared" si="28"/>
        <v>11.153078036309337</v>
      </c>
      <c r="K114" s="4">
        <f t="shared" si="29"/>
        <v>12.166994211289206</v>
      </c>
      <c r="L114" s="4">
        <f t="shared" si="30"/>
        <v>12.615409269626038</v>
      </c>
      <c r="M114" s="4">
        <f t="shared" si="31"/>
        <v>12.398436593289555</v>
      </c>
      <c r="N114" s="4">
        <f t="shared" si="32"/>
        <v>11.515009922817333</v>
      </c>
      <c r="O114" s="4">
        <f t="shared" si="33"/>
        <v>10.072097077467571</v>
      </c>
      <c r="P114" s="4">
        <f t="shared" si="34"/>
        <v>8.2655538605784358</v>
      </c>
      <c r="Q114" s="4">
        <f t="shared" si="35"/>
        <v>6.3237140672265664</v>
      </c>
      <c r="R114" s="4">
        <f t="shared" si="36"/>
        <v>3.0809539653228137</v>
      </c>
      <c r="S114" s="4">
        <f t="shared" si="37"/>
        <v>3.3004158619898956</v>
      </c>
      <c r="T114" s="4">
        <f t="shared" si="38"/>
        <v>2.8868506515715273</v>
      </c>
      <c r="U114" s="4">
        <f t="shared" si="39"/>
        <v>3.9295215223217146</v>
      </c>
      <c r="V114" s="4">
        <f t="shared" si="40"/>
        <v>5.1363770380164429</v>
      </c>
      <c r="W114" s="4">
        <f t="shared" si="41"/>
        <v>6.4362463954985616</v>
      </c>
      <c r="X114" s="4">
        <f t="shared" si="42"/>
        <v>7.7171701316407786</v>
      </c>
      <c r="Y114" s="4">
        <f t="shared" si="43"/>
        <v>8.8358753458376391</v>
      </c>
      <c r="Z114" s="4">
        <f t="shared" si="44"/>
        <v>9.639136732881175</v>
      </c>
      <c r="AA114" s="4">
        <f t="shared" si="45"/>
        <v>9.9943875027369806</v>
      </c>
    </row>
    <row r="115" spans="1:27" x14ac:dyDescent="0.4">
      <c r="A115" s="1">
        <v>113</v>
      </c>
      <c r="B115">
        <v>1</v>
      </c>
      <c r="C115">
        <v>-8</v>
      </c>
      <c r="D115">
        <v>1.587366261999074</v>
      </c>
      <c r="E115" s="4">
        <f t="shared" si="23"/>
        <v>1.6731698372934851</v>
      </c>
      <c r="F115" s="4">
        <f t="shared" si="24"/>
        <v>2.2774842482984501</v>
      </c>
      <c r="G115" s="4">
        <f t="shared" si="25"/>
        <v>2.9769573040772284</v>
      </c>
      <c r="H115" s="4">
        <f t="shared" si="26"/>
        <v>3.7303396102166828</v>
      </c>
      <c r="I115" s="4">
        <f t="shared" si="27"/>
        <v>4.4727413544910988</v>
      </c>
      <c r="J115" s="4">
        <f t="shared" si="28"/>
        <v>5.1211239856459816</v>
      </c>
      <c r="K115" s="4">
        <f t="shared" si="29"/>
        <v>5.5866807069582309</v>
      </c>
      <c r="L115" s="4">
        <f t="shared" si="30"/>
        <v>5.7925780478804052</v>
      </c>
      <c r="M115" s="4">
        <f t="shared" si="31"/>
        <v>5.6929513821833497</v>
      </c>
      <c r="N115" s="4">
        <f t="shared" si="32"/>
        <v>5.2873111188420427</v>
      </c>
      <c r="O115" s="4">
        <f t="shared" si="33"/>
        <v>4.6247733371228579</v>
      </c>
      <c r="P115" s="4">
        <f t="shared" si="34"/>
        <v>3.7952685341439643</v>
      </c>
      <c r="Q115" s="4">
        <f t="shared" si="35"/>
        <v>2.903640024987868</v>
      </c>
      <c r="R115" s="4">
        <f t="shared" si="36"/>
        <v>1.4146720034702494</v>
      </c>
      <c r="S115" s="4">
        <f t="shared" si="37"/>
        <v>1.5154416366870416</v>
      </c>
      <c r="T115" s="4">
        <f t="shared" si="38"/>
        <v>1.3255461915186983</v>
      </c>
      <c r="U115" s="4">
        <f t="shared" si="39"/>
        <v>1.8043061166218592</v>
      </c>
      <c r="V115" s="4">
        <f t="shared" si="40"/>
        <v>2.3584541920242441</v>
      </c>
      <c r="W115" s="4">
        <f t="shared" si="41"/>
        <v>2.95531114246756</v>
      </c>
      <c r="X115" s="4">
        <f t="shared" si="42"/>
        <v>3.5434688911702552</v>
      </c>
      <c r="Y115" s="4">
        <f t="shared" si="43"/>
        <v>4.0571412681266139</v>
      </c>
      <c r="Z115" s="4">
        <f t="shared" si="44"/>
        <v>4.4259722888134503</v>
      </c>
      <c r="AA115" s="4">
        <f t="shared" si="45"/>
        <v>4.5890916745565615</v>
      </c>
    </row>
    <row r="116" spans="1:27" x14ac:dyDescent="0.4">
      <c r="A116" s="1">
        <v>114</v>
      </c>
      <c r="B116">
        <v>2</v>
      </c>
      <c r="C116">
        <v>-8</v>
      </c>
      <c r="D116">
        <v>2.228282424740843</v>
      </c>
      <c r="E116" s="4">
        <f t="shared" si="23"/>
        <v>2.3487301143419059</v>
      </c>
      <c r="F116" s="4">
        <f t="shared" si="24"/>
        <v>3.1970429538526424</v>
      </c>
      <c r="G116" s="4">
        <f t="shared" si="25"/>
        <v>4.178935762137951</v>
      </c>
      <c r="H116" s="4">
        <f t="shared" si="26"/>
        <v>5.2365042591319053</v>
      </c>
      <c r="I116" s="4">
        <f t="shared" si="27"/>
        <v>6.2786586745724122</v>
      </c>
      <c r="J116" s="4">
        <f t="shared" si="28"/>
        <v>7.1888327510266672</v>
      </c>
      <c r="K116" s="4">
        <f t="shared" si="29"/>
        <v>7.8423629945846987</v>
      </c>
      <c r="L116" s="4">
        <f t="shared" si="30"/>
        <v>8.1313935964446387</v>
      </c>
      <c r="M116" s="4">
        <f t="shared" si="31"/>
        <v>7.9915415953515154</v>
      </c>
      <c r="N116" s="4">
        <f t="shared" si="32"/>
        <v>7.422119722650022</v>
      </c>
      <c r="O116" s="4">
        <f t="shared" si="33"/>
        <v>6.4920752016883521</v>
      </c>
      <c r="P116" s="4">
        <f t="shared" si="34"/>
        <v>5.3276489328647916</v>
      </c>
      <c r="Q116" s="4">
        <f t="shared" si="35"/>
        <v>4.0760158448285733</v>
      </c>
      <c r="R116" s="4">
        <f t="shared" si="36"/>
        <v>1.985861006101888</v>
      </c>
      <c r="S116" s="4">
        <f t="shared" si="37"/>
        <v>2.1273174601163367</v>
      </c>
      <c r="T116" s="4">
        <f t="shared" si="38"/>
        <v>1.8607496911415389</v>
      </c>
      <c r="U116" s="4">
        <f t="shared" si="39"/>
        <v>2.5328140737082374</v>
      </c>
      <c r="V116" s="4">
        <f t="shared" si="40"/>
        <v>3.3107053812682428</v>
      </c>
      <c r="W116" s="4">
        <f t="shared" si="41"/>
        <v>4.1485497304875238</v>
      </c>
      <c r="X116" s="4">
        <f t="shared" si="42"/>
        <v>4.9741824819099056</v>
      </c>
      <c r="Y116" s="4">
        <f t="shared" si="43"/>
        <v>5.6952555934205584</v>
      </c>
      <c r="Z116" s="4">
        <f t="shared" si="44"/>
        <v>6.2130060967358318</v>
      </c>
      <c r="AA116" s="4">
        <f t="shared" si="45"/>
        <v>6.4419866849512752</v>
      </c>
    </row>
    <row r="117" spans="1:27" x14ac:dyDescent="0.4">
      <c r="A117" s="1">
        <v>115</v>
      </c>
      <c r="B117">
        <v>3</v>
      </c>
      <c r="C117">
        <v>-8</v>
      </c>
      <c r="D117">
        <v>5.5308935807899982</v>
      </c>
      <c r="E117" s="4">
        <f t="shared" si="23"/>
        <v>5.8298607789506995</v>
      </c>
      <c r="F117" s="4">
        <f t="shared" si="24"/>
        <v>7.9354861639812144</v>
      </c>
      <c r="G117" s="4">
        <f t="shared" si="25"/>
        <v>10.372674812094656</v>
      </c>
      <c r="H117" s="4">
        <f t="shared" si="26"/>
        <v>12.997700592634967</v>
      </c>
      <c r="I117" s="4">
        <f t="shared" si="27"/>
        <v>15.58446657101952</v>
      </c>
      <c r="J117" s="4">
        <f t="shared" si="28"/>
        <v>17.843639780379544</v>
      </c>
      <c r="K117" s="4">
        <f t="shared" si="29"/>
        <v>19.465788835101648</v>
      </c>
      <c r="L117" s="4">
        <f t="shared" si="30"/>
        <v>20.183201261250876</v>
      </c>
      <c r="M117" s="4">
        <f t="shared" si="31"/>
        <v>19.836069979094596</v>
      </c>
      <c r="N117" s="4">
        <f t="shared" si="32"/>
        <v>18.42268909634927</v>
      </c>
      <c r="O117" s="4">
        <f t="shared" si="33"/>
        <v>16.11419479880345</v>
      </c>
      <c r="P117" s="4">
        <f t="shared" si="34"/>
        <v>13.2239338049402</v>
      </c>
      <c r="Q117" s="4">
        <f t="shared" si="35"/>
        <v>10.11721387785151</v>
      </c>
      <c r="R117" s="4">
        <f t="shared" si="36"/>
        <v>4.9291713514580744</v>
      </c>
      <c r="S117" s="4">
        <f t="shared" si="37"/>
        <v>5.2802850993308663</v>
      </c>
      <c r="T117" s="4">
        <f t="shared" si="38"/>
        <v>4.6186284143890131</v>
      </c>
      <c r="U117" s="4">
        <f t="shared" si="39"/>
        <v>6.2867816691758511</v>
      </c>
      <c r="V117" s="4">
        <f t="shared" si="40"/>
        <v>8.2176114382238019</v>
      </c>
      <c r="W117" s="4">
        <f t="shared" si="41"/>
        <v>10.297252636909398</v>
      </c>
      <c r="X117" s="4">
        <f t="shared" si="42"/>
        <v>12.346583024399724</v>
      </c>
      <c r="Y117" s="4">
        <f t="shared" si="43"/>
        <v>14.136382467887405</v>
      </c>
      <c r="Z117" s="4">
        <f t="shared" si="44"/>
        <v>15.421508133935003</v>
      </c>
      <c r="AA117" s="4">
        <f t="shared" si="45"/>
        <v>15.989868433071504</v>
      </c>
    </row>
    <row r="118" spans="1:27" x14ac:dyDescent="0.4">
      <c r="A118" s="1">
        <v>116</v>
      </c>
      <c r="B118">
        <v>4</v>
      </c>
      <c r="C118">
        <v>-8</v>
      </c>
      <c r="D118">
        <v>3.660867865415574</v>
      </c>
      <c r="E118" s="4">
        <f t="shared" si="23"/>
        <v>3.8587526000561407</v>
      </c>
      <c r="F118" s="4">
        <f t="shared" si="24"/>
        <v>5.2524543945427533</v>
      </c>
      <c r="G118" s="4">
        <f t="shared" si="25"/>
        <v>6.8656160787275589</v>
      </c>
      <c r="H118" s="4">
        <f t="shared" si="26"/>
        <v>8.6031061217912406</v>
      </c>
      <c r="I118" s="4">
        <f t="shared" si="27"/>
        <v>10.315272213452992</v>
      </c>
      <c r="J118" s="4">
        <f t="shared" si="28"/>
        <v>11.810606463469888</v>
      </c>
      <c r="K118" s="4">
        <f t="shared" si="29"/>
        <v>12.884297949412055</v>
      </c>
      <c r="L118" s="4">
        <f t="shared" si="30"/>
        <v>13.359149265709554</v>
      </c>
      <c r="M118" s="4">
        <f t="shared" si="31"/>
        <v>13.129384990305631</v>
      </c>
      <c r="N118" s="4">
        <f t="shared" si="32"/>
        <v>12.193876002534434</v>
      </c>
      <c r="O118" s="4">
        <f t="shared" si="33"/>
        <v>10.665896397080973</v>
      </c>
      <c r="P118" s="4">
        <f t="shared" si="34"/>
        <v>8.7528486335427811</v>
      </c>
      <c r="Q118" s="4">
        <f t="shared" si="35"/>
        <v>6.6965278995067621</v>
      </c>
      <c r="R118" s="4">
        <f t="shared" si="36"/>
        <v>3.2625912504182515</v>
      </c>
      <c r="S118" s="4">
        <f t="shared" si="37"/>
        <v>3.4949914978497945</v>
      </c>
      <c r="T118" s="4">
        <f t="shared" si="38"/>
        <v>3.05704459822873</v>
      </c>
      <c r="U118" s="4">
        <f t="shared" si="39"/>
        <v>4.1611860097084392</v>
      </c>
      <c r="V118" s="4">
        <f t="shared" si="40"/>
        <v>5.4391915529078068</v>
      </c>
      <c r="W118" s="4">
        <f t="shared" si="41"/>
        <v>6.8156945581916268</v>
      </c>
      <c r="X118" s="4">
        <f t="shared" si="42"/>
        <v>8.1721350052181627</v>
      </c>
      <c r="Y118" s="4">
        <f t="shared" si="43"/>
        <v>9.3567933560785033</v>
      </c>
      <c r="Z118" s="4">
        <f t="shared" si="44"/>
        <v>10.207410925397646</v>
      </c>
      <c r="AA118" s="4">
        <f t="shared" si="45"/>
        <v>10.583605463349613</v>
      </c>
    </row>
    <row r="119" spans="1:27" x14ac:dyDescent="0.4">
      <c r="A119" s="1">
        <v>117</v>
      </c>
      <c r="B119">
        <v>5</v>
      </c>
      <c r="C119">
        <v>-8</v>
      </c>
      <c r="D119">
        <v>6.4940800875871547</v>
      </c>
      <c r="E119" s="4">
        <f t="shared" si="23"/>
        <v>6.8451114173455947</v>
      </c>
      <c r="F119" s="4">
        <f t="shared" si="24"/>
        <v>9.3174243781911699</v>
      </c>
      <c r="G119" s="4">
        <f t="shared" si="25"/>
        <v>12.179041228744691</v>
      </c>
      <c r="H119" s="4">
        <f t="shared" si="26"/>
        <v>15.261206416304645</v>
      </c>
      <c r="I119" s="4">
        <f t="shared" si="27"/>
        <v>18.298448985899633</v>
      </c>
      <c r="J119" s="4">
        <f t="shared" si="28"/>
        <v>20.95104960802546</v>
      </c>
      <c r="K119" s="4">
        <f t="shared" si="29"/>
        <v>22.855690462435913</v>
      </c>
      <c r="L119" s="4">
        <f t="shared" si="30"/>
        <v>23.698037848656607</v>
      </c>
      <c r="M119" s="4">
        <f t="shared" si="31"/>
        <v>23.290454821736805</v>
      </c>
      <c r="N119" s="4">
        <f t="shared" si="32"/>
        <v>21.630938413991753</v>
      </c>
      <c r="O119" s="4">
        <f t="shared" si="33"/>
        <v>18.920427602127695</v>
      </c>
      <c r="P119" s="4">
        <f t="shared" si="34"/>
        <v>15.526837381305501</v>
      </c>
      <c r="Q119" s="4">
        <f t="shared" si="35"/>
        <v>11.87909263237559</v>
      </c>
      <c r="R119" s="4">
        <f t="shared" si="36"/>
        <v>5.7875699566862355</v>
      </c>
      <c r="S119" s="4">
        <f t="shared" si="37"/>
        <v>6.1998289823269186</v>
      </c>
      <c r="T119" s="4">
        <f t="shared" si="38"/>
        <v>5.4229470120384793</v>
      </c>
      <c r="U119" s="4">
        <f t="shared" si="39"/>
        <v>7.3816035431604492</v>
      </c>
      <c r="V119" s="4">
        <f t="shared" si="40"/>
        <v>9.6486808196506999</v>
      </c>
      <c r="W119" s="4">
        <f t="shared" si="41"/>
        <v>12.090484535530727</v>
      </c>
      <c r="X119" s="4">
        <f t="shared" si="42"/>
        <v>14.496698914435354</v>
      </c>
      <c r="Y119" s="4">
        <f t="shared" si="43"/>
        <v>16.598185908706494</v>
      </c>
      <c r="Z119" s="4">
        <f t="shared" si="44"/>
        <v>18.107111885317824</v>
      </c>
      <c r="AA119" s="4">
        <f t="shared" si="45"/>
        <v>18.774450218135691</v>
      </c>
    </row>
    <row r="120" spans="1:27" x14ac:dyDescent="0.4">
      <c r="A120" s="1">
        <v>118</v>
      </c>
      <c r="B120">
        <v>6</v>
      </c>
      <c r="C120">
        <v>-8</v>
      </c>
      <c r="D120">
        <v>7.2474764454363756</v>
      </c>
      <c r="E120" s="4">
        <f t="shared" si="23"/>
        <v>7.6392318995918158</v>
      </c>
      <c r="F120" s="4">
        <f t="shared" si="24"/>
        <v>10.398364787977972</v>
      </c>
      <c r="G120" s="4">
        <f t="shared" si="25"/>
        <v>13.591965796978791</v>
      </c>
      <c r="H120" s="4">
        <f t="shared" si="26"/>
        <v>17.031701571177461</v>
      </c>
      <c r="I120" s="4">
        <f t="shared" si="27"/>
        <v>20.4213031291088</v>
      </c>
      <c r="J120" s="4">
        <f t="shared" si="28"/>
        <v>23.381639353596238</v>
      </c>
      <c r="K120" s="4">
        <f t="shared" si="29"/>
        <v>25.507242909939862</v>
      </c>
      <c r="L120" s="4">
        <f t="shared" si="30"/>
        <v>26.447313367675413</v>
      </c>
      <c r="M120" s="4">
        <f t="shared" si="31"/>
        <v>25.992445496118499</v>
      </c>
      <c r="N120" s="4">
        <f t="shared" si="32"/>
        <v>24.140403957712383</v>
      </c>
      <c r="O120" s="4">
        <f t="shared" si="33"/>
        <v>21.115439220730806</v>
      </c>
      <c r="P120" s="4">
        <f t="shared" si="34"/>
        <v>17.328149125882248</v>
      </c>
      <c r="Q120" s="4">
        <f t="shared" si="35"/>
        <v>13.257219326700129</v>
      </c>
      <c r="R120" s="4">
        <f t="shared" si="36"/>
        <v>6.4590021021719943</v>
      </c>
      <c r="S120" s="4">
        <f t="shared" si="37"/>
        <v>6.9190884481134898</v>
      </c>
      <c r="T120" s="4">
        <f t="shared" si="38"/>
        <v>6.0520782319457327</v>
      </c>
      <c r="U120" s="4">
        <f t="shared" si="39"/>
        <v>8.2379639744298245</v>
      </c>
      <c r="V120" s="4">
        <f t="shared" si="40"/>
        <v>10.768051213845416</v>
      </c>
      <c r="W120" s="4">
        <f t="shared" si="41"/>
        <v>13.493135394597294</v>
      </c>
      <c r="X120" s="4">
        <f t="shared" si="42"/>
        <v>16.178501420050946</v>
      </c>
      <c r="Y120" s="4">
        <f t="shared" si="43"/>
        <v>18.523787786395989</v>
      </c>
      <c r="Z120" s="4">
        <f t="shared" si="44"/>
        <v>20.207768477410362</v>
      </c>
      <c r="AA120" s="4">
        <f t="shared" si="45"/>
        <v>20.952526592956062</v>
      </c>
    </row>
    <row r="121" spans="1:27" x14ac:dyDescent="0.4">
      <c r="A121" s="1">
        <v>119</v>
      </c>
      <c r="B121">
        <v>7</v>
      </c>
      <c r="C121">
        <v>-8</v>
      </c>
      <c r="D121">
        <v>7.1621483404322612</v>
      </c>
      <c r="E121" s="4">
        <f t="shared" si="23"/>
        <v>7.5492914649334031</v>
      </c>
      <c r="F121" s="4">
        <f t="shared" si="24"/>
        <v>10.275939724691511</v>
      </c>
      <c r="G121" s="4">
        <f t="shared" si="25"/>
        <v>13.431940898178706</v>
      </c>
      <c r="H121" s="4">
        <f t="shared" si="26"/>
        <v>16.831178971206914</v>
      </c>
      <c r="I121" s="4">
        <f t="shared" si="27"/>
        <v>20.180873082755397</v>
      </c>
      <c r="J121" s="4">
        <f t="shared" si="28"/>
        <v>23.106355812773099</v>
      </c>
      <c r="K121" s="4">
        <f t="shared" si="29"/>
        <v>25.206933592928511</v>
      </c>
      <c r="L121" s="4">
        <f t="shared" si="30"/>
        <v>26.135936138773236</v>
      </c>
      <c r="M121" s="4">
        <f t="shared" si="31"/>
        <v>25.686423650403754</v>
      </c>
      <c r="N121" s="4">
        <f t="shared" si="32"/>
        <v>23.856187107991879</v>
      </c>
      <c r="O121" s="4">
        <f t="shared" si="33"/>
        <v>20.866836768746417</v>
      </c>
      <c r="P121" s="4">
        <f t="shared" si="34"/>
        <v>17.124136303036671</v>
      </c>
      <c r="Q121" s="4">
        <f t="shared" si="35"/>
        <v>13.101135562746181</v>
      </c>
      <c r="R121" s="4">
        <f t="shared" si="36"/>
        <v>6.3829570934375415</v>
      </c>
      <c r="S121" s="4">
        <f t="shared" si="37"/>
        <v>6.8376266165258661</v>
      </c>
      <c r="T121" s="4">
        <f t="shared" si="38"/>
        <v>5.9808241380888587</v>
      </c>
      <c r="U121" s="4">
        <f t="shared" si="39"/>
        <v>8.1409743725563448</v>
      </c>
      <c r="V121" s="4">
        <f t="shared" si="40"/>
        <v>10.641273650429767</v>
      </c>
      <c r="W121" s="4">
        <f t="shared" si="41"/>
        <v>13.334274074736092</v>
      </c>
      <c r="X121" s="4">
        <f t="shared" si="42"/>
        <v>15.988023965122661</v>
      </c>
      <c r="Y121" s="4">
        <f t="shared" si="43"/>
        <v>18.305698121502093</v>
      </c>
      <c r="Z121" s="4">
        <f t="shared" si="44"/>
        <v>19.96985247954256</v>
      </c>
      <c r="AA121" s="4">
        <f t="shared" si="45"/>
        <v>20.7058421914702</v>
      </c>
    </row>
    <row r="122" spans="1:27" x14ac:dyDescent="0.4">
      <c r="A122" s="1">
        <v>120</v>
      </c>
      <c r="B122">
        <v>8</v>
      </c>
      <c r="C122">
        <v>-8</v>
      </c>
      <c r="D122">
        <v>6.3627845642398144</v>
      </c>
      <c r="E122" s="4">
        <f t="shared" si="23"/>
        <v>6.706718839214461</v>
      </c>
      <c r="F122" s="4">
        <f t="shared" si="24"/>
        <v>9.1290472572618828</v>
      </c>
      <c r="G122" s="4">
        <f t="shared" si="25"/>
        <v>11.932808726153088</v>
      </c>
      <c r="H122" s="4">
        <f t="shared" si="26"/>
        <v>14.952659546491558</v>
      </c>
      <c r="I122" s="4">
        <f t="shared" si="27"/>
        <v>17.928495981987581</v>
      </c>
      <c r="J122" s="4">
        <f t="shared" si="28"/>
        <v>20.527467055013883</v>
      </c>
      <c r="K122" s="4">
        <f t="shared" si="29"/>
        <v>22.393600404990174</v>
      </c>
      <c r="L122" s="4">
        <f t="shared" si="30"/>
        <v>23.218917443660104</v>
      </c>
      <c r="M122" s="4">
        <f t="shared" si="31"/>
        <v>22.819574818168245</v>
      </c>
      <c r="N122" s="4">
        <f t="shared" si="32"/>
        <v>21.193610056279066</v>
      </c>
      <c r="O122" s="4">
        <f t="shared" si="33"/>
        <v>18.537899605787601</v>
      </c>
      <c r="P122" s="4">
        <f t="shared" si="34"/>
        <v>15.212920057772001</v>
      </c>
      <c r="Q122" s="4">
        <f t="shared" si="35"/>
        <v>11.638924407927533</v>
      </c>
      <c r="R122" s="4">
        <f t="shared" si="36"/>
        <v>5.6705584606585049</v>
      </c>
      <c r="S122" s="4">
        <f t="shared" si="37"/>
        <v>6.0744825468164398</v>
      </c>
      <c r="T122" s="4">
        <f t="shared" si="38"/>
        <v>5.3133073623225116</v>
      </c>
      <c r="U122" s="4">
        <f t="shared" si="39"/>
        <v>7.2323643149294439</v>
      </c>
      <c r="V122" s="4">
        <f t="shared" si="40"/>
        <v>9.453606447185086</v>
      </c>
      <c r="W122" s="4">
        <f t="shared" si="41"/>
        <v>11.846042447782276</v>
      </c>
      <c r="X122" s="4">
        <f t="shared" si="42"/>
        <v>14.203608646821053</v>
      </c>
      <c r="Y122" s="4">
        <f t="shared" si="43"/>
        <v>16.262608355595383</v>
      </c>
      <c r="Z122" s="4">
        <f t="shared" si="44"/>
        <v>17.741027282228956</v>
      </c>
      <c r="AA122" s="4">
        <f t="shared" si="45"/>
        <v>18.394873552356596</v>
      </c>
    </row>
    <row r="123" spans="1:27" x14ac:dyDescent="0.4">
      <c r="A123" s="1">
        <v>121</v>
      </c>
      <c r="B123">
        <v>9</v>
      </c>
      <c r="C123">
        <v>-8</v>
      </c>
      <c r="D123">
        <v>0.62609394277204233</v>
      </c>
      <c r="E123" s="4">
        <f t="shared" si="23"/>
        <v>0.65993685605933938</v>
      </c>
      <c r="F123" s="4">
        <f t="shared" si="24"/>
        <v>0.89829242737126369</v>
      </c>
      <c r="G123" s="4">
        <f t="shared" si="25"/>
        <v>1.1741807675983156</v>
      </c>
      <c r="H123" s="4">
        <f t="shared" si="26"/>
        <v>1.471332162180381</v>
      </c>
      <c r="I123" s="4">
        <f t="shared" si="27"/>
        <v>1.7641525693674664</v>
      </c>
      <c r="J123" s="4">
        <f t="shared" si="28"/>
        <v>2.0198896652620424</v>
      </c>
      <c r="K123" s="4">
        <f t="shared" si="29"/>
        <v>2.2035159966314195</v>
      </c>
      <c r="L123" s="4">
        <f t="shared" si="30"/>
        <v>2.2847266668279103</v>
      </c>
      <c r="M123" s="4">
        <f t="shared" si="31"/>
        <v>2.245431607190604</v>
      </c>
      <c r="N123" s="4">
        <f t="shared" si="32"/>
        <v>2.0854377117032392</v>
      </c>
      <c r="O123" s="4">
        <f t="shared" si="33"/>
        <v>1.8241174972559391</v>
      </c>
      <c r="P123" s="4">
        <f t="shared" si="34"/>
        <v>1.4969416304894672</v>
      </c>
      <c r="Q123" s="4">
        <f t="shared" si="35"/>
        <v>1.1452627381319678</v>
      </c>
      <c r="R123" s="4">
        <f t="shared" si="36"/>
        <v>0.55797933569941882</v>
      </c>
      <c r="S123" s="4">
        <f t="shared" si="37"/>
        <v>0.59772520814409269</v>
      </c>
      <c r="T123" s="4">
        <f t="shared" si="38"/>
        <v>0.52282605548718086</v>
      </c>
      <c r="U123" s="4">
        <f t="shared" si="39"/>
        <v>0.7116600355993653</v>
      </c>
      <c r="V123" s="4">
        <f t="shared" si="40"/>
        <v>0.93022884464743139</v>
      </c>
      <c r="W123" s="4">
        <f t="shared" si="41"/>
        <v>1.1656430211484128</v>
      </c>
      <c r="X123" s="4">
        <f t="shared" si="42"/>
        <v>1.3976260314169109</v>
      </c>
      <c r="Y123" s="4">
        <f t="shared" si="43"/>
        <v>1.600230289476845</v>
      </c>
      <c r="Z123" s="4">
        <f t="shared" si="44"/>
        <v>1.7457057688836215</v>
      </c>
      <c r="AA123" s="4">
        <f t="shared" si="45"/>
        <v>1.8100438248240582</v>
      </c>
    </row>
    <row r="124" spans="1:27" x14ac:dyDescent="0.4">
      <c r="A124" s="1">
        <v>122</v>
      </c>
      <c r="B124">
        <v>10</v>
      </c>
      <c r="C124">
        <v>-8</v>
      </c>
      <c r="D124">
        <v>7.212824484714095</v>
      </c>
      <c r="E124" s="4">
        <f t="shared" si="23"/>
        <v>7.6027068600520549</v>
      </c>
      <c r="F124" s="4">
        <f t="shared" si="24"/>
        <v>10.348647658033265</v>
      </c>
      <c r="G124" s="4">
        <f t="shared" si="25"/>
        <v>13.526979278087506</v>
      </c>
      <c r="H124" s="4">
        <f t="shared" si="26"/>
        <v>16.95026883271721</v>
      </c>
      <c r="I124" s="4">
        <f t="shared" si="27"/>
        <v>20.32366387505186</v>
      </c>
      <c r="J124" s="4">
        <f t="shared" si="28"/>
        <v>23.269846006683945</v>
      </c>
      <c r="K124" s="4">
        <f t="shared" si="29"/>
        <v>25.385286531591717</v>
      </c>
      <c r="L124" s="4">
        <f t="shared" si="30"/>
        <v>26.320862282124992</v>
      </c>
      <c r="M124" s="4">
        <f t="shared" si="31"/>
        <v>25.868169245317478</v>
      </c>
      <c r="N124" s="4">
        <f t="shared" si="32"/>
        <v>24.024982771309023</v>
      </c>
      <c r="O124" s="4">
        <f t="shared" si="33"/>
        <v>21.014481131936844</v>
      </c>
      <c r="P124" s="4">
        <f t="shared" si="34"/>
        <v>17.245298999024914</v>
      </c>
      <c r="Q124" s="4">
        <f t="shared" si="35"/>
        <v>13.193833312705593</v>
      </c>
      <c r="R124" s="4">
        <f t="shared" si="36"/>
        <v>6.4281200304833668</v>
      </c>
      <c r="S124" s="4">
        <f t="shared" si="37"/>
        <v>6.8860065908707524</v>
      </c>
      <c r="T124" s="4">
        <f t="shared" si="38"/>
        <v>6.0231417629885105</v>
      </c>
      <c r="U124" s="4">
        <f t="shared" si="39"/>
        <v>8.1985762501339714</v>
      </c>
      <c r="V124" s="4">
        <f t="shared" si="40"/>
        <v>10.716566522515004</v>
      </c>
      <c r="W124" s="4">
        <f t="shared" si="41"/>
        <v>13.42862140807603</v>
      </c>
      <c r="X124" s="4">
        <f t="shared" si="42"/>
        <v>16.101148040571381</v>
      </c>
      <c r="Y124" s="4">
        <f t="shared" si="43"/>
        <v>18.435221018137455</v>
      </c>
      <c r="Z124" s="4">
        <f t="shared" si="44"/>
        <v>20.111150184845204</v>
      </c>
      <c r="AA124" s="4">
        <f t="shared" si="45"/>
        <v>20.852347429353681</v>
      </c>
    </row>
    <row r="125" spans="1:27" x14ac:dyDescent="0.4">
      <c r="A125" s="1">
        <v>123</v>
      </c>
      <c r="B125">
        <v>11</v>
      </c>
      <c r="C125">
        <v>-8</v>
      </c>
      <c r="D125">
        <v>8.2227786217352357</v>
      </c>
      <c r="E125" s="4">
        <f t="shared" si="23"/>
        <v>8.6672531084934423</v>
      </c>
      <c r="F125" s="4">
        <f t="shared" si="24"/>
        <v>11.797686039177114</v>
      </c>
      <c r="G125" s="4">
        <f t="shared" si="25"/>
        <v>15.421054021242057</v>
      </c>
      <c r="H125" s="4">
        <f t="shared" si="26"/>
        <v>19.323679438715313</v>
      </c>
      <c r="I125" s="4">
        <f t="shared" si="27"/>
        <v>23.16942401430601</v>
      </c>
      <c r="J125" s="4">
        <f t="shared" si="28"/>
        <v>26.528136471411212</v>
      </c>
      <c r="K125" s="4">
        <f t="shared" si="29"/>
        <v>28.939785217423019</v>
      </c>
      <c r="L125" s="4">
        <f t="shared" si="30"/>
        <v>30.006362159202556</v>
      </c>
      <c r="M125" s="4">
        <f t="shared" si="31"/>
        <v>29.490282136299189</v>
      </c>
      <c r="N125" s="4">
        <f t="shared" si="32"/>
        <v>27.389008998921714</v>
      </c>
      <c r="O125" s="4">
        <f t="shared" si="33"/>
        <v>23.956970887722662</v>
      </c>
      <c r="P125" s="4">
        <f t="shared" si="34"/>
        <v>19.660020320075077</v>
      </c>
      <c r="Q125" s="4">
        <f t="shared" si="35"/>
        <v>15.041260290247326</v>
      </c>
      <c r="R125" s="4">
        <f t="shared" si="36"/>
        <v>7.328198277474355</v>
      </c>
      <c r="S125" s="4">
        <f t="shared" si="37"/>
        <v>7.8501990315357535</v>
      </c>
      <c r="T125" s="4">
        <f t="shared" si="38"/>
        <v>6.866514141491102</v>
      </c>
      <c r="U125" s="4">
        <f t="shared" si="39"/>
        <v>9.3465573245458078</v>
      </c>
      <c r="V125" s="4">
        <f t="shared" si="40"/>
        <v>12.217121640279709</v>
      </c>
      <c r="W125" s="4">
        <f t="shared" si="41"/>
        <v>15.308923885187346</v>
      </c>
      <c r="X125" s="4">
        <f t="shared" si="42"/>
        <v>18.355663051830454</v>
      </c>
      <c r="Y125" s="4">
        <f t="shared" si="43"/>
        <v>21.016557604605779</v>
      </c>
      <c r="Z125" s="4">
        <f t="shared" si="44"/>
        <v>22.927153731373071</v>
      </c>
      <c r="AA125" s="4">
        <f t="shared" si="45"/>
        <v>23.772134899228977</v>
      </c>
    </row>
    <row r="126" spans="1:27" x14ac:dyDescent="0.4">
      <c r="A126" s="1">
        <v>124</v>
      </c>
      <c r="B126">
        <v>12</v>
      </c>
      <c r="C126">
        <v>-8</v>
      </c>
      <c r="D126">
        <v>7.6953972978712724</v>
      </c>
      <c r="E126" s="4">
        <f t="shared" si="23"/>
        <v>8.1113646881802701</v>
      </c>
      <c r="F126" s="4">
        <f t="shared" si="24"/>
        <v>11.041022194983819</v>
      </c>
      <c r="G126" s="4">
        <f t="shared" si="25"/>
        <v>14.431999559335106</v>
      </c>
      <c r="H126" s="4">
        <f t="shared" si="26"/>
        <v>18.084323727815491</v>
      </c>
      <c r="I126" s="4">
        <f t="shared" si="27"/>
        <v>21.683415200018896</v>
      </c>
      <c r="J126" s="4">
        <f t="shared" si="28"/>
        <v>24.826711153337364</v>
      </c>
      <c r="K126" s="4">
        <f t="shared" si="29"/>
        <v>27.083684871980115</v>
      </c>
      <c r="L126" s="4">
        <f t="shared" si="30"/>
        <v>28.081855161284338</v>
      </c>
      <c r="M126" s="4">
        <f t="shared" si="31"/>
        <v>27.598874772728308</v>
      </c>
      <c r="N126" s="4">
        <f t="shared" si="32"/>
        <v>25.632370216625862</v>
      </c>
      <c r="O126" s="4">
        <f t="shared" si="33"/>
        <v>22.420451469682998</v>
      </c>
      <c r="P126" s="4">
        <f t="shared" si="34"/>
        <v>18.399092837947922</v>
      </c>
      <c r="Q126" s="4">
        <f t="shared" si="35"/>
        <v>14.076564518980275</v>
      </c>
      <c r="R126" s="4">
        <f t="shared" si="36"/>
        <v>6.8581923236601119</v>
      </c>
      <c r="S126" s="4">
        <f t="shared" si="37"/>
        <v>7.346713707620605</v>
      </c>
      <c r="T126" s="4">
        <f t="shared" si="38"/>
        <v>6.4261190530597894</v>
      </c>
      <c r="U126" s="4">
        <f t="shared" si="39"/>
        <v>8.7471006199277301</v>
      </c>
      <c r="V126" s="4">
        <f t="shared" si="40"/>
        <v>11.433556609424226</v>
      </c>
      <c r="W126" s="4">
        <f t="shared" si="41"/>
        <v>14.327061072516978</v>
      </c>
      <c r="X126" s="4">
        <f t="shared" si="42"/>
        <v>17.178392651398305</v>
      </c>
      <c r="Y126" s="4">
        <f t="shared" si="43"/>
        <v>19.668626390297927</v>
      </c>
      <c r="Z126" s="4">
        <f t="shared" si="44"/>
        <v>21.456683316989896</v>
      </c>
      <c r="AA126" s="4">
        <f t="shared" si="45"/>
        <v>22.247470238904892</v>
      </c>
    </row>
    <row r="127" spans="1:27" x14ac:dyDescent="0.4">
      <c r="A127" s="1">
        <v>125</v>
      </c>
      <c r="B127">
        <v>-12</v>
      </c>
      <c r="C127">
        <v>-7</v>
      </c>
      <c r="D127">
        <v>3.839036868636307</v>
      </c>
      <c r="E127" s="4">
        <f t="shared" si="23"/>
        <v>4.0465523594854176</v>
      </c>
      <c r="F127" s="4">
        <f t="shared" si="24"/>
        <v>5.5080835508908503</v>
      </c>
      <c r="G127" s="4">
        <f t="shared" si="25"/>
        <v>7.1997554189641031</v>
      </c>
      <c r="H127" s="4">
        <f t="shared" si="26"/>
        <v>9.0218065225356234</v>
      </c>
      <c r="I127" s="4">
        <f t="shared" si="27"/>
        <v>10.817301195592401</v>
      </c>
      <c r="J127" s="4">
        <f t="shared" si="28"/>
        <v>12.385411143231231</v>
      </c>
      <c r="K127" s="4">
        <f t="shared" si="29"/>
        <v>13.511357599538242</v>
      </c>
      <c r="L127" s="4">
        <f t="shared" si="30"/>
        <v>14.009319224323528</v>
      </c>
      <c r="M127" s="4">
        <f t="shared" si="31"/>
        <v>13.768372662798004</v>
      </c>
      <c r="N127" s="4">
        <f t="shared" si="32"/>
        <v>12.787333841669572</v>
      </c>
      <c r="O127" s="4">
        <f t="shared" si="33"/>
        <v>11.184989737618084</v>
      </c>
      <c r="P127" s="4">
        <f t="shared" si="34"/>
        <v>9.1788367799910144</v>
      </c>
      <c r="Q127" s="4">
        <f t="shared" si="35"/>
        <v>7.0224379691288776</v>
      </c>
      <c r="R127" s="4">
        <f t="shared" si="36"/>
        <v>3.4213767221625919</v>
      </c>
      <c r="S127" s="4">
        <f t="shared" si="37"/>
        <v>3.6650875445603335</v>
      </c>
      <c r="T127" s="4">
        <f t="shared" si="38"/>
        <v>3.2058264196141115</v>
      </c>
      <c r="U127" s="4">
        <f t="shared" si="39"/>
        <v>4.3637047541214278</v>
      </c>
      <c r="V127" s="4">
        <f t="shared" si="40"/>
        <v>5.7039089294794447</v>
      </c>
      <c r="W127" s="4">
        <f t="shared" si="41"/>
        <v>7.1474042921489698</v>
      </c>
      <c r="X127" s="4">
        <f t="shared" si="42"/>
        <v>8.5698606816404403</v>
      </c>
      <c r="Y127" s="4">
        <f t="shared" si="43"/>
        <v>9.8121745954135786</v>
      </c>
      <c r="Z127" s="4">
        <f t="shared" si="44"/>
        <v>10.704190458803746</v>
      </c>
      <c r="AA127" s="4">
        <f t="shared" si="45"/>
        <v>11.098693826330576</v>
      </c>
    </row>
    <row r="128" spans="1:27" x14ac:dyDescent="0.4">
      <c r="A128" s="1">
        <v>126</v>
      </c>
      <c r="B128">
        <v>-11</v>
      </c>
      <c r="C128">
        <v>-7</v>
      </c>
      <c r="D128">
        <v>4.559469329993151</v>
      </c>
      <c r="E128" s="4">
        <f t="shared" si="23"/>
        <v>4.8059271131300667</v>
      </c>
      <c r="F128" s="4">
        <f t="shared" si="24"/>
        <v>6.5417287920570315</v>
      </c>
      <c r="G128" s="4">
        <f t="shared" si="25"/>
        <v>8.5508592752534724</v>
      </c>
      <c r="H128" s="4">
        <f t="shared" si="26"/>
        <v>10.714835920615963</v>
      </c>
      <c r="I128" s="4">
        <f t="shared" si="27"/>
        <v>12.847272563996375</v>
      </c>
      <c r="J128" s="4">
        <f t="shared" si="28"/>
        <v>14.70965353530914</v>
      </c>
      <c r="K128" s="4">
        <f t="shared" si="29"/>
        <v>16.046894752419377</v>
      </c>
      <c r="L128" s="4">
        <f t="shared" si="30"/>
        <v>16.638303700395582</v>
      </c>
      <c r="M128" s="4">
        <f t="shared" si="31"/>
        <v>16.352141182286406</v>
      </c>
      <c r="N128" s="4">
        <f t="shared" si="32"/>
        <v>15.18700092197507</v>
      </c>
      <c r="O128" s="4">
        <f t="shared" si="33"/>
        <v>13.283961423135022</v>
      </c>
      <c r="P128" s="4">
        <f t="shared" si="34"/>
        <v>10.901334427207045</v>
      </c>
      <c r="Q128" s="4">
        <f t="shared" si="35"/>
        <v>8.3402664880882096</v>
      </c>
      <c r="R128" s="4">
        <f t="shared" si="36"/>
        <v>4.0634312107020998</v>
      </c>
      <c r="S128" s="4">
        <f t="shared" si="37"/>
        <v>4.3528767300165896</v>
      </c>
      <c r="T128" s="4">
        <f t="shared" si="38"/>
        <v>3.8074308056084005</v>
      </c>
      <c r="U128" s="4">
        <f t="shared" si="39"/>
        <v>5.1825962272223265</v>
      </c>
      <c r="V128" s="4">
        <f t="shared" si="40"/>
        <v>6.7743027001128135</v>
      </c>
      <c r="W128" s="4">
        <f t="shared" si="41"/>
        <v>8.4886839523087385</v>
      </c>
      <c r="X128" s="4">
        <f t="shared" si="42"/>
        <v>10.178078064182158</v>
      </c>
      <c r="Y128" s="4">
        <f t="shared" si="43"/>
        <v>11.653524219531125</v>
      </c>
      <c r="Z128" s="4">
        <f t="shared" si="44"/>
        <v>12.71293550162166</v>
      </c>
      <c r="AA128" s="4">
        <f t="shared" si="45"/>
        <v>13.181471248051347</v>
      </c>
    </row>
    <row r="129" spans="1:27" x14ac:dyDescent="0.4">
      <c r="A129" s="1">
        <v>127</v>
      </c>
      <c r="B129">
        <v>-10</v>
      </c>
      <c r="C129">
        <v>-7</v>
      </c>
      <c r="D129">
        <v>6.2488317300269971</v>
      </c>
      <c r="E129" s="4">
        <f t="shared" si="23"/>
        <v>6.5866063928034624</v>
      </c>
      <c r="F129" s="4">
        <f t="shared" si="24"/>
        <v>8.9655526743281246</v>
      </c>
      <c r="G129" s="4">
        <f t="shared" si="25"/>
        <v>11.719100818752478</v>
      </c>
      <c r="H129" s="4">
        <f t="shared" si="26"/>
        <v>14.684868311830192</v>
      </c>
      <c r="I129" s="4">
        <f t="shared" si="27"/>
        <v>17.607409685619366</v>
      </c>
      <c r="J129" s="4">
        <f t="shared" si="28"/>
        <v>20.159835080913162</v>
      </c>
      <c r="K129" s="4">
        <f t="shared" si="29"/>
        <v>21.992547342669056</v>
      </c>
      <c r="L129" s="4">
        <f t="shared" si="30"/>
        <v>22.803083554685021</v>
      </c>
      <c r="M129" s="4">
        <f t="shared" si="31"/>
        <v>22.410892864566321</v>
      </c>
      <c r="N129" s="4">
        <f t="shared" si="32"/>
        <v>20.814047946524877</v>
      </c>
      <c r="O129" s="4">
        <f t="shared" si="33"/>
        <v>18.205899334663453</v>
      </c>
      <c r="P129" s="4">
        <f t="shared" si="34"/>
        <v>14.940467747037001</v>
      </c>
      <c r="Q129" s="4">
        <f t="shared" si="35"/>
        <v>11.430479754477203</v>
      </c>
      <c r="R129" s="4">
        <f t="shared" si="36"/>
        <v>5.5690028914517224</v>
      </c>
      <c r="S129" s="4">
        <f t="shared" si="37"/>
        <v>5.9656929916150334</v>
      </c>
      <c r="T129" s="4">
        <f t="shared" si="38"/>
        <v>5.218149899914728</v>
      </c>
      <c r="U129" s="4">
        <f t="shared" si="39"/>
        <v>7.1028379411499936</v>
      </c>
      <c r="V129" s="4">
        <f t="shared" si="40"/>
        <v>9.2842992457054478</v>
      </c>
      <c r="W129" s="4">
        <f t="shared" si="41"/>
        <v>11.633888461190184</v>
      </c>
      <c r="X129" s="4">
        <f t="shared" si="42"/>
        <v>13.949232367848564</v>
      </c>
      <c r="Y129" s="4">
        <f t="shared" si="43"/>
        <v>15.971356892481527</v>
      </c>
      <c r="Z129" s="4">
        <f t="shared" si="44"/>
        <v>17.42329841364225</v>
      </c>
      <c r="AA129" s="4">
        <f t="shared" si="45"/>
        <v>18.065434773608974</v>
      </c>
    </row>
    <row r="130" spans="1:27" x14ac:dyDescent="0.4">
      <c r="A130" s="1">
        <v>128</v>
      </c>
      <c r="B130">
        <v>-9</v>
      </c>
      <c r="C130">
        <v>-7</v>
      </c>
      <c r="D130">
        <v>1.9481474167190349</v>
      </c>
      <c r="E130" s="4">
        <f t="shared" si="23"/>
        <v>2.0534526745897366</v>
      </c>
      <c r="F130" s="4">
        <f t="shared" si="24"/>
        <v>2.7951173973883456</v>
      </c>
      <c r="G130" s="4">
        <f t="shared" si="25"/>
        <v>3.6535686945476344</v>
      </c>
      <c r="H130" s="4">
        <f t="shared" si="26"/>
        <v>4.5781818910376728</v>
      </c>
      <c r="I130" s="4">
        <f t="shared" si="27"/>
        <v>5.489318832082696</v>
      </c>
      <c r="J130" s="4">
        <f t="shared" si="28"/>
        <v>6.2850677264425361</v>
      </c>
      <c r="K130" s="4">
        <f t="shared" si="29"/>
        <v>6.8564375140417964</v>
      </c>
      <c r="L130" s="4">
        <f t="shared" si="30"/>
        <v>7.1091317928793076</v>
      </c>
      <c r="M130" s="4">
        <f t="shared" si="31"/>
        <v>6.9868616929909413</v>
      </c>
      <c r="N130" s="4">
        <f t="shared" si="32"/>
        <v>6.489026347699939</v>
      </c>
      <c r="O130" s="4">
        <f t="shared" si="33"/>
        <v>5.6759050795752781</v>
      </c>
      <c r="P130" s="4">
        <f t="shared" si="34"/>
        <v>4.6578680469346621</v>
      </c>
      <c r="Q130" s="4">
        <f t="shared" si="35"/>
        <v>3.5635876540794267</v>
      </c>
      <c r="R130" s="4">
        <f t="shared" si="36"/>
        <v>1.7362027120284829</v>
      </c>
      <c r="S130" s="4">
        <f t="shared" si="37"/>
        <v>1.8598755563711535</v>
      </c>
      <c r="T130" s="4">
        <f t="shared" si="38"/>
        <v>1.6268201300289533</v>
      </c>
      <c r="U130" s="4">
        <f t="shared" si="39"/>
        <v>2.2143939834279274</v>
      </c>
      <c r="V130" s="4">
        <f t="shared" si="40"/>
        <v>2.8944904220503642</v>
      </c>
      <c r="W130" s="4">
        <f t="shared" si="41"/>
        <v>3.6270027312716775</v>
      </c>
      <c r="X130" s="4">
        <f t="shared" si="42"/>
        <v>4.3488386592417196</v>
      </c>
      <c r="Y130" s="4">
        <f t="shared" si="43"/>
        <v>4.9792599666387893</v>
      </c>
      <c r="Z130" s="4">
        <f t="shared" si="44"/>
        <v>5.4319199590793525</v>
      </c>
      <c r="AA130" s="4">
        <f t="shared" si="45"/>
        <v>5.6321135864480212</v>
      </c>
    </row>
    <row r="131" spans="1:27" x14ac:dyDescent="0.4">
      <c r="A131" s="1">
        <v>129</v>
      </c>
      <c r="B131">
        <v>-8</v>
      </c>
      <c r="C131">
        <v>-7</v>
      </c>
      <c r="D131">
        <v>1.2414729876093571</v>
      </c>
      <c r="E131" s="4">
        <f t="shared" ref="E131:E194" si="46">D131*(1+0.05405405)</f>
        <v>1.3085796305552426</v>
      </c>
      <c r="F131" s="4">
        <f t="shared" ref="F131:F194" si="47">E131*(1+0.36117936)</f>
        <v>1.7812115840282214</v>
      </c>
      <c r="G131" s="4">
        <f t="shared" ref="G131:G194" si="48">F131*(1+0.30712531)</f>
        <v>2.3282667439484799</v>
      </c>
      <c r="H131" s="4">
        <f t="shared" ref="H131:H194" si="49">G131*(1+0.25307125)</f>
        <v>2.9174841191729519</v>
      </c>
      <c r="I131" s="4">
        <f t="shared" ref="I131:I194" si="50">H131*(1+0.1990172)</f>
        <v>3.4981136396152195</v>
      </c>
      <c r="J131" s="4">
        <f t="shared" ref="J131:J194" si="51">I131*(1+0.14496314)</f>
        <v>4.0052111768906702</v>
      </c>
      <c r="K131" s="4">
        <f t="shared" ref="K131:K194" si="52">J131*(1+0.09090909)</f>
        <v>4.36932128023963</v>
      </c>
      <c r="L131" s="4">
        <f t="shared" ref="L131:L194" si="53">K131*(1+0.03685504)</f>
        <v>4.5303527907957131</v>
      </c>
      <c r="M131" s="4">
        <f t="shared" ref="M131:M194" si="54">L131*(1-0.01719902)</f>
        <v>4.4524351625397616</v>
      </c>
      <c r="N131" s="4">
        <f t="shared" ref="N131:N194" si="55">M131*(1-0.07125307)</f>
        <v>4.135185488232854</v>
      </c>
      <c r="O131" s="4">
        <f t="shared" ref="O131:O194" si="56">N131*(1-0.12530713)</f>
        <v>3.6170172626847465</v>
      </c>
      <c r="P131" s="4">
        <f t="shared" ref="P131:P194" si="57">O131*(1-0.17936118)</f>
        <v>2.9682647783692402</v>
      </c>
      <c r="Q131" s="4">
        <f t="shared" ref="Q131:Q194" si="58">P131*(1-0.2349316)</f>
        <v>2.270925584763309</v>
      </c>
      <c r="R131" s="4">
        <f t="shared" ref="R131:R194" si="59">Q131*(1-0.5127936)</f>
        <v>1.1064094788204266</v>
      </c>
      <c r="S131" s="4">
        <f t="shared" ref="S131:S194" si="60">R131*(1+0.0712318)</f>
        <v>1.1852210175338675</v>
      </c>
      <c r="T131" s="4">
        <f t="shared" ref="T131:T194" si="61">S131*(1-0.125307)</f>
        <v>1.0367045274897511</v>
      </c>
      <c r="U131" s="4">
        <f t="shared" ref="U131:U194" si="62">T131*(1+0.36117936)</f>
        <v>1.4111408052376018</v>
      </c>
      <c r="V131" s="4">
        <f t="shared" ref="V131:V194" si="63">U131*(1+0.30712531)</f>
        <v>1.8445378624998499</v>
      </c>
      <c r="W131" s="4">
        <f t="shared" ref="W131:W194" si="64">V131*(1+0.25307125)</f>
        <v>2.3113373650350151</v>
      </c>
      <c r="X131" s="4">
        <f t="shared" ref="X131:X194" si="65">W131*(1+0.1990172)</f>
        <v>2.7713332556796622</v>
      </c>
      <c r="Y131" s="4">
        <f t="shared" ref="Y131:Y194" si="66">X131*(1+0.14496314)</f>
        <v>3.1730744264094088</v>
      </c>
      <c r="Z131" s="4">
        <f t="shared" ref="Z131:Z194" si="67">Y131*(1+0.09090909)</f>
        <v>3.4615357350165601</v>
      </c>
      <c r="AA131" s="4">
        <f t="shared" ref="AA131:AA194" si="68">Z131*(1+0.03685504)</f>
        <v>3.5891107729920249</v>
      </c>
    </row>
    <row r="132" spans="1:27" x14ac:dyDescent="0.4">
      <c r="A132" s="1">
        <v>130</v>
      </c>
      <c r="B132">
        <v>-7</v>
      </c>
      <c r="C132">
        <v>-7</v>
      </c>
      <c r="D132">
        <v>6.9924840352977959</v>
      </c>
      <c r="E132" s="4">
        <f t="shared" si="46"/>
        <v>7.3704561169659844</v>
      </c>
      <c r="F132" s="4">
        <f t="shared" si="47"/>
        <v>10.032512740199843</v>
      </c>
      <c r="G132" s="4">
        <f t="shared" si="48"/>
        <v>13.11375132561267</v>
      </c>
      <c r="H132" s="4">
        <f t="shared" si="49"/>
        <v>16.432464765774625</v>
      </c>
      <c r="I132" s="4">
        <f t="shared" si="50"/>
        <v>19.70280789255775</v>
      </c>
      <c r="J132" s="4">
        <f t="shared" si="51"/>
        <v>22.558988791479706</v>
      </c>
      <c r="K132" s="4">
        <f t="shared" si="52"/>
        <v>24.609805933833325</v>
      </c>
      <c r="L132" s="4">
        <f t="shared" si="53"/>
        <v>25.51680131591699</v>
      </c>
      <c r="M132" s="4">
        <f t="shared" si="54"/>
        <v>25.077937339748509</v>
      </c>
      <c r="N132" s="4">
        <f t="shared" si="55"/>
        <v>23.291057315023792</v>
      </c>
      <c r="O132" s="4">
        <f t="shared" si="56"/>
        <v>20.372521768212657</v>
      </c>
      <c r="P132" s="4">
        <f t="shared" si="57"/>
        <v>16.718482224290348</v>
      </c>
      <c r="Q132" s="4">
        <f t="shared" si="58"/>
        <v>12.790782445766258</v>
      </c>
      <c r="R132" s="4">
        <f t="shared" si="59"/>
        <v>6.2317510685849742</v>
      </c>
      <c r="S132" s="4">
        <f t="shared" si="60"/>
        <v>6.6756499143522054</v>
      </c>
      <c r="T132" s="4">
        <f t="shared" si="61"/>
        <v>5.8391442505344733</v>
      </c>
      <c r="U132" s="4">
        <f t="shared" si="62"/>
        <v>7.9481226338901934</v>
      </c>
      <c r="V132" s="4">
        <f t="shared" si="63"/>
        <v>10.389192261741735</v>
      </c>
      <c r="W132" s="4">
        <f t="shared" si="64"/>
        <v>13.018398133911044</v>
      </c>
      <c r="X132" s="4">
        <f t="shared" si="65"/>
        <v>15.609283279007245</v>
      </c>
      <c r="Y132" s="4">
        <f t="shared" si="66"/>
        <v>17.872053996281632</v>
      </c>
      <c r="Z132" s="4">
        <f t="shared" si="67"/>
        <v>19.496786161514461</v>
      </c>
      <c r="AA132" s="4">
        <f t="shared" si="68"/>
        <v>20.215340995368525</v>
      </c>
    </row>
    <row r="133" spans="1:27" x14ac:dyDescent="0.4">
      <c r="A133" s="1">
        <v>131</v>
      </c>
      <c r="B133">
        <v>-6</v>
      </c>
      <c r="C133">
        <v>-7</v>
      </c>
      <c r="D133">
        <v>4.6883129112346538</v>
      </c>
      <c r="E133" s="4">
        <f t="shared" si="46"/>
        <v>4.9417352117541773</v>
      </c>
      <c r="F133" s="4">
        <f t="shared" si="47"/>
        <v>6.7265879728250155</v>
      </c>
      <c r="G133" s="4">
        <f t="shared" si="48"/>
        <v>8.7924933892211694</v>
      </c>
      <c r="H133" s="4">
        <f t="shared" si="49"/>
        <v>11.017620681848108</v>
      </c>
      <c r="I133" s="4">
        <f t="shared" si="50"/>
        <v>13.21031670061161</v>
      </c>
      <c r="J133" s="4">
        <f t="shared" si="51"/>
        <v>15.12532568992671</v>
      </c>
      <c r="K133" s="4">
        <f t="shared" si="52"/>
        <v>16.500355284351571</v>
      </c>
      <c r="L133" s="4">
        <f t="shared" si="53"/>
        <v>17.10847653837056</v>
      </c>
      <c r="M133" s="4">
        <f t="shared" si="54"/>
        <v>16.814227508217595</v>
      </c>
      <c r="N133" s="4">
        <f t="shared" si="55"/>
        <v>15.616162178578641</v>
      </c>
      <c r="O133" s="4">
        <f t="shared" si="56"/>
        <v>13.659345714366404</v>
      </c>
      <c r="P133" s="4">
        <f t="shared" si="57"/>
        <v>11.209389349009703</v>
      </c>
      <c r="Q133" s="4">
        <f t="shared" si="58"/>
        <v>8.5759495742238947</v>
      </c>
      <c r="R133" s="4">
        <f t="shared" si="59"/>
        <v>4.1782575186391568</v>
      </c>
      <c r="S133" s="4">
        <f t="shared" si="60"/>
        <v>4.4758823225553579</v>
      </c>
      <c r="T133" s="4">
        <f t="shared" si="61"/>
        <v>3.9150229363629134</v>
      </c>
      <c r="U133" s="4">
        <f t="shared" si="62"/>
        <v>5.3290484149037907</v>
      </c>
      <c r="V133" s="4">
        <f t="shared" si="63"/>
        <v>6.9657340613361258</v>
      </c>
      <c r="W133" s="4">
        <f t="shared" si="64"/>
        <v>8.7285610874060371</v>
      </c>
      <c r="X133" s="4">
        <f t="shared" si="65"/>
        <v>10.465694875050543</v>
      </c>
      <c r="Y133" s="4">
        <f t="shared" si="66"/>
        <v>11.982834866419777</v>
      </c>
      <c r="Z133" s="4">
        <f t="shared" si="67"/>
        <v>13.072183479746272</v>
      </c>
      <c r="AA133" s="4">
        <f t="shared" si="68"/>
        <v>13.55395932477966</v>
      </c>
    </row>
    <row r="134" spans="1:27" x14ac:dyDescent="0.4">
      <c r="A134" s="1">
        <v>132</v>
      </c>
      <c r="B134">
        <v>-5</v>
      </c>
      <c r="C134">
        <v>-7</v>
      </c>
      <c r="D134">
        <v>4.1165603991202211</v>
      </c>
      <c r="E134" s="4">
        <f t="shared" si="46"/>
        <v>4.3390771607622849</v>
      </c>
      <c r="F134" s="4">
        <f t="shared" si="47"/>
        <v>5.906262272677024</v>
      </c>
      <c r="G134" s="4">
        <f t="shared" si="48"/>
        <v>7.720224904114259</v>
      </c>
      <c r="H134" s="4">
        <f t="shared" si="49"/>
        <v>9.6739918708795845</v>
      </c>
      <c r="I134" s="4">
        <f t="shared" si="50"/>
        <v>11.599282645844802</v>
      </c>
      <c r="J134" s="4">
        <f t="shared" si="51"/>
        <v>13.280751079933973</v>
      </c>
      <c r="K134" s="4">
        <f t="shared" si="52"/>
        <v>14.488092075127287</v>
      </c>
      <c r="L134" s="4">
        <f t="shared" si="53"/>
        <v>15.022051288079787</v>
      </c>
      <c r="M134" s="4">
        <f t="shared" si="54"/>
        <v>14.763686727535077</v>
      </c>
      <c r="N134" s="4">
        <f t="shared" si="55"/>
        <v>13.711728723679949</v>
      </c>
      <c r="O134" s="4">
        <f t="shared" si="56"/>
        <v>11.993551349977052</v>
      </c>
      <c r="P134" s="4">
        <f t="shared" si="57"/>
        <v>9.8423738274545745</v>
      </c>
      <c r="Q134" s="4">
        <f t="shared" si="58"/>
        <v>7.5300891963725469</v>
      </c>
      <c r="R134" s="4">
        <f t="shared" si="59"/>
        <v>3.6687076490435619</v>
      </c>
      <c r="S134" s="4">
        <f t="shared" si="60"/>
        <v>3.9300362985587034</v>
      </c>
      <c r="T134" s="4">
        <f t="shared" si="61"/>
        <v>3.4375752400952075</v>
      </c>
      <c r="U134" s="4">
        <f t="shared" si="62"/>
        <v>4.6791564652646409</v>
      </c>
      <c r="V134" s="4">
        <f t="shared" si="63"/>
        <v>6.1162438451975483</v>
      </c>
      <c r="W134" s="4">
        <f t="shared" si="64"/>
        <v>7.6640893204064984</v>
      </c>
      <c r="X134" s="4">
        <f t="shared" si="65"/>
        <v>9.1893749175037041</v>
      </c>
      <c r="Y134" s="4">
        <f t="shared" si="66"/>
        <v>10.521495560182283</v>
      </c>
      <c r="Z134" s="4">
        <f t="shared" si="67"/>
        <v>11.477995146997495</v>
      </c>
      <c r="AA134" s="4">
        <f t="shared" si="68"/>
        <v>11.901017117259894</v>
      </c>
    </row>
    <row r="135" spans="1:27" x14ac:dyDescent="0.4">
      <c r="A135" s="1">
        <v>133</v>
      </c>
      <c r="B135">
        <v>-4</v>
      </c>
      <c r="C135">
        <v>-7</v>
      </c>
      <c r="D135">
        <v>2.6868098128236841</v>
      </c>
      <c r="E135" s="4">
        <f t="shared" si="46"/>
        <v>2.832042764786546</v>
      </c>
      <c r="F135" s="4">
        <f t="shared" si="47"/>
        <v>3.8549181580647813</v>
      </c>
      <c r="G135" s="4">
        <f t="shared" si="48"/>
        <v>5.0388610923850559</v>
      </c>
      <c r="H135" s="4">
        <f t="shared" si="49"/>
        <v>6.3140519676113076</v>
      </c>
      <c r="I135" s="4">
        <f t="shared" si="50"/>
        <v>7.5706569108598014</v>
      </c>
      <c r="J135" s="4">
        <f t="shared" si="51"/>
        <v>8.6681231085207386</v>
      </c>
      <c r="K135" s="4">
        <f t="shared" si="52"/>
        <v>9.4561342923243306</v>
      </c>
      <c r="L135" s="4">
        <f t="shared" si="53"/>
        <v>9.8046404999133152</v>
      </c>
      <c r="M135" s="4">
        <f t="shared" si="54"/>
        <v>9.6360102918624957</v>
      </c>
      <c r="N135" s="4">
        <f t="shared" si="55"/>
        <v>8.9494149760156958</v>
      </c>
      <c r="O135" s="4">
        <f t="shared" si="56"/>
        <v>7.8279894701921506</v>
      </c>
      <c r="P135" s="4">
        <f t="shared" si="57"/>
        <v>6.4239520417909119</v>
      </c>
      <c r="Q135" s="4">
        <f t="shared" si="58"/>
        <v>4.9147627102897058</v>
      </c>
      <c r="R135" s="4">
        <f t="shared" si="59"/>
        <v>2.3945038469344908</v>
      </c>
      <c r="S135" s="4">
        <f t="shared" si="60"/>
        <v>2.5650686660585591</v>
      </c>
      <c r="T135" s="4">
        <f t="shared" si="61"/>
        <v>2.2436476067207591</v>
      </c>
      <c r="U135" s="4">
        <f t="shared" si="62"/>
        <v>3.0540068133816947</v>
      </c>
      <c r="V135" s="4">
        <f t="shared" si="63"/>
        <v>3.9919696026836595</v>
      </c>
      <c r="W135" s="4">
        <f t="shared" si="64"/>
        <v>5.0022223399968171</v>
      </c>
      <c r="X135" s="4">
        <f t="shared" si="65"/>
        <v>5.9977506238804326</v>
      </c>
      <c r="Y135" s="4">
        <f t="shared" si="66"/>
        <v>6.867203387255099</v>
      </c>
      <c r="Z135" s="4">
        <f t="shared" si="67"/>
        <v>7.491494598035378</v>
      </c>
      <c r="AA135" s="4">
        <f t="shared" si="68"/>
        <v>7.7675939311057558</v>
      </c>
    </row>
    <row r="136" spans="1:27" x14ac:dyDescent="0.4">
      <c r="A136" s="1">
        <v>134</v>
      </c>
      <c r="B136">
        <v>-3</v>
      </c>
      <c r="C136">
        <v>-7</v>
      </c>
      <c r="D136">
        <v>4.5348816746917304</v>
      </c>
      <c r="E136" s="4">
        <f t="shared" si="46"/>
        <v>4.7800103954796009</v>
      </c>
      <c r="F136" s="4">
        <f t="shared" si="47"/>
        <v>6.5064514909122702</v>
      </c>
      <c r="G136" s="4">
        <f t="shared" si="48"/>
        <v>8.5047474220586636</v>
      </c>
      <c r="H136" s="4">
        <f t="shared" si="49"/>
        <v>10.657054483093328</v>
      </c>
      <c r="I136" s="4">
        <f t="shared" si="50"/>
        <v>12.77799162656601</v>
      </c>
      <c r="J136" s="4">
        <f t="shared" si="51"/>
        <v>14.630329415646726</v>
      </c>
      <c r="K136" s="4">
        <f t="shared" si="52"/>
        <v>15.960359349223401</v>
      </c>
      <c r="L136" s="4">
        <f t="shared" si="53"/>
        <v>16.548579031453404</v>
      </c>
      <c r="M136" s="4">
        <f t="shared" si="54"/>
        <v>16.263959689719858</v>
      </c>
      <c r="N136" s="4">
        <f t="shared" si="55"/>
        <v>15.10510263147107</v>
      </c>
      <c r="O136" s="4">
        <f t="shared" si="56"/>
        <v>13.212325572365984</v>
      </c>
      <c r="P136" s="4">
        <f t="shared" si="57"/>
        <v>10.842547267162246</v>
      </c>
      <c r="Q136" s="4">
        <f t="shared" si="58"/>
        <v>8.2952902896121916</v>
      </c>
      <c r="R136" s="4">
        <f t="shared" si="59"/>
        <v>4.0415185189569138</v>
      </c>
      <c r="S136" s="4">
        <f t="shared" si="60"/>
        <v>4.3294031577955492</v>
      </c>
      <c r="T136" s="4">
        <f t="shared" si="61"/>
        <v>3.7868986363016619</v>
      </c>
      <c r="U136" s="4">
        <f t="shared" si="62"/>
        <v>5.1546482621459688</v>
      </c>
      <c r="V136" s="4">
        <f t="shared" si="63"/>
        <v>6.7377712075985103</v>
      </c>
      <c r="W136" s="4">
        <f t="shared" si="64"/>
        <v>8.4429073893194762</v>
      </c>
      <c r="X136" s="4">
        <f t="shared" si="65"/>
        <v>10.123191177801148</v>
      </c>
      <c r="Y136" s="4">
        <f t="shared" si="66"/>
        <v>11.590680757755502</v>
      </c>
      <c r="Z136" s="4">
        <f t="shared" si="67"/>
        <v>12.644378997923566</v>
      </c>
      <c r="AA136" s="4">
        <f t="shared" si="68"/>
        <v>13.110388091667199</v>
      </c>
    </row>
    <row r="137" spans="1:27" x14ac:dyDescent="0.4">
      <c r="A137" s="1">
        <v>135</v>
      </c>
      <c r="B137">
        <v>-2</v>
      </c>
      <c r="C137">
        <v>-7</v>
      </c>
      <c r="D137">
        <v>4.3898506637114973</v>
      </c>
      <c r="E137" s="4">
        <f t="shared" si="46"/>
        <v>4.627139870980292</v>
      </c>
      <c r="F137" s="4">
        <f t="shared" si="47"/>
        <v>6.2983672882114359</v>
      </c>
      <c r="G137" s="4">
        <f t="shared" si="48"/>
        <v>8.2327552940972328</v>
      </c>
      <c r="H137" s="4">
        <f t="shared" si="49"/>
        <v>10.316228967318537</v>
      </c>
      <c r="I137" s="4">
        <f t="shared" si="50"/>
        <v>12.369335970953165</v>
      </c>
      <c r="J137" s="4">
        <f t="shared" si="51"/>
        <v>14.162433753017483</v>
      </c>
      <c r="K137" s="4">
        <f t="shared" si="52"/>
        <v>15.449927717689588</v>
      </c>
      <c r="L137" s="4">
        <f t="shared" si="53"/>
        <v>16.019335421722147</v>
      </c>
      <c r="M137" s="4">
        <f t="shared" si="54"/>
        <v>15.74381855141724</v>
      </c>
      <c r="N137" s="4">
        <f t="shared" si="55"/>
        <v>14.622023146105809</v>
      </c>
      <c r="O137" s="4">
        <f t="shared" si="56"/>
        <v>12.78977939087372</v>
      </c>
      <c r="P137" s="4">
        <f t="shared" si="57"/>
        <v>10.495789467386928</v>
      </c>
      <c r="Q137" s="4">
        <f t="shared" si="58"/>
        <v>8.0299968545505696</v>
      </c>
      <c r="R137" s="4">
        <f t="shared" si="59"/>
        <v>3.9122658595169071</v>
      </c>
      <c r="S137" s="4">
        <f t="shared" si="60"/>
        <v>4.1909435987688441</v>
      </c>
      <c r="T137" s="4">
        <f t="shared" si="61"/>
        <v>3.6657890292379163</v>
      </c>
      <c r="U137" s="4">
        <f t="shared" si="62"/>
        <v>4.9897963647130883</v>
      </c>
      <c r="V137" s="4">
        <f t="shared" si="63"/>
        <v>6.5222891200624682</v>
      </c>
      <c r="W137" s="4">
        <f t="shared" si="64"/>
        <v>8.1728929805380783</v>
      </c>
      <c r="X137" s="4">
        <f t="shared" si="65"/>
        <v>9.7994392574244227</v>
      </c>
      <c r="Y137" s="4">
        <f t="shared" si="66"/>
        <v>11.219996742419935</v>
      </c>
      <c r="Z137" s="4">
        <f t="shared" si="67"/>
        <v>12.239996436076297</v>
      </c>
      <c r="AA137" s="4">
        <f t="shared" si="68"/>
        <v>12.691101994327747</v>
      </c>
    </row>
    <row r="138" spans="1:27" x14ac:dyDescent="0.4">
      <c r="A138" s="1">
        <v>136</v>
      </c>
      <c r="B138">
        <v>-1</v>
      </c>
      <c r="C138">
        <v>-7</v>
      </c>
      <c r="D138">
        <v>3.9468751594716291</v>
      </c>
      <c r="E138" s="4">
        <f t="shared" si="46"/>
        <v>4.160219746685466</v>
      </c>
      <c r="F138" s="4">
        <f t="shared" si="47"/>
        <v>5.6628052522526842</v>
      </c>
      <c r="G138" s="4">
        <f t="shared" si="48"/>
        <v>7.4019960708204176</v>
      </c>
      <c r="H138" s="4">
        <f t="shared" si="49"/>
        <v>9.27522846895803</v>
      </c>
      <c r="I138" s="4">
        <f t="shared" si="50"/>
        <v>11.121158468210345</v>
      </c>
      <c r="J138" s="4">
        <f t="shared" si="51"/>
        <v>12.733316520199706</v>
      </c>
      <c r="K138" s="4">
        <f t="shared" si="52"/>
        <v>13.890890737733027</v>
      </c>
      <c r="L138" s="4">
        <f t="shared" si="53"/>
        <v>14.402840071507809</v>
      </c>
      <c r="M138" s="4">
        <f t="shared" si="54"/>
        <v>14.155125337061145</v>
      </c>
      <c r="N138" s="4">
        <f t="shared" si="55"/>
        <v>13.146529200560753</v>
      </c>
      <c r="O138" s="4">
        <f t="shared" si="56"/>
        <v>11.499175356977291</v>
      </c>
      <c r="P138" s="4">
        <f t="shared" si="57"/>
        <v>9.436669695922923</v>
      </c>
      <c r="Q138" s="4">
        <f t="shared" si="58"/>
        <v>7.2196977855882372</v>
      </c>
      <c r="R138" s="4">
        <f t="shared" si="59"/>
        <v>3.5174829672044172</v>
      </c>
      <c r="S138" s="4">
        <f t="shared" si="60"/>
        <v>3.7680396104277292</v>
      </c>
      <c r="T138" s="4">
        <f t="shared" si="61"/>
        <v>3.2958778709638614</v>
      </c>
      <c r="U138" s="4">
        <f t="shared" si="62"/>
        <v>4.4862809310367515</v>
      </c>
      <c r="V138" s="4">
        <f t="shared" si="63"/>
        <v>5.8641313527285019</v>
      </c>
      <c r="W138" s="4">
        <f t="shared" si="64"/>
        <v>7.3481744043276951</v>
      </c>
      <c r="X138" s="4">
        <f t="shared" si="65"/>
        <v>8.8105874993886619</v>
      </c>
      <c r="Y138" s="4">
        <f t="shared" si="66"/>
        <v>10.08779792854479</v>
      </c>
      <c r="Z138" s="4">
        <f t="shared" si="67"/>
        <v>11.004870458332682</v>
      </c>
      <c r="AA138" s="4">
        <f t="shared" si="68"/>
        <v>11.410455399269352</v>
      </c>
    </row>
    <row r="139" spans="1:27" x14ac:dyDescent="0.4">
      <c r="A139" s="1">
        <v>137</v>
      </c>
      <c r="B139">
        <v>0</v>
      </c>
      <c r="C139">
        <v>-7</v>
      </c>
      <c r="D139">
        <v>2.1972337745617412</v>
      </c>
      <c r="E139" s="4">
        <f t="shared" si="46"/>
        <v>2.3160031588735901</v>
      </c>
      <c r="F139" s="4">
        <f t="shared" si="47"/>
        <v>3.1524956975535314</v>
      </c>
      <c r="G139" s="4">
        <f t="shared" si="48"/>
        <v>4.1207069159383263</v>
      </c>
      <c r="H139" s="4">
        <f t="shared" si="49"/>
        <v>5.1635393660384841</v>
      </c>
      <c r="I139" s="4">
        <f t="shared" si="50"/>
        <v>6.1911725127572392</v>
      </c>
      <c r="J139" s="4">
        <f t="shared" si="51"/>
        <v>7.0886643204882187</v>
      </c>
      <c r="K139" s="4">
        <f t="shared" si="52"/>
        <v>7.7330883431792712</v>
      </c>
      <c r="L139" s="4">
        <f t="shared" si="53"/>
        <v>8.0180916233906778</v>
      </c>
      <c r="M139" s="4">
        <f t="shared" si="54"/>
        <v>7.8801883051981498</v>
      </c>
      <c r="N139" s="4">
        <f t="shared" si="55"/>
        <v>7.3187006962746848</v>
      </c>
      <c r="O139" s="4">
        <f t="shared" si="56"/>
        <v>6.4016153166955032</v>
      </c>
      <c r="P139" s="4">
        <f t="shared" si="57"/>
        <v>5.2534140395869242</v>
      </c>
      <c r="Q139" s="4">
        <f t="shared" si="58"/>
        <v>4.0192210738043048</v>
      </c>
      <c r="R139" s="4">
        <f t="shared" si="59"/>
        <v>1.9581902301723297</v>
      </c>
      <c r="S139" s="4">
        <f t="shared" si="60"/>
        <v>2.0976756450099194</v>
      </c>
      <c r="T139" s="4">
        <f t="shared" si="61"/>
        <v>1.8348222029606613</v>
      </c>
      <c r="U139" s="4">
        <f t="shared" si="62"/>
        <v>2.4975221119397828</v>
      </c>
      <c r="V139" s="4">
        <f t="shared" si="63"/>
        <v>3.2645743648011432</v>
      </c>
      <c r="W139" s="4">
        <f t="shared" si="64"/>
        <v>4.090744280019325</v>
      </c>
      <c r="X139" s="4">
        <f t="shared" si="65"/>
        <v>4.9048727525447875</v>
      </c>
      <c r="Y139" s="4">
        <f t="shared" si="66"/>
        <v>5.6158985080541228</v>
      </c>
      <c r="Z139" s="4">
        <f t="shared" si="67"/>
        <v>6.1264347309536813</v>
      </c>
      <c r="AA139" s="4">
        <f t="shared" si="68"/>
        <v>6.352224728020369</v>
      </c>
    </row>
    <row r="140" spans="1:27" x14ac:dyDescent="0.4">
      <c r="A140" s="1">
        <v>138</v>
      </c>
      <c r="B140">
        <v>1</v>
      </c>
      <c r="C140">
        <v>-7</v>
      </c>
      <c r="D140">
        <v>3.1320846032082672</v>
      </c>
      <c r="E140" s="4">
        <f t="shared" si="46"/>
        <v>3.3013864609543169</v>
      </c>
      <c r="F140" s="4">
        <f t="shared" si="47"/>
        <v>4.4937791100344615</v>
      </c>
      <c r="G140" s="4">
        <f t="shared" si="48"/>
        <v>5.8739324122753196</v>
      </c>
      <c r="H140" s="4">
        <f t="shared" si="49"/>
        <v>7.3604558302653507</v>
      </c>
      <c r="I140" s="4">
        <f t="shared" si="50"/>
        <v>8.8253131403284364</v>
      </c>
      <c r="J140" s="4">
        <f t="shared" si="51"/>
        <v>10.104658244633708</v>
      </c>
      <c r="K140" s="4">
        <f t="shared" si="52"/>
        <v>11.023263530414356</v>
      </c>
      <c r="L140" s="4">
        <f t="shared" si="53"/>
        <v>11.429526348758319</v>
      </c>
      <c r="M140" s="4">
        <f t="shared" si="54"/>
        <v>11.232949696495499</v>
      </c>
      <c r="N140" s="4">
        <f t="shared" si="55"/>
        <v>10.432567545464627</v>
      </c>
      <c r="O140" s="4">
        <f t="shared" si="56"/>
        <v>9.1252924478113115</v>
      </c>
      <c r="P140" s="4">
        <f t="shared" si="57"/>
        <v>7.4885692265267858</v>
      </c>
      <c r="Q140" s="4">
        <f t="shared" si="58"/>
        <v>5.7292676764280852</v>
      </c>
      <c r="R140" s="4">
        <f t="shared" si="59"/>
        <v>2.7913358792688925</v>
      </c>
      <c r="S140" s="4">
        <f t="shared" si="60"/>
        <v>2.9901677583537984</v>
      </c>
      <c r="T140" s="4">
        <f t="shared" si="61"/>
        <v>2.6154788070577588</v>
      </c>
      <c r="U140" s="4">
        <f t="shared" si="62"/>
        <v>3.5601357686844435</v>
      </c>
      <c r="V140" s="4">
        <f t="shared" si="63"/>
        <v>4.6535435702837411</v>
      </c>
      <c r="W140" s="4">
        <f t="shared" si="64"/>
        <v>5.8312216585449104</v>
      </c>
      <c r="X140" s="4">
        <f t="shared" si="65"/>
        <v>6.9917350656078749</v>
      </c>
      <c r="Y140" s="4">
        <f t="shared" si="66"/>
        <v>8.0052789347664977</v>
      </c>
      <c r="Z140" s="4">
        <f t="shared" si="67"/>
        <v>8.7330315579222901</v>
      </c>
      <c r="AA140" s="4">
        <f t="shared" si="68"/>
        <v>9.054887785310779</v>
      </c>
    </row>
    <row r="141" spans="1:27" x14ac:dyDescent="0.4">
      <c r="A141" s="1">
        <v>139</v>
      </c>
      <c r="B141">
        <v>2</v>
      </c>
      <c r="C141">
        <v>-7</v>
      </c>
      <c r="D141">
        <v>7.4049466409595226</v>
      </c>
      <c r="E141" s="4">
        <f t="shared" si="46"/>
        <v>7.8052139969372805</v>
      </c>
      <c r="F141" s="4">
        <f t="shared" si="47"/>
        <v>10.624296193014128</v>
      </c>
      <c r="G141" s="4">
        <f t="shared" si="48"/>
        <v>13.887286454825412</v>
      </c>
      <c r="H141" s="4">
        <f t="shared" si="49"/>
        <v>17.40175939705615</v>
      </c>
      <c r="I141" s="4">
        <f t="shared" si="50"/>
        <v>20.865008827331955</v>
      </c>
      <c r="J141" s="4">
        <f t="shared" si="51"/>
        <v>23.889666023069712</v>
      </c>
      <c r="K141" s="4">
        <f t="shared" si="52"/>
        <v>26.061453821630899</v>
      </c>
      <c r="L141" s="4">
        <f t="shared" si="53"/>
        <v>27.021949744685259</v>
      </c>
      <c r="M141" s="4">
        <f t="shared" si="54"/>
        <v>26.557198690587423</v>
      </c>
      <c r="N141" s="4">
        <f t="shared" si="55"/>
        <v>24.664916753283087</v>
      </c>
      <c r="O141" s="4">
        <f t="shared" si="56"/>
        <v>21.574226823240267</v>
      </c>
      <c r="P141" s="4">
        <f t="shared" si="57"/>
        <v>17.70464804263624</v>
      </c>
      <c r="Q141" s="4">
        <f t="shared" si="58"/>
        <v>13.54526675054284</v>
      </c>
      <c r="R141" s="4">
        <f t="shared" si="59"/>
        <v>6.5993406505716754</v>
      </c>
      <c r="S141" s="4">
        <f t="shared" si="60"/>
        <v>7.0694235639250671</v>
      </c>
      <c r="T141" s="4">
        <f t="shared" si="61"/>
        <v>6.183575305400308</v>
      </c>
      <c r="U141" s="4">
        <f t="shared" si="62"/>
        <v>8.4169550767165955</v>
      </c>
      <c r="V141" s="4">
        <f t="shared" si="63"/>
        <v>11.002015013909254</v>
      </c>
      <c r="W141" s="4">
        <f t="shared" si="64"/>
        <v>13.786308705998037</v>
      </c>
      <c r="X141" s="4">
        <f t="shared" si="65"/>
        <v>16.530021263001391</v>
      </c>
      <c r="Y141" s="4">
        <f t="shared" si="66"/>
        <v>18.926265049552839</v>
      </c>
      <c r="Z141" s="4">
        <f t="shared" si="67"/>
        <v>20.646834582306493</v>
      </c>
      <c r="AA141" s="4">
        <f t="shared" si="68"/>
        <v>21.407774496710783</v>
      </c>
    </row>
    <row r="142" spans="1:27" x14ac:dyDescent="0.4">
      <c r="A142" s="1">
        <v>140</v>
      </c>
      <c r="B142">
        <v>3</v>
      </c>
      <c r="C142">
        <v>-7</v>
      </c>
      <c r="D142">
        <v>2.4899429855684199</v>
      </c>
      <c r="E142" s="4">
        <f t="shared" si="46"/>
        <v>2.6245344882074844</v>
      </c>
      <c r="F142" s="4">
        <f t="shared" si="47"/>
        <v>3.5724621749561911</v>
      </c>
      <c r="G142" s="4">
        <f t="shared" si="48"/>
        <v>4.6696557279028852</v>
      </c>
      <c r="H142" s="4">
        <f t="shared" si="49"/>
        <v>5.8514113400329286</v>
      </c>
      <c r="I142" s="4">
        <f t="shared" si="50"/>
        <v>7.0159428409745308</v>
      </c>
      <c r="J142" s="4">
        <f t="shared" si="51"/>
        <v>8.0329959452627193</v>
      </c>
      <c r="K142" s="4">
        <f t="shared" si="52"/>
        <v>8.7632682966202431</v>
      </c>
      <c r="L142" s="4">
        <f t="shared" si="53"/>
        <v>9.0862389002229147</v>
      </c>
      <c r="M142" s="4">
        <f t="shared" si="54"/>
        <v>8.9299644956532038</v>
      </c>
      <c r="N142" s="4">
        <f t="shared" si="55"/>
        <v>8.2936771103469109</v>
      </c>
      <c r="O142" s="4">
        <f t="shared" si="56"/>
        <v>7.2544202345026472</v>
      </c>
      <c r="P142" s="4">
        <f t="shared" si="57"/>
        <v>5.9532588610263755</v>
      </c>
      <c r="Q142" s="4">
        <f t="shared" si="58"/>
        <v>4.5546502315912711</v>
      </c>
      <c r="R142" s="4">
        <f t="shared" si="59"/>
        <v>2.2190547425927498</v>
      </c>
      <c r="S142" s="4">
        <f t="shared" si="60"/>
        <v>2.3771220062061684</v>
      </c>
      <c r="T142" s="4">
        <f t="shared" si="61"/>
        <v>2.0792519789744919</v>
      </c>
      <c r="U142" s="4">
        <f t="shared" si="62"/>
        <v>2.8302348780192323</v>
      </c>
      <c r="V142" s="4">
        <f t="shared" si="63"/>
        <v>3.6994716423037013</v>
      </c>
      <c r="W142" s="4">
        <f t="shared" si="64"/>
        <v>4.6357015551610523</v>
      </c>
      <c r="X142" s="4">
        <f t="shared" si="65"/>
        <v>5.5582858987048507</v>
      </c>
      <c r="Y142" s="4">
        <f t="shared" si="66"/>
        <v>6.3640324755988278</v>
      </c>
      <c r="Z142" s="4">
        <f t="shared" si="67"/>
        <v>6.9425808766859642</v>
      </c>
      <c r="AA142" s="4">
        <f t="shared" si="68"/>
        <v>7.1984499725994606</v>
      </c>
    </row>
    <row r="143" spans="1:27" x14ac:dyDescent="0.4">
      <c r="A143" s="1">
        <v>141</v>
      </c>
      <c r="B143">
        <v>4</v>
      </c>
      <c r="C143">
        <v>-7</v>
      </c>
      <c r="D143">
        <v>4.1036669032438748</v>
      </c>
      <c r="E143" s="4">
        <f t="shared" si="46"/>
        <v>4.3254867192151645</v>
      </c>
      <c r="F143" s="4">
        <f t="shared" si="47"/>
        <v>5.8877632441497969</v>
      </c>
      <c r="G143" s="4">
        <f t="shared" si="48"/>
        <v>7.6960443557159088</v>
      </c>
      <c r="H143" s="4">
        <f t="shared" si="49"/>
        <v>9.6436919208723797</v>
      </c>
      <c r="I143" s="4">
        <f t="shared" si="50"/>
        <v>11.562952484627024</v>
      </c>
      <c r="J143" s="4">
        <f t="shared" si="51"/>
        <v>13.239154384469359</v>
      </c>
      <c r="K143" s="4">
        <f t="shared" si="52"/>
        <v>14.442713861930979</v>
      </c>
      <c r="L143" s="4">
        <f t="shared" si="53"/>
        <v>14.975000659021001</v>
      </c>
      <c r="M143" s="4">
        <f t="shared" si="54"/>
        <v>14.717445323186487</v>
      </c>
      <c r="N143" s="4">
        <f t="shared" si="55"/>
        <v>13.668782161352308</v>
      </c>
      <c r="O143" s="4">
        <f t="shared" si="56"/>
        <v>11.955986298118054</v>
      </c>
      <c r="P143" s="4">
        <f t="shared" si="57"/>
        <v>9.8115464876237688</v>
      </c>
      <c r="Q143" s="4">
        <f t="shared" si="58"/>
        <v>7.5065041728119368</v>
      </c>
      <c r="R143" s="4">
        <f t="shared" si="59"/>
        <v>3.6572168746206821</v>
      </c>
      <c r="S143" s="4">
        <f t="shared" si="60"/>
        <v>3.9177270155902879</v>
      </c>
      <c r="T143" s="4">
        <f t="shared" si="61"/>
        <v>3.4268083964477154</v>
      </c>
      <c r="U143" s="4">
        <f t="shared" si="62"/>
        <v>4.6645008599193272</v>
      </c>
      <c r="V143" s="4">
        <f t="shared" si="63"/>
        <v>6.0970871325173173</v>
      </c>
      <c r="W143" s="4">
        <f t="shared" si="64"/>
        <v>7.6400845945023912</v>
      </c>
      <c r="X143" s="4">
        <f t="shared" si="65"/>
        <v>9.1605928382633941</v>
      </c>
      <c r="Y143" s="4">
        <f t="shared" si="66"/>
        <v>10.488541140359567</v>
      </c>
      <c r="Z143" s="4">
        <f t="shared" si="67"/>
        <v>11.442044870857218</v>
      </c>
      <c r="AA143" s="4">
        <f t="shared" si="68"/>
        <v>11.863741892254456</v>
      </c>
    </row>
    <row r="144" spans="1:27" x14ac:dyDescent="0.4">
      <c r="A144" s="1">
        <v>142</v>
      </c>
      <c r="B144">
        <v>5</v>
      </c>
      <c r="C144">
        <v>-7</v>
      </c>
      <c r="D144">
        <v>7.5741431256224914</v>
      </c>
      <c r="E144" s="4">
        <f t="shared" si="46"/>
        <v>7.9835562368420456</v>
      </c>
      <c r="F144" s="4">
        <f t="shared" si="47"/>
        <v>10.867051968988664</v>
      </c>
      <c r="G144" s="4">
        <f t="shared" si="48"/>
        <v>14.204598673750416</v>
      </c>
      <c r="H144" s="4">
        <f t="shared" si="49"/>
        <v>17.799374215864777</v>
      </c>
      <c r="I144" s="4">
        <f t="shared" si="50"/>
        <v>21.341755834058382</v>
      </c>
      <c r="J144" s="4">
        <f t="shared" si="51"/>
        <v>24.435523772876806</v>
      </c>
      <c r="K144" s="4">
        <f t="shared" si="52"/>
        <v>26.656935002742404</v>
      </c>
      <c r="L144" s="4">
        <f t="shared" si="53"/>
        <v>27.639377408545876</v>
      </c>
      <c r="M144" s="4">
        <f t="shared" si="54"/>
        <v>27.164007203708749</v>
      </c>
      <c r="N144" s="4">
        <f t="shared" si="55"/>
        <v>25.228488296942384</v>
      </c>
      <c r="O144" s="4">
        <f t="shared" si="56"/>
        <v>22.067178834213948</v>
      </c>
      <c r="P144" s="4">
        <f t="shared" si="57"/>
        <v>18.10918359923831</v>
      </c>
      <c r="Q144" s="4">
        <f t="shared" si="58"/>
        <v>13.854764121575496</v>
      </c>
      <c r="R144" s="4">
        <f t="shared" si="59"/>
        <v>6.7501297505219604</v>
      </c>
      <c r="S144" s="4">
        <f t="shared" si="60"/>
        <v>7.2309536428851908</v>
      </c>
      <c r="T144" s="4">
        <f t="shared" si="61"/>
        <v>6.324864534756176</v>
      </c>
      <c r="U144" s="4">
        <f t="shared" si="62"/>
        <v>8.6092750595061087</v>
      </c>
      <c r="V144" s="4">
        <f t="shared" si="63"/>
        <v>11.25340133103219</v>
      </c>
      <c r="W144" s="4">
        <f t="shared" si="64"/>
        <v>14.101313672628171</v>
      </c>
      <c r="X144" s="4">
        <f t="shared" si="65"/>
        <v>16.907717636076349</v>
      </c>
      <c r="Y144" s="4">
        <f t="shared" si="66"/>
        <v>19.358713474835355</v>
      </c>
      <c r="Z144" s="4">
        <f t="shared" si="67"/>
        <v>21.118596500403374</v>
      </c>
      <c r="AA144" s="4">
        <f t="shared" si="68"/>
        <v>21.896923219169601</v>
      </c>
    </row>
    <row r="145" spans="1:27" x14ac:dyDescent="0.4">
      <c r="A145" s="1">
        <v>143</v>
      </c>
      <c r="B145">
        <v>6</v>
      </c>
      <c r="C145">
        <v>-7</v>
      </c>
      <c r="D145">
        <v>6.8214692167291791</v>
      </c>
      <c r="E145" s="4">
        <f t="shared" si="46"/>
        <v>7.190197254843719</v>
      </c>
      <c r="F145" s="4">
        <f t="shared" si="47"/>
        <v>9.7871480976219303</v>
      </c>
      <c r="G145" s="4">
        <f t="shared" si="48"/>
        <v>12.793028991119975</v>
      </c>
      <c r="H145" s="4">
        <f t="shared" si="49"/>
        <v>16.030576829188949</v>
      </c>
      <c r="I145" s="4">
        <f t="shared" si="50"/>
        <v>19.220937344119012</v>
      </c>
      <c r="J145" s="4">
        <f t="shared" si="51"/>
        <v>22.007264775265764</v>
      </c>
      <c r="K145" s="4">
        <f t="shared" si="52"/>
        <v>24.00792518937423</v>
      </c>
      <c r="L145" s="4">
        <f t="shared" si="53"/>
        <v>24.892738232545625</v>
      </c>
      <c r="M145" s="4">
        <f t="shared" si="54"/>
        <v>24.464607529829308</v>
      </c>
      <c r="N145" s="4">
        <f t="shared" si="55"/>
        <v>22.721429136983854</v>
      </c>
      <c r="O145" s="4">
        <f t="shared" si="56"/>
        <v>19.874272062330032</v>
      </c>
      <c r="P145" s="4">
        <f t="shared" si="57"/>
        <v>16.309599173589483</v>
      </c>
      <c r="Q145" s="4">
        <f t="shared" si="58"/>
        <v>12.477958944379427</v>
      </c>
      <c r="R145" s="4">
        <f t="shared" si="59"/>
        <v>6.0793414566389012</v>
      </c>
      <c r="S145" s="4">
        <f t="shared" si="60"/>
        <v>6.5123838914099128</v>
      </c>
      <c r="T145" s="4">
        <f t="shared" si="61"/>
        <v>5.6963366031290104</v>
      </c>
      <c r="U145" s="4">
        <f t="shared" si="62"/>
        <v>7.7537358117917199</v>
      </c>
      <c r="V145" s="4">
        <f t="shared" si="63"/>
        <v>10.135104326646353</v>
      </c>
      <c r="W145" s="4">
        <f t="shared" si="64"/>
        <v>12.700007847471154</v>
      </c>
      <c r="X145" s="4">
        <f t="shared" si="65"/>
        <v>15.227527849252892</v>
      </c>
      <c r="Y145" s="4">
        <f t="shared" si="66"/>
        <v>17.434958100718038</v>
      </c>
      <c r="Z145" s="4">
        <f t="shared" si="67"/>
        <v>19.019954275842444</v>
      </c>
      <c r="AA145" s="4">
        <f t="shared" si="68"/>
        <v>19.720935451476791</v>
      </c>
    </row>
    <row r="146" spans="1:27" x14ac:dyDescent="0.4">
      <c r="A146" s="1">
        <v>144</v>
      </c>
      <c r="B146">
        <v>7</v>
      </c>
      <c r="C146">
        <v>-7</v>
      </c>
      <c r="D146">
        <v>1.9896395599098819</v>
      </c>
      <c r="E146" s="4">
        <f t="shared" si="46"/>
        <v>2.0971876361632287</v>
      </c>
      <c r="F146" s="4">
        <f t="shared" si="47"/>
        <v>2.8546485243925765</v>
      </c>
      <c r="G146" s="4">
        <f t="shared" si="48"/>
        <v>3.731383337387689</v>
      </c>
      <c r="H146" s="4">
        <f t="shared" si="49"/>
        <v>4.6756891828095632</v>
      </c>
      <c r="I146" s="4">
        <f t="shared" si="50"/>
        <v>5.6062317520426115</v>
      </c>
      <c r="J146" s="4">
        <f t="shared" si="51"/>
        <v>6.4189287103864094</v>
      </c>
      <c r="K146" s="4">
        <f t="shared" si="52"/>
        <v>7.0024676782225113</v>
      </c>
      <c r="L146" s="4">
        <f t="shared" si="53"/>
        <v>7.2605439046021099</v>
      </c>
      <c r="M146" s="4">
        <f t="shared" si="54"/>
        <v>7.1356696647759801</v>
      </c>
      <c r="N146" s="4">
        <f t="shared" si="55"/>
        <v>6.6272312946548206</v>
      </c>
      <c r="O146" s="4">
        <f t="shared" si="56"/>
        <v>5.7967919612754413</v>
      </c>
      <c r="P146" s="4">
        <f t="shared" si="57"/>
        <v>4.7570725148865636</v>
      </c>
      <c r="Q146" s="4">
        <f t="shared" si="58"/>
        <v>3.6394858576482392</v>
      </c>
      <c r="R146" s="4">
        <f t="shared" si="59"/>
        <v>1.7731808025557112</v>
      </c>
      <c r="S146" s="4">
        <f t="shared" si="60"/>
        <v>1.8994876628471993</v>
      </c>
      <c r="T146" s="4">
        <f t="shared" si="61"/>
        <v>1.6614685622788052</v>
      </c>
      <c r="U146" s="4">
        <f t="shared" si="62"/>
        <v>2.2615567142627842</v>
      </c>
      <c r="V146" s="4">
        <f t="shared" si="63"/>
        <v>2.9561380212133233</v>
      </c>
      <c r="W146" s="4">
        <f t="shared" si="64"/>
        <v>3.7042515654143058</v>
      </c>
      <c r="X146" s="4">
        <f t="shared" si="65"/>
        <v>4.4414613400586784</v>
      </c>
      <c r="Y146" s="4">
        <f t="shared" si="66"/>
        <v>5.0853095221021922</v>
      </c>
      <c r="Z146" s="4">
        <f t="shared" si="67"/>
        <v>5.5476103831248373</v>
      </c>
      <c r="AA146" s="4">
        <f t="shared" si="68"/>
        <v>5.7520677856993192</v>
      </c>
    </row>
    <row r="147" spans="1:27" x14ac:dyDescent="0.4">
      <c r="A147" s="1">
        <v>145</v>
      </c>
      <c r="B147">
        <v>8</v>
      </c>
      <c r="C147">
        <v>-7</v>
      </c>
      <c r="D147">
        <v>2.1044575094761728</v>
      </c>
      <c r="E147" s="4">
        <f t="shared" si="46"/>
        <v>2.2182119609162734</v>
      </c>
      <c r="F147" s="4">
        <f t="shared" si="47"/>
        <v>3.0193843373043578</v>
      </c>
      <c r="G147" s="4">
        <f t="shared" si="48"/>
        <v>3.9467136879081033</v>
      </c>
      <c r="H147" s="4">
        <f t="shared" si="49"/>
        <v>4.9455134542991175</v>
      </c>
      <c r="I147" s="4">
        <f t="shared" si="50"/>
        <v>5.9297556945360563</v>
      </c>
      <c r="J147" s="4">
        <f t="shared" si="51"/>
        <v>6.7893516994488836</v>
      </c>
      <c r="K147" s="4">
        <f t="shared" si="52"/>
        <v>7.4065654841357356</v>
      </c>
      <c r="L147" s="4">
        <f t="shared" si="53"/>
        <v>7.6795347513161776</v>
      </c>
      <c r="M147" s="4">
        <f t="shared" si="54"/>
        <v>7.5474542795375958</v>
      </c>
      <c r="N147" s="4">
        <f t="shared" si="55"/>
        <v>7.0096749914359036</v>
      </c>
      <c r="O147" s="4">
        <f t="shared" si="56"/>
        <v>6.1313127360262962</v>
      </c>
      <c r="P147" s="4">
        <f t="shared" si="57"/>
        <v>5.031593248743591</v>
      </c>
      <c r="Q147" s="4">
        <f t="shared" si="58"/>
        <v>3.8495129962670611</v>
      </c>
      <c r="R147" s="4">
        <f t="shared" si="59"/>
        <v>1.8755073686644885</v>
      </c>
      <c r="S147" s="4">
        <f t="shared" si="60"/>
        <v>2.0091031344477237</v>
      </c>
      <c r="T147" s="4">
        <f t="shared" si="61"/>
        <v>1.7573484479794828</v>
      </c>
      <c r="U147" s="4">
        <f t="shared" si="62"/>
        <v>2.3920664357177057</v>
      </c>
      <c r="V147" s="4">
        <f t="shared" si="63"/>
        <v>3.126730581328101</v>
      </c>
      <c r="W147" s="4">
        <f t="shared" si="64"/>
        <v>3.9180161979580306</v>
      </c>
      <c r="X147" s="4">
        <f t="shared" si="65"/>
        <v>4.6977688112302838</v>
      </c>
      <c r="Y147" s="4">
        <f t="shared" si="66"/>
        <v>5.3787721291002928</v>
      </c>
      <c r="Z147" s="4">
        <f t="shared" si="67"/>
        <v>5.8677514086741631</v>
      </c>
      <c r="AA147" s="4">
        <f t="shared" si="68"/>
        <v>6.0840076215509065</v>
      </c>
    </row>
    <row r="148" spans="1:27" x14ac:dyDescent="0.4">
      <c r="A148" s="1">
        <v>146</v>
      </c>
      <c r="B148">
        <v>9</v>
      </c>
      <c r="C148">
        <v>-7</v>
      </c>
      <c r="D148">
        <v>5.9054870181688024</v>
      </c>
      <c r="E148" s="4">
        <f t="shared" si="46"/>
        <v>6.2247025087232499</v>
      </c>
      <c r="F148" s="4">
        <f t="shared" si="47"/>
        <v>8.4729365770143072</v>
      </c>
      <c r="G148" s="4">
        <f t="shared" si="48"/>
        <v>11.075189849840164</v>
      </c>
      <c r="H148" s="4">
        <f t="shared" si="49"/>
        <v>13.878001989126528</v>
      </c>
      <c r="I148" s="4">
        <f t="shared" si="50"/>
        <v>16.639963086596921</v>
      </c>
      <c r="J148" s="4">
        <f t="shared" si="51"/>
        <v>19.052144385114104</v>
      </c>
      <c r="K148" s="4">
        <f t="shared" si="52"/>
        <v>20.784157493713437</v>
      </c>
      <c r="L148" s="4">
        <f t="shared" si="53"/>
        <v>21.550158449510548</v>
      </c>
      <c r="M148" s="4">
        <f t="shared" si="54"/>
        <v>21.179516843334248</v>
      </c>
      <c r="N148" s="4">
        <f t="shared" si="55"/>
        <v>19.670411247129973</v>
      </c>
      <c r="O148" s="4">
        <f t="shared" si="56"/>
        <v>17.205568467832396</v>
      </c>
      <c r="P148" s="4">
        <f t="shared" si="57"/>
        <v>14.119557404871186</v>
      </c>
      <c r="Q148" s="4">
        <f t="shared" si="58"/>
        <v>10.802427192452949</v>
      </c>
      <c r="R148" s="4">
        <f t="shared" si="59"/>
        <v>5.2630116636971094</v>
      </c>
      <c r="S148" s="4">
        <f t="shared" si="60"/>
        <v>5.6379054579232495</v>
      </c>
      <c r="T148" s="4">
        <f t="shared" si="61"/>
        <v>4.9314364387072605</v>
      </c>
      <c r="U148" s="4">
        <f t="shared" si="62"/>
        <v>6.7125694955202277</v>
      </c>
      <c r="V148" s="4">
        <f t="shared" si="63"/>
        <v>8.7741694827284213</v>
      </c>
      <c r="W148" s="4">
        <f t="shared" si="64"/>
        <v>10.994659521434357</v>
      </c>
      <c r="X148" s="4">
        <f t="shared" si="65"/>
        <v>13.182785874343564</v>
      </c>
      <c r="Y148" s="4">
        <f t="shared" si="66"/>
        <v>15.093803908636053</v>
      </c>
      <c r="Z148" s="4">
        <f t="shared" si="67"/>
        <v>16.465967886608599</v>
      </c>
      <c r="AA148" s="4">
        <f t="shared" si="68"/>
        <v>17.072821791708275</v>
      </c>
    </row>
    <row r="149" spans="1:27" x14ac:dyDescent="0.4">
      <c r="A149" s="1">
        <v>147</v>
      </c>
      <c r="B149">
        <v>10</v>
      </c>
      <c r="C149">
        <v>-7</v>
      </c>
      <c r="D149">
        <v>3.8828639416983859</v>
      </c>
      <c r="E149" s="4">
        <f t="shared" si="46"/>
        <v>4.0927484633461475</v>
      </c>
      <c r="F149" s="4">
        <f t="shared" si="47"/>
        <v>5.5709647339784922</v>
      </c>
      <c r="G149" s="4">
        <f t="shared" si="48"/>
        <v>7.2819490049007038</v>
      </c>
      <c r="H149" s="4">
        <f t="shared" si="49"/>
        <v>9.1248009420071821</v>
      </c>
      <c r="I149" s="4">
        <f t="shared" si="50"/>
        <v>10.940793276042815</v>
      </c>
      <c r="J149" s="4">
        <f t="shared" si="51"/>
        <v>12.526805023428867</v>
      </c>
      <c r="K149" s="4">
        <f t="shared" si="52"/>
        <v>13.665605468716215</v>
      </c>
      <c r="L149" s="4">
        <f t="shared" si="53"/>
        <v>14.169251904889972</v>
      </c>
      <c r="M149" s="4">
        <f t="shared" si="54"/>
        <v>13.925554657992732</v>
      </c>
      <c r="N149" s="4">
        <f t="shared" si="55"/>
        <v>12.93331613715795</v>
      </c>
      <c r="O149" s="4">
        <f t="shared" si="56"/>
        <v>11.312679410628002</v>
      </c>
      <c r="P149" s="4">
        <f t="shared" si="57"/>
        <v>9.2836238825760589</v>
      </c>
      <c r="Q149" s="4">
        <f t="shared" si="58"/>
        <v>7.1026072700442526</v>
      </c>
      <c r="R149" s="4">
        <f t="shared" si="59"/>
        <v>3.4604357186520884</v>
      </c>
      <c r="S149" s="4">
        <f t="shared" si="60"/>
        <v>3.7069287836759703</v>
      </c>
      <c r="T149" s="4">
        <f t="shared" si="61"/>
        <v>3.2424246585798855</v>
      </c>
      <c r="U149" s="4">
        <f t="shared" si="62"/>
        <v>4.4135215216139869</v>
      </c>
      <c r="V149" s="4">
        <f t="shared" si="63"/>
        <v>5.7690256871313546</v>
      </c>
      <c r="W149" s="4">
        <f t="shared" si="64"/>
        <v>7.2290002290557958</v>
      </c>
      <c r="X149" s="4">
        <f t="shared" si="65"/>
        <v>8.6676956134418397</v>
      </c>
      <c r="Y149" s="4">
        <f t="shared" si="66"/>
        <v>9.9241919861305945</v>
      </c>
      <c r="Z149" s="4">
        <f t="shared" si="67"/>
        <v>10.826391248575019</v>
      </c>
      <c r="AA149" s="4">
        <f t="shared" si="68"/>
        <v>11.225398331096903</v>
      </c>
    </row>
    <row r="150" spans="1:27" x14ac:dyDescent="0.4">
      <c r="A150" s="1">
        <v>148</v>
      </c>
      <c r="B150">
        <v>11</v>
      </c>
      <c r="C150">
        <v>-7</v>
      </c>
      <c r="D150">
        <v>7.0560151601581111</v>
      </c>
      <c r="E150" s="4">
        <f t="shared" si="46"/>
        <v>7.4374213564260554</v>
      </c>
      <c r="F150" s="4">
        <f t="shared" si="47"/>
        <v>10.12366444199035</v>
      </c>
      <c r="G150" s="4">
        <f t="shared" si="48"/>
        <v>13.232898022072613</v>
      </c>
      <c r="H150" s="4">
        <f t="shared" si="49"/>
        <v>16.581764065641057</v>
      </c>
      <c r="I150" s="4">
        <f t="shared" si="50"/>
        <v>19.881820321045559</v>
      </c>
      <c r="J150" s="4">
        <f t="shared" si="51"/>
        <v>22.763951423700131</v>
      </c>
      <c r="K150" s="4">
        <f t="shared" si="52"/>
        <v>24.833401532432916</v>
      </c>
      <c r="L150" s="4">
        <f t="shared" si="53"/>
        <v>25.748637539246793</v>
      </c>
      <c r="M150" s="4">
        <f t="shared" si="54"/>
        <v>25.305786207236537</v>
      </c>
      <c r="N150" s="4">
        <f t="shared" si="55"/>
        <v>23.502671251207275</v>
      </c>
      <c r="O150" s="4">
        <f t="shared" si="56"/>
        <v>20.557618969384983</v>
      </c>
      <c r="P150" s="4">
        <f t="shared" si="57"/>
        <v>16.870380173045707</v>
      </c>
      <c r="Q150" s="4">
        <f t="shared" si="58"/>
        <v>12.906994766383802</v>
      </c>
      <c r="R150" s="4">
        <f t="shared" si="59"/>
        <v>6.2883704549486934</v>
      </c>
      <c r="S150" s="4">
        <f t="shared" si="60"/>
        <v>6.7363024015215078</v>
      </c>
      <c r="T150" s="4">
        <f t="shared" si="61"/>
        <v>5.8921965564940519</v>
      </c>
      <c r="U150" s="4">
        <f t="shared" si="62"/>
        <v>8.0203363377627763</v>
      </c>
      <c r="V150" s="4">
        <f t="shared" si="63"/>
        <v>10.483584621802434</v>
      </c>
      <c r="W150" s="4">
        <f t="shared" si="64"/>
        <v>13.136678486522754</v>
      </c>
      <c r="X150" s="4">
        <f t="shared" si="65"/>
        <v>15.751103456210751</v>
      </c>
      <c r="Y150" s="4">
        <f t="shared" si="66"/>
        <v>18.034432871687915</v>
      </c>
      <c r="Z150" s="4">
        <f t="shared" si="67"/>
        <v>19.673926752719151</v>
      </c>
      <c r="AA150" s="4">
        <f t="shared" si="68"/>
        <v>20.399010110147685</v>
      </c>
    </row>
    <row r="151" spans="1:27" x14ac:dyDescent="0.4">
      <c r="A151" s="1">
        <v>149</v>
      </c>
      <c r="B151">
        <v>12</v>
      </c>
      <c r="C151">
        <v>-7</v>
      </c>
      <c r="D151">
        <v>6.7757394042183936</v>
      </c>
      <c r="E151" s="4">
        <f t="shared" si="46"/>
        <v>7.1419955607609849</v>
      </c>
      <c r="F151" s="4">
        <f t="shared" si="47"/>
        <v>9.7215369465194783</v>
      </c>
      <c r="G151" s="4">
        <f t="shared" si="48"/>
        <v>12.707266994895726</v>
      </c>
      <c r="H151" s="4">
        <f t="shared" si="49"/>
        <v>15.923110937377732</v>
      </c>
      <c r="I151" s="4">
        <f t="shared" si="50"/>
        <v>19.092083891424025</v>
      </c>
      <c r="J151" s="4">
        <f t="shared" si="51"/>
        <v>21.859732321468272</v>
      </c>
      <c r="K151" s="4">
        <f t="shared" si="52"/>
        <v>23.846980694456541</v>
      </c>
      <c r="L151" s="4">
        <f t="shared" si="53"/>
        <v>24.725862121829966</v>
      </c>
      <c r="M151" s="4">
        <f t="shared" si="54"/>
        <v>24.300601524679372</v>
      </c>
      <c r="N151" s="4">
        <f t="shared" si="55"/>
        <v>22.569109063199285</v>
      </c>
      <c r="O151" s="4">
        <f t="shared" si="56"/>
        <v>19.741038779832795</v>
      </c>
      <c r="P151" s="4">
        <f t="shared" si="57"/>
        <v>16.200262769856224</v>
      </c>
      <c r="Q151" s="4">
        <f t="shared" si="58"/>
        <v>12.394309116913469</v>
      </c>
      <c r="R151" s="4">
        <f t="shared" si="59"/>
        <v>6.0385867253385905</v>
      </c>
      <c r="S151" s="4">
        <f t="shared" si="60"/>
        <v>6.4687261272405641</v>
      </c>
      <c r="T151" s="4">
        <f t="shared" si="61"/>
        <v>5.6581494624144302</v>
      </c>
      <c r="U151" s="4">
        <f t="shared" si="62"/>
        <v>7.7017562640336177</v>
      </c>
      <c r="V151" s="4">
        <f t="shared" si="63"/>
        <v>10.067160544169385</v>
      </c>
      <c r="W151" s="4">
        <f t="shared" si="64"/>
        <v>12.614869447033012</v>
      </c>
      <c r="X151" s="4">
        <f t="shared" si="65"/>
        <v>15.125445442747072</v>
      </c>
      <c r="Y151" s="4">
        <f t="shared" si="66"/>
        <v>17.318077508026377</v>
      </c>
      <c r="Z151" s="4">
        <f t="shared" si="67"/>
        <v>18.892448174830523</v>
      </c>
      <c r="AA151" s="4">
        <f t="shared" si="68"/>
        <v>19.588730108011831</v>
      </c>
    </row>
    <row r="152" spans="1:27" x14ac:dyDescent="0.4">
      <c r="A152" s="1">
        <v>150</v>
      </c>
      <c r="B152">
        <v>-12</v>
      </c>
      <c r="C152">
        <v>-6</v>
      </c>
      <c r="D152">
        <v>1.911441913106787</v>
      </c>
      <c r="E152" s="4">
        <f t="shared" si="46"/>
        <v>2.0147630898499567</v>
      </c>
      <c r="F152" s="4">
        <f t="shared" si="47"/>
        <v>2.7424539331935862</v>
      </c>
      <c r="G152" s="4">
        <f t="shared" si="48"/>
        <v>3.5847309475863858</v>
      </c>
      <c r="H152" s="4">
        <f t="shared" si="49"/>
        <v>4.491923289405757</v>
      </c>
      <c r="I152" s="4">
        <f t="shared" si="50"/>
        <v>5.3858932850780814</v>
      </c>
      <c r="J152" s="4">
        <f t="shared" si="51"/>
        <v>6.1666492873879148</v>
      </c>
      <c r="K152" s="4">
        <f t="shared" si="52"/>
        <v>6.7272537624534987</v>
      </c>
      <c r="L152" s="4">
        <f t="shared" si="53"/>
        <v>6.975186968958873</v>
      </c>
      <c r="M152" s="4">
        <f t="shared" si="54"/>
        <v>6.8552205887760103</v>
      </c>
      <c r="N152" s="4">
        <f t="shared" si="55"/>
        <v>6.3667650762985115</v>
      </c>
      <c r="O152" s="4">
        <f t="shared" si="56"/>
        <v>5.5689640172033146</v>
      </c>
      <c r="P152" s="4">
        <f t="shared" si="57"/>
        <v>4.5701080597001873</v>
      </c>
      <c r="Q152" s="4">
        <f t="shared" si="58"/>
        <v>3.4964452610619268</v>
      </c>
      <c r="R152" s="4">
        <f t="shared" si="59"/>
        <v>1.7034905084390417</v>
      </c>
      <c r="S152" s="4">
        <f t="shared" si="60"/>
        <v>1.8248332036380699</v>
      </c>
      <c r="T152" s="4">
        <f t="shared" si="61"/>
        <v>1.5961688293897942</v>
      </c>
      <c r="U152" s="4">
        <f t="shared" si="62"/>
        <v>2.1726720656407492</v>
      </c>
      <c r="V152" s="4">
        <f t="shared" si="63"/>
        <v>2.8399546473290047</v>
      </c>
      <c r="W152" s="4">
        <f t="shared" si="64"/>
        <v>3.5586655198718655</v>
      </c>
      <c r="X152" s="4">
        <f t="shared" si="65"/>
        <v>4.2669011673733088</v>
      </c>
      <c r="Y152" s="4">
        <f t="shared" si="66"/>
        <v>4.8854445586654096</v>
      </c>
      <c r="Z152" s="4">
        <f t="shared" si="67"/>
        <v>5.329575877739134</v>
      </c>
      <c r="AA152" s="4">
        <f t="shared" si="68"/>
        <v>5.5259976098962449</v>
      </c>
    </row>
    <row r="153" spans="1:27" x14ac:dyDescent="0.4">
      <c r="A153" s="1">
        <v>151</v>
      </c>
      <c r="B153">
        <v>-11</v>
      </c>
      <c r="C153">
        <v>-6</v>
      </c>
      <c r="D153">
        <v>6.144936888102813</v>
      </c>
      <c r="E153" s="4">
        <f t="shared" si="46"/>
        <v>6.4770956138991664</v>
      </c>
      <c r="F153" s="4">
        <f t="shared" si="47"/>
        <v>8.8164888623860733</v>
      </c>
      <c r="G153" s="4">
        <f t="shared" si="48"/>
        <v>11.524255737357944</v>
      </c>
      <c r="H153" s="4">
        <f t="shared" si="49"/>
        <v>14.440713542130791</v>
      </c>
      <c r="I153" s="4">
        <f t="shared" si="50"/>
        <v>17.314663917287746</v>
      </c>
      <c r="J153" s="4">
        <f t="shared" si="51"/>
        <v>19.824651966782476</v>
      </c>
      <c r="K153" s="4">
        <f t="shared" si="52"/>
        <v>21.626893036649381</v>
      </c>
      <c r="L153" s="4">
        <f t="shared" si="53"/>
        <v>22.423953044590817</v>
      </c>
      <c r="M153" s="4">
        <f t="shared" si="54"/>
        <v>22.03828302769784</v>
      </c>
      <c r="N153" s="4">
        <f t="shared" si="55"/>
        <v>20.467987704445473</v>
      </c>
      <c r="O153" s="4">
        <f t="shared" si="56"/>
        <v>17.903202908326126</v>
      </c>
      <c r="P153" s="4">
        <f t="shared" si="57"/>
        <v>14.69206330890932</v>
      </c>
      <c r="Q153" s="4">
        <f t="shared" si="58"/>
        <v>11.240433368445959</v>
      </c>
      <c r="R153" s="4">
        <f t="shared" si="59"/>
        <v>5.4764110758804296</v>
      </c>
      <c r="S153" s="4">
        <f t="shared" si="60"/>
        <v>5.8665056943553298</v>
      </c>
      <c r="T153" s="4">
        <f t="shared" si="61"/>
        <v>5.1313914653127464</v>
      </c>
      <c r="U153" s="4">
        <f t="shared" si="62"/>
        <v>6.9847441506638663</v>
      </c>
      <c r="V153" s="4">
        <f t="shared" si="63"/>
        <v>9.1299358632071925</v>
      </c>
      <c r="W153" s="4">
        <f t="shared" si="64"/>
        <v>11.440460144528867</v>
      </c>
      <c r="X153" s="4">
        <f t="shared" si="65"/>
        <v>13.7173084892046</v>
      </c>
      <c r="Y153" s="4">
        <f t="shared" si="66"/>
        <v>15.705812600148354</v>
      </c>
      <c r="Z153" s="4">
        <f t="shared" si="67"/>
        <v>17.133613731338375</v>
      </c>
      <c r="AA153" s="4">
        <f t="shared" si="68"/>
        <v>17.765073750751402</v>
      </c>
    </row>
    <row r="154" spans="1:27" x14ac:dyDescent="0.4">
      <c r="A154" s="1">
        <v>152</v>
      </c>
      <c r="B154">
        <v>-10</v>
      </c>
      <c r="C154">
        <v>-6</v>
      </c>
      <c r="D154">
        <v>4.6115584809236054</v>
      </c>
      <c r="E154" s="4">
        <f t="shared" si="46"/>
        <v>4.8608318936293742</v>
      </c>
      <c r="F154" s="4">
        <f t="shared" si="47"/>
        <v>6.6164640460380193</v>
      </c>
      <c r="G154" s="4">
        <f t="shared" si="48"/>
        <v>8.6485476172813005</v>
      </c>
      <c r="H154" s="4">
        <f t="shared" si="49"/>
        <v>10.837246373471201</v>
      </c>
      <c r="I154" s="4">
        <f t="shared" si="50"/>
        <v>12.994044802429595</v>
      </c>
      <c r="J154" s="4">
        <f t="shared" si="51"/>
        <v>14.877702338290469</v>
      </c>
      <c r="K154" s="4">
        <f t="shared" si="52"/>
        <v>16.230220719155326</v>
      </c>
      <c r="L154" s="4">
        <f t="shared" si="53"/>
        <v>16.828386152968626</v>
      </c>
      <c r="M154" s="4">
        <f t="shared" si="54"/>
        <v>16.538954402955998</v>
      </c>
      <c r="N154" s="4">
        <f t="shared" si="55"/>
        <v>15.360503127155365</v>
      </c>
      <c r="O154" s="4">
        <f t="shared" si="56"/>
        <v>13.435722564935503</v>
      </c>
      <c r="P154" s="4">
        <f t="shared" si="57"/>
        <v>11.025875511536045</v>
      </c>
      <c r="Q154" s="4">
        <f t="shared" si="58"/>
        <v>8.4355489362100631</v>
      </c>
      <c r="R154" s="4">
        <f t="shared" si="59"/>
        <v>4.1098534292347351</v>
      </c>
      <c r="S154" s="4">
        <f t="shared" si="60"/>
        <v>4.4026056867352983</v>
      </c>
      <c r="T154" s="4">
        <f t="shared" si="61"/>
        <v>3.8509283759475581</v>
      </c>
      <c r="U154" s="4">
        <f t="shared" si="62"/>
        <v>5.2418042221781365</v>
      </c>
      <c r="V154" s="4">
        <f t="shared" si="63"/>
        <v>6.8516949688739057</v>
      </c>
      <c r="W154" s="4">
        <f t="shared" si="64"/>
        <v>8.5856619792655362</v>
      </c>
      <c r="X154" s="4">
        <f t="shared" si="65"/>
        <v>10.294356386525422</v>
      </c>
      <c r="Y154" s="4">
        <f t="shared" si="66"/>
        <v>11.7866586125952</v>
      </c>
      <c r="Z154" s="4">
        <f t="shared" si="67"/>
        <v>12.858173021206893</v>
      </c>
      <c r="AA154" s="4">
        <f t="shared" si="68"/>
        <v>13.332061502230395</v>
      </c>
    </row>
    <row r="155" spans="1:27" x14ac:dyDescent="0.4">
      <c r="A155" s="1">
        <v>153</v>
      </c>
      <c r="B155">
        <v>-9</v>
      </c>
      <c r="C155">
        <v>-6</v>
      </c>
      <c r="D155">
        <v>0.82031859084145353</v>
      </c>
      <c r="E155" s="4">
        <f t="shared" si="46"/>
        <v>0.86466013296672695</v>
      </c>
      <c r="F155" s="4">
        <f t="shared" si="47"/>
        <v>1.1769575264091643</v>
      </c>
      <c r="G155" s="4">
        <f t="shared" si="48"/>
        <v>1.538430971564412</v>
      </c>
      <c r="H155" s="4">
        <f t="shared" si="49"/>
        <v>1.9277636205769324</v>
      </c>
      <c r="I155" s="4">
        <f t="shared" si="50"/>
        <v>2.3114217386060161</v>
      </c>
      <c r="J155" s="4">
        <f t="shared" si="51"/>
        <v>2.6464926916986036</v>
      </c>
      <c r="K155" s="4">
        <f t="shared" si="52"/>
        <v>2.8870829339925743</v>
      </c>
      <c r="L155" s="4">
        <f t="shared" si="53"/>
        <v>2.9934864910081882</v>
      </c>
      <c r="M155" s="4">
        <f t="shared" si="54"/>
        <v>2.9420014569796087</v>
      </c>
      <c r="N155" s="4">
        <f t="shared" si="55"/>
        <v>2.7323748212253385</v>
      </c>
      <c r="O155" s="4">
        <f t="shared" si="56"/>
        <v>2.3899887742933283</v>
      </c>
      <c r="P155" s="4">
        <f t="shared" si="57"/>
        <v>1.9613175675493233</v>
      </c>
      <c r="Q155" s="4">
        <f t="shared" si="58"/>
        <v>1.5005420932968527</v>
      </c>
      <c r="R155" s="4">
        <f t="shared" si="59"/>
        <v>0.73107371132362375</v>
      </c>
      <c r="S155" s="4">
        <f t="shared" si="60"/>
        <v>0.78314940771388586</v>
      </c>
      <c r="T155" s="4">
        <f t="shared" si="61"/>
        <v>0.68501530488148188</v>
      </c>
      <c r="U155" s="4">
        <f t="shared" si="62"/>
        <v>0.93242869428878039</v>
      </c>
      <c r="V155" s="4">
        <f t="shared" si="63"/>
        <v>1.2188011460751174</v>
      </c>
      <c r="W155" s="4">
        <f t="shared" si="64"/>
        <v>1.5272446756137801</v>
      </c>
      <c r="X155" s="4">
        <f t="shared" si="65"/>
        <v>1.831192634669343</v>
      </c>
      <c r="Y155" s="4">
        <f t="shared" si="66"/>
        <v>2.0966480689358837</v>
      </c>
      <c r="Z155" s="4">
        <f t="shared" si="67"/>
        <v>2.2872524369331022</v>
      </c>
      <c r="AA155" s="4">
        <f t="shared" si="68"/>
        <v>2.3715492169863692</v>
      </c>
    </row>
    <row r="156" spans="1:27" x14ac:dyDescent="0.4">
      <c r="A156" s="1">
        <v>154</v>
      </c>
      <c r="B156">
        <v>-8</v>
      </c>
      <c r="C156">
        <v>-6</v>
      </c>
      <c r="D156">
        <v>5.6252934292100516</v>
      </c>
      <c r="E156" s="4">
        <f t="shared" si="46"/>
        <v>5.9293633214972434</v>
      </c>
      <c r="F156" s="4">
        <f t="shared" si="47"/>
        <v>8.0709269711630913</v>
      </c>
      <c r="G156" s="4">
        <f t="shared" si="48"/>
        <v>10.549712919168917</v>
      </c>
      <c r="H156" s="4">
        <f t="shared" si="49"/>
        <v>13.219541954764145</v>
      </c>
      <c r="I156" s="4">
        <f t="shared" si="50"/>
        <v>15.850458179883834</v>
      </c>
      <c r="J156" s="4">
        <f t="shared" si="51"/>
        <v>18.148190368078478</v>
      </c>
      <c r="K156" s="4">
        <f t="shared" si="52"/>
        <v>19.798025839587257</v>
      </c>
      <c r="L156" s="4">
        <f t="shared" si="53"/>
        <v>20.527682873826279</v>
      </c>
      <c r="M156" s="4">
        <f t="shared" si="54"/>
        <v>20.174626845525683</v>
      </c>
      <c r="N156" s="4">
        <f t="shared" si="55"/>
        <v>18.737122746677564</v>
      </c>
      <c r="O156" s="4">
        <f t="shared" si="56"/>
        <v>16.389227670833684</v>
      </c>
      <c r="P156" s="4">
        <f t="shared" si="57"/>
        <v>13.449636456504303</v>
      </c>
      <c r="Q156" s="4">
        <f t="shared" si="58"/>
        <v>10.289891844359417</v>
      </c>
      <c r="R156" s="4">
        <f t="shared" si="59"/>
        <v>5.0133011618797125</v>
      </c>
      <c r="S156" s="4">
        <f t="shared" si="60"/>
        <v>5.3704076275824963</v>
      </c>
      <c r="T156" s="4">
        <f t="shared" si="61"/>
        <v>4.6974579589930165</v>
      </c>
      <c r="U156" s="4">
        <f t="shared" si="62"/>
        <v>6.3940828182490206</v>
      </c>
      <c r="V156" s="4">
        <f t="shared" si="63"/>
        <v>8.3578674859694253</v>
      </c>
      <c r="W156" s="4">
        <f t="shared" si="64"/>
        <v>10.473003457978066</v>
      </c>
      <c r="X156" s="4">
        <f t="shared" si="65"/>
        <v>12.55731128177518</v>
      </c>
      <c r="Y156" s="4">
        <f t="shared" si="66"/>
        <v>14.377658555138733</v>
      </c>
      <c r="Z156" s="4">
        <f t="shared" si="67"/>
        <v>15.68471841071711</v>
      </c>
      <c r="AA156" s="4">
        <f t="shared" si="68"/>
        <v>16.262779335132826</v>
      </c>
    </row>
    <row r="157" spans="1:27" x14ac:dyDescent="0.4">
      <c r="A157" s="1">
        <v>155</v>
      </c>
      <c r="B157">
        <v>-7</v>
      </c>
      <c r="C157">
        <v>-6</v>
      </c>
      <c r="D157">
        <v>9.9290596969690856</v>
      </c>
      <c r="E157" s="4">
        <f t="shared" si="46"/>
        <v>10.465765586282037</v>
      </c>
      <c r="F157" s="4">
        <f t="shared" si="47"/>
        <v>14.245784102645407</v>
      </c>
      <c r="G157" s="4">
        <f t="shared" si="48"/>
        <v>18.62102496136345</v>
      </c>
      <c r="H157" s="4">
        <f t="shared" si="49"/>
        <v>23.333471024616902</v>
      </c>
      <c r="I157" s="4">
        <f t="shared" si="50"/>
        <v>27.97723309421729</v>
      </c>
      <c r="J157" s="4">
        <f t="shared" si="51"/>
        <v>32.032900652066942</v>
      </c>
      <c r="K157" s="4">
        <f t="shared" si="52"/>
        <v>34.944982500406752</v>
      </c>
      <c r="L157" s="4">
        <f t="shared" si="53"/>
        <v>36.232881228258542</v>
      </c>
      <c r="M157" s="4">
        <f t="shared" si="54"/>
        <v>35.609711179356097</v>
      </c>
      <c r="N157" s="4">
        <f t="shared" si="55"/>
        <v>33.072409936013656</v>
      </c>
      <c r="O157" s="4">
        <f t="shared" si="56"/>
        <v>28.928201164748305</v>
      </c>
      <c r="P157" s="4">
        <f t="shared" si="57"/>
        <v>23.739604868561674</v>
      </c>
      <c r="Q157" s="4">
        <f t="shared" si="58"/>
        <v>18.162421513422689</v>
      </c>
      <c r="R157" s="4">
        <f t="shared" si="59"/>
        <v>8.8488480008372203</v>
      </c>
      <c r="S157" s="4">
        <f t="shared" si="60"/>
        <v>9.479167371863257</v>
      </c>
      <c r="T157" s="4">
        <f t="shared" si="61"/>
        <v>8.2913613459971867</v>
      </c>
      <c r="U157" s="4">
        <f t="shared" si="62"/>
        <v>11.286029930473189</v>
      </c>
      <c r="V157" s="4">
        <f t="shared" si="63"/>
        <v>14.752255371539047</v>
      </c>
      <c r="W157" s="4">
        <f t="shared" si="64"/>
        <v>18.48562707873365</v>
      </c>
      <c r="X157" s="4">
        <f t="shared" si="65"/>
        <v>22.164584820187404</v>
      </c>
      <c r="Y157" s="4">
        <f t="shared" si="66"/>
        <v>25.377632632518104</v>
      </c>
      <c r="Z157" s="4">
        <f t="shared" si="67"/>
        <v>27.684690121494629</v>
      </c>
      <c r="AA157" s="4">
        <f t="shared" si="68"/>
        <v>28.70501048330992</v>
      </c>
    </row>
    <row r="158" spans="1:27" x14ac:dyDescent="0.4">
      <c r="A158" s="1">
        <v>156</v>
      </c>
      <c r="B158">
        <v>-6</v>
      </c>
      <c r="C158">
        <v>-6</v>
      </c>
      <c r="D158">
        <v>2.1266770145821252</v>
      </c>
      <c r="E158" s="4">
        <f t="shared" si="46"/>
        <v>2.2416325202621983</v>
      </c>
      <c r="F158" s="4">
        <f t="shared" si="47"/>
        <v>3.0512639192856859</v>
      </c>
      <c r="G158" s="4">
        <f t="shared" si="48"/>
        <v>3.9883842963881171</v>
      </c>
      <c r="H158" s="4">
        <f t="shared" si="49"/>
        <v>4.9977296957554289</v>
      </c>
      <c r="I158" s="4">
        <f t="shared" si="50"/>
        <v>5.9923638661615266</v>
      </c>
      <c r="J158" s="4">
        <f t="shared" si="51"/>
        <v>6.8610357482228412</v>
      </c>
      <c r="K158" s="4">
        <f t="shared" si="52"/>
        <v>7.4847662645512489</v>
      </c>
      <c r="L158" s="4">
        <f t="shared" si="53"/>
        <v>7.7606176246219363</v>
      </c>
      <c r="M158" s="4">
        <f t="shared" si="54"/>
        <v>7.6271426068837114</v>
      </c>
      <c r="N158" s="4">
        <f t="shared" si="55"/>
        <v>7.0836852808154438</v>
      </c>
      <c r="O158" s="4">
        <f t="shared" si="56"/>
        <v>6.1960490084532172</v>
      </c>
      <c r="P158" s="4">
        <f t="shared" si="57"/>
        <v>5.0847183469592183</v>
      </c>
      <c r="Q158" s="4">
        <f t="shared" si="58"/>
        <v>3.890157330158734</v>
      </c>
      <c r="R158" s="4">
        <f t="shared" si="59"/>
        <v>1.8953095482602484</v>
      </c>
      <c r="S158" s="4">
        <f t="shared" si="60"/>
        <v>2.0303158589400128</v>
      </c>
      <c r="T158" s="4">
        <f t="shared" si="61"/>
        <v>1.7759030696038165</v>
      </c>
      <c r="U158" s="4">
        <f t="shared" si="62"/>
        <v>2.4173226037053581</v>
      </c>
      <c r="V158" s="4">
        <f t="shared" si="63"/>
        <v>3.1597435577383735</v>
      </c>
      <c r="W158" s="4">
        <f t="shared" si="64"/>
        <v>3.9593838095746712</v>
      </c>
      <c r="X158" s="4">
        <f t="shared" si="65"/>
        <v>4.747369289081556</v>
      </c>
      <c r="Y158" s="4">
        <f t="shared" si="66"/>
        <v>5.435562847966386</v>
      </c>
      <c r="Z158" s="4">
        <f t="shared" si="67"/>
        <v>5.9297049201128189</v>
      </c>
      <c r="AA158" s="4">
        <f t="shared" si="68"/>
        <v>6.148244432131774</v>
      </c>
    </row>
    <row r="159" spans="1:27" x14ac:dyDescent="0.4">
      <c r="A159" s="1">
        <v>157</v>
      </c>
      <c r="B159">
        <v>-5</v>
      </c>
      <c r="C159">
        <v>-6</v>
      </c>
      <c r="D159">
        <v>3.4895189195309109</v>
      </c>
      <c r="E159" s="4">
        <f t="shared" si="46"/>
        <v>3.6781415496831804</v>
      </c>
      <c r="F159" s="4">
        <f t="shared" si="47"/>
        <v>5.0066103605871595</v>
      </c>
      <c r="G159" s="4">
        <f t="shared" si="48"/>
        <v>6.5442671196317024</v>
      </c>
      <c r="H159" s="4">
        <f t="shared" si="49"/>
        <v>8.2004329799307971</v>
      </c>
      <c r="I159" s="4">
        <f t="shared" si="50"/>
        <v>9.8324601903842819</v>
      </c>
      <c r="J159" s="4">
        <f t="shared" si="51"/>
        <v>11.257804493507384</v>
      </c>
      <c r="K159" s="4">
        <f t="shared" si="52"/>
        <v>12.281241255410052</v>
      </c>
      <c r="L159" s="4">
        <f t="shared" si="53"/>
        <v>12.733866893127841</v>
      </c>
      <c r="M159" s="4">
        <f t="shared" si="54"/>
        <v>12.514856861755598</v>
      </c>
      <c r="N159" s="4">
        <f t="shared" si="55"/>
        <v>11.623134889744946</v>
      </c>
      <c r="O159" s="4">
        <f t="shared" si="56"/>
        <v>10.166673215108142</v>
      </c>
      <c r="P159" s="4">
        <f t="shared" si="57"/>
        <v>8.3431667105719516</v>
      </c>
      <c r="Q159" s="4">
        <f t="shared" si="58"/>
        <v>6.3830932061905461</v>
      </c>
      <c r="R159" s="4">
        <f t="shared" si="59"/>
        <v>3.1098838618525537</v>
      </c>
      <c r="S159" s="4">
        <f t="shared" si="60"/>
        <v>3.3314064871232625</v>
      </c>
      <c r="T159" s="4">
        <f t="shared" si="61"/>
        <v>2.9139579344413078</v>
      </c>
      <c r="U159" s="4">
        <f t="shared" si="62"/>
        <v>3.9664193962697412</v>
      </c>
      <c r="V159" s="4">
        <f t="shared" si="63"/>
        <v>5.1846071829390983</v>
      </c>
      <c r="W159" s="4">
        <f t="shared" si="64"/>
        <v>6.4966822034844753</v>
      </c>
      <c r="X159" s="4">
        <f t="shared" si="65"/>
        <v>7.789633704911787</v>
      </c>
      <c r="Y159" s="4">
        <f t="shared" si="66"/>
        <v>8.9188434662256331</v>
      </c>
      <c r="Z159" s="4">
        <f t="shared" si="67"/>
        <v>9.7296474095926513</v>
      </c>
      <c r="AA159" s="4">
        <f t="shared" si="68"/>
        <v>10.088233954059085</v>
      </c>
    </row>
    <row r="160" spans="1:27" x14ac:dyDescent="0.4">
      <c r="A160" s="1">
        <v>158</v>
      </c>
      <c r="B160">
        <v>-4</v>
      </c>
      <c r="C160">
        <v>-6</v>
      </c>
      <c r="D160">
        <v>3.6889479455602272</v>
      </c>
      <c r="E160" s="4">
        <f t="shared" si="46"/>
        <v>3.8883505222569368</v>
      </c>
      <c r="F160" s="4">
        <f t="shared" si="47"/>
        <v>5.2927424753413623</v>
      </c>
      <c r="G160" s="4">
        <f t="shared" si="48"/>
        <v>6.9182776488307454</v>
      </c>
      <c r="H160" s="4">
        <f t="shared" si="49"/>
        <v>8.6690948212674037</v>
      </c>
      <c r="I160" s="4">
        <f t="shared" si="50"/>
        <v>10.394393799130544</v>
      </c>
      <c r="J160" s="4">
        <f t="shared" si="51"/>
        <v>11.901197762649037</v>
      </c>
      <c r="K160" s="4">
        <f t="shared" si="52"/>
        <v>12.983124821161498</v>
      </c>
      <c r="L160" s="4">
        <f t="shared" si="53"/>
        <v>13.461618405770398</v>
      </c>
      <c r="M160" s="4">
        <f t="shared" si="54"/>
        <v>13.230091761577185</v>
      </c>
      <c r="N160" s="4">
        <f t="shared" si="55"/>
        <v>12.287407107183101</v>
      </c>
      <c r="O160" s="4">
        <f t="shared" si="56"/>
        <v>10.747707387440386</v>
      </c>
      <c r="P160" s="4">
        <f t="shared" si="57"/>
        <v>8.8199859081343615</v>
      </c>
      <c r="Q160" s="4">
        <f t="shared" si="58"/>
        <v>6.7478925067589026</v>
      </c>
      <c r="R160" s="4">
        <f t="shared" si="59"/>
        <v>3.287616415804981</v>
      </c>
      <c r="S160" s="4">
        <f t="shared" si="60"/>
        <v>3.5217992508123186</v>
      </c>
      <c r="T160" s="4">
        <f t="shared" si="61"/>
        <v>3.0804931520907792</v>
      </c>
      <c r="U160" s="4">
        <f t="shared" si="62"/>
        <v>4.1931036972473095</v>
      </c>
      <c r="V160" s="4">
        <f t="shared" si="63"/>
        <v>5.4809119701265354</v>
      </c>
      <c r="W160" s="4">
        <f t="shared" si="64"/>
        <v>6.8679732135464207</v>
      </c>
      <c r="X160" s="4">
        <f t="shared" si="65"/>
        <v>8.2348180121814316</v>
      </c>
      <c r="Y160" s="4">
        <f t="shared" si="66"/>
        <v>9.4285630885558103</v>
      </c>
      <c r="Z160" s="4">
        <f t="shared" si="67"/>
        <v>10.285705178944008</v>
      </c>
      <c r="AA160" s="4">
        <f t="shared" si="68"/>
        <v>10.664785254742197</v>
      </c>
    </row>
    <row r="161" spans="1:27" x14ac:dyDescent="0.4">
      <c r="A161" s="1">
        <v>159</v>
      </c>
      <c r="B161">
        <v>-3</v>
      </c>
      <c r="C161">
        <v>-6</v>
      </c>
      <c r="D161">
        <v>2.6186969048675608</v>
      </c>
      <c r="E161" s="4">
        <f t="shared" si="46"/>
        <v>2.7602480782981171</v>
      </c>
      <c r="F161" s="4">
        <f t="shared" si="47"/>
        <v>3.757192712659061</v>
      </c>
      <c r="G161" s="4">
        <f t="shared" si="48"/>
        <v>4.911121689264216</v>
      </c>
      <c r="H161" s="4">
        <f t="shared" si="49"/>
        <v>6.1539853940684228</v>
      </c>
      <c r="I161" s="4">
        <f t="shared" si="50"/>
        <v>7.3787343360368176</v>
      </c>
      <c r="J161" s="4">
        <f t="shared" si="51"/>
        <v>8.4483788346145303</v>
      </c>
      <c r="K161" s="4">
        <f t="shared" si="52"/>
        <v>9.2164132664445972</v>
      </c>
      <c r="L161" s="4">
        <f t="shared" si="53"/>
        <v>9.5560845460359438</v>
      </c>
      <c r="M161" s="4">
        <f t="shared" si="54"/>
        <v>9.3917292568069808</v>
      </c>
      <c r="N161" s="4">
        <f t="shared" si="55"/>
        <v>8.7225397146506651</v>
      </c>
      <c r="O161" s="4">
        <f t="shared" si="56"/>
        <v>7.629543296696772</v>
      </c>
      <c r="P161" s="4">
        <f t="shared" si="57"/>
        <v>6.261099408140149</v>
      </c>
      <c r="Q161" s="4">
        <f t="shared" si="58"/>
        <v>4.7901693064267308</v>
      </c>
      <c r="R161" s="4">
        <f t="shared" si="59"/>
        <v>2.3338011431746644</v>
      </c>
      <c r="S161" s="4">
        <f t="shared" si="60"/>
        <v>2.5000419994450538</v>
      </c>
      <c r="T161" s="4">
        <f t="shared" si="61"/>
        <v>2.1867692366205924</v>
      </c>
      <c r="U161" s="4">
        <f t="shared" si="62"/>
        <v>2.9765851499709064</v>
      </c>
      <c r="V161" s="4">
        <f t="shared" si="63"/>
        <v>3.8907697868971174</v>
      </c>
      <c r="W161" s="4">
        <f t="shared" si="64"/>
        <v>4.8754117603294045</v>
      </c>
      <c r="X161" s="4">
        <f t="shared" si="65"/>
        <v>5.8457025577172343</v>
      </c>
      <c r="Y161" s="4">
        <f t="shared" si="66"/>
        <v>6.693113955989956</v>
      </c>
      <c r="Z161" s="4">
        <f t="shared" si="67"/>
        <v>7.3015788549953031</v>
      </c>
      <c r="AA161" s="4">
        <f t="shared" si="68"/>
        <v>7.5706788357593098</v>
      </c>
    </row>
    <row r="162" spans="1:27" x14ac:dyDescent="0.4">
      <c r="A162" s="1">
        <v>160</v>
      </c>
      <c r="B162">
        <v>-2</v>
      </c>
      <c r="C162">
        <v>-6</v>
      </c>
      <c r="D162">
        <v>1.6293383750212891</v>
      </c>
      <c r="E162" s="4">
        <f t="shared" si="46"/>
        <v>1.7174107130116085</v>
      </c>
      <c r="F162" s="4">
        <f t="shared" si="47"/>
        <v>2.3377040151942849</v>
      </c>
      <c r="G162" s="4">
        <f t="shared" si="48"/>
        <v>3.0556720855490744</v>
      </c>
      <c r="H162" s="4">
        <f t="shared" si="49"/>
        <v>3.8289748398290859</v>
      </c>
      <c r="I162" s="4">
        <f t="shared" si="50"/>
        <v>4.5910066913223195</v>
      </c>
      <c r="J162" s="4">
        <f t="shared" si="51"/>
        <v>5.2565334370574135</v>
      </c>
      <c r="K162" s="4">
        <f t="shared" si="52"/>
        <v>5.7344001083748752</v>
      </c>
      <c r="L162" s="4">
        <f t="shared" si="53"/>
        <v>5.9457416537450358</v>
      </c>
      <c r="M162" s="4">
        <f t="shared" si="54"/>
        <v>5.843480724127442</v>
      </c>
      <c r="N162" s="4">
        <f t="shared" si="55"/>
        <v>5.4271147830475384</v>
      </c>
      <c r="O162" s="4">
        <f t="shared" si="56"/>
        <v>4.7470586054032786</v>
      </c>
      <c r="P162" s="4">
        <f t="shared" si="57"/>
        <v>3.8956205724089923</v>
      </c>
      <c r="Q162" s="4">
        <f t="shared" si="58"/>
        <v>2.9804161983400319</v>
      </c>
      <c r="R162" s="4">
        <f t="shared" si="59"/>
        <v>1.4520778464949331</v>
      </c>
      <c r="S162" s="4">
        <f t="shared" si="60"/>
        <v>1.5555119652408911</v>
      </c>
      <c r="T162" s="4">
        <f t="shared" si="61"/>
        <v>1.3605954274124508</v>
      </c>
      <c r="U162" s="4">
        <f t="shared" si="62"/>
        <v>1.8520144131042062</v>
      </c>
      <c r="V162" s="4">
        <f t="shared" si="63"/>
        <v>2.4208149138533037</v>
      </c>
      <c r="W162" s="4">
        <f t="shared" si="64"/>
        <v>3.0334535701208019</v>
      </c>
      <c r="X162" s="4">
        <f t="shared" si="65"/>
        <v>3.6371630059762476</v>
      </c>
      <c r="Y162" s="4">
        <f t="shared" si="66"/>
        <v>4.1644175760144035</v>
      </c>
      <c r="Z162" s="4">
        <f t="shared" si="67"/>
        <v>4.5430009882298785</v>
      </c>
      <c r="AA162" s="4">
        <f t="shared" si="68"/>
        <v>4.7104334713711307</v>
      </c>
    </row>
    <row r="163" spans="1:27" x14ac:dyDescent="0.4">
      <c r="A163" s="1">
        <v>161</v>
      </c>
      <c r="B163">
        <v>-1</v>
      </c>
      <c r="C163">
        <v>-6</v>
      </c>
      <c r="D163">
        <v>1.3738768694503289</v>
      </c>
      <c r="E163" s="4">
        <f t="shared" si="46"/>
        <v>1.4481404784454404</v>
      </c>
      <c r="F163" s="4">
        <f t="shared" si="47"/>
        <v>1.9711789296404583</v>
      </c>
      <c r="G163" s="4">
        <f t="shared" si="48"/>
        <v>2.5765778694717523</v>
      </c>
      <c r="H163" s="4">
        <f t="shared" si="49"/>
        <v>3.2286356516213055</v>
      </c>
      <c r="I163" s="4">
        <f t="shared" si="50"/>
        <v>3.8711896788271534</v>
      </c>
      <c r="J163" s="4">
        <f t="shared" si="51"/>
        <v>4.4323694902055291</v>
      </c>
      <c r="K163" s="4">
        <f t="shared" si="52"/>
        <v>4.8353121671038775</v>
      </c>
      <c r="L163" s="4">
        <f t="shared" si="53"/>
        <v>5.0135177904349781</v>
      </c>
      <c r="M163" s="4">
        <f t="shared" si="54"/>
        <v>4.927290197686931</v>
      </c>
      <c r="N163" s="4">
        <f t="shared" si="55"/>
        <v>4.5762056443208303</v>
      </c>
      <c r="O163" s="4">
        <f t="shared" si="56"/>
        <v>4.0027744487411869</v>
      </c>
      <c r="P163" s="4">
        <f t="shared" si="57"/>
        <v>3.2848321003411183</v>
      </c>
      <c r="Q163" s="4">
        <f t="shared" si="58"/>
        <v>2.5131212392766189</v>
      </c>
      <c r="R163" s="4">
        <f t="shared" si="59"/>
        <v>1.2244087517515001</v>
      </c>
      <c r="S163" s="4">
        <f t="shared" si="60"/>
        <v>1.3116255910745127</v>
      </c>
      <c r="T163" s="4">
        <f t="shared" si="61"/>
        <v>1.1472697231337388</v>
      </c>
      <c r="U163" s="4">
        <f t="shared" si="62"/>
        <v>1.5616398674825596</v>
      </c>
      <c r="V163" s="4">
        <f t="shared" si="63"/>
        <v>2.0412589958914995</v>
      </c>
      <c r="W163" s="4">
        <f t="shared" si="64"/>
        <v>2.5578429615555063</v>
      </c>
      <c r="X163" s="4">
        <f t="shared" si="65"/>
        <v>3.0668977058039912</v>
      </c>
      <c r="Y163" s="4">
        <f t="shared" si="66"/>
        <v>3.5114848272961341</v>
      </c>
      <c r="Z163" s="4">
        <f t="shared" si="67"/>
        <v>3.830710717494433</v>
      </c>
      <c r="AA163" s="4">
        <f t="shared" si="68"/>
        <v>3.9718917142161194</v>
      </c>
    </row>
    <row r="164" spans="1:27" x14ac:dyDescent="0.4">
      <c r="A164" s="1">
        <v>162</v>
      </c>
      <c r="B164">
        <v>0</v>
      </c>
      <c r="C164">
        <v>-6</v>
      </c>
      <c r="D164">
        <v>3.332444120058986</v>
      </c>
      <c r="E164" s="4">
        <f t="shared" si="46"/>
        <v>3.5125762211468605</v>
      </c>
      <c r="F164" s="4">
        <f t="shared" si="47"/>
        <v>4.7812462526519015</v>
      </c>
      <c r="G164" s="4">
        <f t="shared" si="48"/>
        <v>6.249687990183955</v>
      </c>
      <c r="H164" s="4">
        <f t="shared" si="49"/>
        <v>7.8313043419697967</v>
      </c>
      <c r="I164" s="4">
        <f t="shared" si="50"/>
        <v>9.3898686044564688</v>
      </c>
      <c r="J164" s="4">
        <f t="shared" si="51"/>
        <v>10.751053441545896</v>
      </c>
      <c r="K164" s="4">
        <f t="shared" si="52"/>
        <v>11.728421926458202</v>
      </c>
      <c r="L164" s="4">
        <f t="shared" si="53"/>
        <v>12.160673385694697</v>
      </c>
      <c r="M164" s="4">
        <f t="shared" si="54"/>
        <v>11.951521720920667</v>
      </c>
      <c r="N164" s="4">
        <f t="shared" si="55"/>
        <v>11.099939107133386</v>
      </c>
      <c r="O164" s="4">
        <f t="shared" si="56"/>
        <v>9.709037594443739</v>
      </c>
      <c r="P164" s="4">
        <f t="shared" si="57"/>
        <v>7.967613154839948</v>
      </c>
      <c r="Q164" s="4">
        <f t="shared" si="58"/>
        <v>6.0957690481923512</v>
      </c>
      <c r="R164" s="4">
        <f t="shared" si="59"/>
        <v>2.9698976932012222</v>
      </c>
      <c r="S164" s="4">
        <f t="shared" si="60"/>
        <v>3.1814488517037933</v>
      </c>
      <c r="T164" s="4">
        <f t="shared" si="61"/>
        <v>2.782791040443346</v>
      </c>
      <c r="U164" s="4">
        <f t="shared" si="62"/>
        <v>3.7878777274444078</v>
      </c>
      <c r="V164" s="4">
        <f t="shared" si="63"/>
        <v>4.9512308487278673</v>
      </c>
      <c r="W164" s="4">
        <f t="shared" si="64"/>
        <v>6.2042450286539896</v>
      </c>
      <c r="X164" s="4">
        <f t="shared" si="65"/>
        <v>7.4389965023706273</v>
      </c>
      <c r="Y164" s="4">
        <f t="shared" si="66"/>
        <v>8.5173767938032903</v>
      </c>
      <c r="Z164" s="4">
        <f t="shared" si="67"/>
        <v>9.2916837673150656</v>
      </c>
      <c r="AA164" s="4">
        <f t="shared" si="68"/>
        <v>9.6341291442268133</v>
      </c>
    </row>
    <row r="165" spans="1:27" x14ac:dyDescent="0.4">
      <c r="A165" s="1">
        <v>163</v>
      </c>
      <c r="B165">
        <v>1</v>
      </c>
      <c r="C165">
        <v>-6</v>
      </c>
      <c r="D165">
        <v>1.408307590761009</v>
      </c>
      <c r="E165" s="4">
        <f t="shared" si="46"/>
        <v>1.4844323196873841</v>
      </c>
      <c r="F165" s="4">
        <f t="shared" si="47"/>
        <v>2.0205786348753887</v>
      </c>
      <c r="G165" s="4">
        <f t="shared" si="48"/>
        <v>2.6411494744908692</v>
      </c>
      <c r="H165" s="4">
        <f t="shared" si="49"/>
        <v>3.309548473437117</v>
      </c>
      <c r="I165" s="4">
        <f t="shared" si="50"/>
        <v>3.9682055438848467</v>
      </c>
      <c r="J165" s="4">
        <f t="shared" si="51"/>
        <v>4.5434490796918015</v>
      </c>
      <c r="K165" s="4">
        <f t="shared" si="52"/>
        <v>4.9564899009879211</v>
      </c>
      <c r="L165" s="4">
        <f t="shared" si="53"/>
        <v>5.1391615345484274</v>
      </c>
      <c r="M165" s="4">
        <f t="shared" si="54"/>
        <v>5.0507729925324982</v>
      </c>
      <c r="N165" s="4">
        <f t="shared" si="55"/>
        <v>4.6908899109414701</v>
      </c>
      <c r="O165" s="4">
        <f t="shared" si="56"/>
        <v>4.103087959055439</v>
      </c>
      <c r="P165" s="4">
        <f t="shared" si="57"/>
        <v>3.3671532610754635</v>
      </c>
      <c r="Q165" s="4">
        <f t="shared" si="58"/>
        <v>2.576102558005787</v>
      </c>
      <c r="R165" s="4">
        <f t="shared" si="59"/>
        <v>1.2550936533167907</v>
      </c>
      <c r="S165" s="4">
        <f t="shared" si="60"/>
        <v>1.3444962334111217</v>
      </c>
      <c r="T165" s="4">
        <f t="shared" si="61"/>
        <v>1.1760214438910741</v>
      </c>
      <c r="U165" s="4">
        <f t="shared" si="62"/>
        <v>1.6007761163419281</v>
      </c>
      <c r="V165" s="4">
        <f t="shared" si="63"/>
        <v>2.0924149773140388</v>
      </c>
      <c r="W165" s="4">
        <f t="shared" si="64"/>
        <v>2.6219450511416245</v>
      </c>
      <c r="X165" s="4">
        <f t="shared" si="65"/>
        <v>3.1437572137736876</v>
      </c>
      <c r="Y165" s="4">
        <f t="shared" si="66"/>
        <v>3.5994861308799724</v>
      </c>
      <c r="Z165" s="4">
        <f t="shared" si="67"/>
        <v>3.9267121395058915</v>
      </c>
      <c r="AA165" s="4">
        <f t="shared" si="68"/>
        <v>4.0714312724758672</v>
      </c>
    </row>
    <row r="166" spans="1:27" x14ac:dyDescent="0.4">
      <c r="A166" s="1">
        <v>164</v>
      </c>
      <c r="B166">
        <v>2</v>
      </c>
      <c r="C166">
        <v>-6</v>
      </c>
      <c r="D166">
        <v>4.7012441822641922</v>
      </c>
      <c r="E166" s="4">
        <f t="shared" si="46"/>
        <v>4.9553654703545096</v>
      </c>
      <c r="F166" s="4">
        <f t="shared" si="47"/>
        <v>6.7451411995032498</v>
      </c>
      <c r="G166" s="4">
        <f t="shared" si="48"/>
        <v>8.8167447813944566</v>
      </c>
      <c r="H166" s="4">
        <f t="shared" si="49"/>
        <v>11.048009404152928</v>
      </c>
      <c r="I166" s="4">
        <f t="shared" si="50"/>
        <v>13.246753301341114</v>
      </c>
      <c r="J166" s="4">
        <f t="shared" si="51"/>
        <v>15.167044254708888</v>
      </c>
      <c r="K166" s="4">
        <f t="shared" si="52"/>
        <v>16.545866445894202</v>
      </c>
      <c r="L166" s="4">
        <f t="shared" si="53"/>
        <v>17.155665015592291</v>
      </c>
      <c r="M166" s="4">
        <f t="shared" si="54"/>
        <v>16.860604389875821</v>
      </c>
      <c r="N166" s="4">
        <f t="shared" si="55"/>
        <v>15.659234565041691</v>
      </c>
      <c r="O166" s="4">
        <f t="shared" si="56"/>
        <v>13.697020823699519</v>
      </c>
      <c r="P166" s="4">
        <f t="shared" si="57"/>
        <v>11.240307006276202</v>
      </c>
      <c r="Q166" s="4">
        <f t="shared" si="58"/>
        <v>8.5996036968005232</v>
      </c>
      <c r="R166" s="4">
        <f t="shared" si="59"/>
        <v>4.1897819585448746</v>
      </c>
      <c r="S166" s="4">
        <f t="shared" si="60"/>
        <v>4.4882276690595519</v>
      </c>
      <c r="T166" s="4">
        <f t="shared" si="61"/>
        <v>3.9258213245327065</v>
      </c>
      <c r="U166" s="4">
        <f t="shared" si="62"/>
        <v>5.3437469580017813</v>
      </c>
      <c r="V166" s="4">
        <f t="shared" si="63"/>
        <v>6.9849468990396355</v>
      </c>
      <c r="W166" s="4">
        <f t="shared" si="64"/>
        <v>8.7526361419632206</v>
      </c>
      <c r="X166" s="4">
        <f t="shared" si="65"/>
        <v>10.494561279555544</v>
      </c>
      <c r="Y166" s="4">
        <f t="shared" si="66"/>
        <v>12.015885835562333</v>
      </c>
      <c r="Z166" s="4">
        <f t="shared" si="67"/>
        <v>13.108239082417194</v>
      </c>
      <c r="AA166" s="4">
        <f t="shared" si="68"/>
        <v>13.591343758129243</v>
      </c>
    </row>
    <row r="167" spans="1:27" x14ac:dyDescent="0.4">
      <c r="A167" s="1">
        <v>165</v>
      </c>
      <c r="B167">
        <v>3</v>
      </c>
      <c r="C167">
        <v>-6</v>
      </c>
      <c r="D167">
        <v>2.3887819267099322</v>
      </c>
      <c r="E167" s="4">
        <f t="shared" si="46"/>
        <v>2.5179052644154072</v>
      </c>
      <c r="F167" s="4">
        <f t="shared" si="47"/>
        <v>3.4273206763575947</v>
      </c>
      <c r="G167" s="4">
        <f t="shared" si="48"/>
        <v>4.4799376015533303</v>
      </c>
      <c r="H167" s="4">
        <f t="shared" si="49"/>
        <v>5.613681010300434</v>
      </c>
      <c r="I167" s="4">
        <f t="shared" si="50"/>
        <v>6.7309000866635982</v>
      </c>
      <c r="J167" s="4">
        <f t="shared" si="51"/>
        <v>7.7066324982526258</v>
      </c>
      <c r="K167" s="4">
        <f t="shared" si="52"/>
        <v>8.4072354456331979</v>
      </c>
      <c r="L167" s="4">
        <f t="shared" si="53"/>
        <v>8.7170844442714284</v>
      </c>
      <c r="M167" s="4">
        <f t="shared" si="54"/>
        <v>8.5671591345727158</v>
      </c>
      <c r="N167" s="4">
        <f t="shared" si="55"/>
        <v>7.9567227450558669</v>
      </c>
      <c r="O167" s="4">
        <f t="shared" si="56"/>
        <v>6.9596886536671949</v>
      </c>
      <c r="P167" s="4">
        <f t="shared" si="57"/>
        <v>5.7113906843128355</v>
      </c>
      <c r="Q167" s="4">
        <f t="shared" si="58"/>
        <v>4.3696045326221258</v>
      </c>
      <c r="R167" s="4">
        <f t="shared" si="59"/>
        <v>2.1288992937625086</v>
      </c>
      <c r="S167" s="4">
        <f t="shared" si="60"/>
        <v>2.2805446224759409</v>
      </c>
      <c r="T167" s="4">
        <f t="shared" si="61"/>
        <v>1.9947764174673481</v>
      </c>
      <c r="U167" s="4">
        <f t="shared" si="62"/>
        <v>2.7152484872712979</v>
      </c>
      <c r="V167" s="4">
        <f t="shared" si="63"/>
        <v>3.5491700206515264</v>
      </c>
      <c r="W167" s="4">
        <f t="shared" si="64"/>
        <v>4.4473629142403341</v>
      </c>
      <c r="X167" s="4">
        <f t="shared" si="65"/>
        <v>5.332464628816286</v>
      </c>
      <c r="Y167" s="4">
        <f t="shared" si="66"/>
        <v>6.1054754453484295</v>
      </c>
      <c r="Z167" s="4">
        <f t="shared" si="67"/>
        <v>6.6605186621024002</v>
      </c>
      <c r="AA167" s="4">
        <f t="shared" si="68"/>
        <v>6.9059923438149307</v>
      </c>
    </row>
    <row r="168" spans="1:27" x14ac:dyDescent="0.4">
      <c r="A168" s="1">
        <v>166</v>
      </c>
      <c r="B168">
        <v>4</v>
      </c>
      <c r="C168">
        <v>-6</v>
      </c>
      <c r="D168">
        <v>4.8362295058584417</v>
      </c>
      <c r="E168" s="4">
        <f t="shared" si="46"/>
        <v>5.0976472973795888</v>
      </c>
      <c r="F168" s="4">
        <f t="shared" si="47"/>
        <v>6.9388122857528778</v>
      </c>
      <c r="G168" s="4">
        <f t="shared" si="48"/>
        <v>9.0698971600465388</v>
      </c>
      <c r="H168" s="4">
        <f t="shared" si="49"/>
        <v>11.365227371710967</v>
      </c>
      <c r="I168" s="4">
        <f t="shared" si="50"/>
        <v>13.627103100592244</v>
      </c>
      <c r="J168" s="4">
        <f t="shared" si="51"/>
        <v>15.602530755157831</v>
      </c>
      <c r="K168" s="4">
        <f t="shared" si="52"/>
        <v>17.020942627806242</v>
      </c>
      <c r="L168" s="4">
        <f t="shared" si="53"/>
        <v>17.648250149191746</v>
      </c>
      <c r="M168" s="4">
        <f t="shared" si="54"/>
        <v>17.344717541910796</v>
      </c>
      <c r="N168" s="4">
        <f t="shared" si="55"/>
        <v>16.1088531687668</v>
      </c>
      <c r="O168" s="4">
        <f t="shared" si="56"/>
        <v>14.090299010597228</v>
      </c>
      <c r="P168" s="4">
        <f t="shared" si="57"/>
        <v>11.563046353503676</v>
      </c>
      <c r="Q168" s="4">
        <f t="shared" si="58"/>
        <v>8.8465213728008916</v>
      </c>
      <c r="R168" s="4">
        <f t="shared" si="59"/>
        <v>4.3100818305653803</v>
      </c>
      <c r="S168" s="4">
        <f t="shared" si="60"/>
        <v>4.6170967175038475</v>
      </c>
      <c r="T168" s="4">
        <f t="shared" si="61"/>
        <v>4.0385421791235929</v>
      </c>
      <c r="U168" s="4">
        <f t="shared" si="62"/>
        <v>5.497180258712457</v>
      </c>
      <c r="V168" s="4">
        <f t="shared" si="63"/>
        <v>7.1855034497954007</v>
      </c>
      <c r="W168" s="4">
        <f t="shared" si="64"/>
        <v>9.0039477897144362</v>
      </c>
      <c r="X168" s="4">
        <f t="shared" si="65"/>
        <v>10.795888267769593</v>
      </c>
      <c r="Y168" s="4">
        <f t="shared" si="66"/>
        <v>12.360894130154634</v>
      </c>
      <c r="Z168" s="4">
        <f t="shared" si="67"/>
        <v>13.484611767113334</v>
      </c>
      <c r="AA168" s="4">
        <f t="shared" si="68"/>
        <v>13.981587673174767</v>
      </c>
    </row>
    <row r="169" spans="1:27" x14ac:dyDescent="0.4">
      <c r="A169" s="1">
        <v>167</v>
      </c>
      <c r="B169">
        <v>5</v>
      </c>
      <c r="C169">
        <v>-6</v>
      </c>
      <c r="D169">
        <v>3.5897399705806219</v>
      </c>
      <c r="E169" s="4">
        <f t="shared" si="46"/>
        <v>3.7837799544373851</v>
      </c>
      <c r="F169" s="4">
        <f t="shared" si="47"/>
        <v>5.150403176761909</v>
      </c>
      <c r="G169" s="4">
        <f t="shared" si="48"/>
        <v>6.7322223490498949</v>
      </c>
      <c r="H169" s="4">
        <f t="shared" si="49"/>
        <v>8.4359542742018885</v>
      </c>
      <c r="I169" s="4">
        <f t="shared" si="50"/>
        <v>10.114854273181582</v>
      </c>
      <c r="J169" s="4">
        <f t="shared" si="51"/>
        <v>11.5811353092644</v>
      </c>
      <c r="K169" s="4">
        <f t="shared" si="52"/>
        <v>12.633965781396496</v>
      </c>
      <c r="L169" s="4">
        <f t="shared" si="53"/>
        <v>13.099591095628496</v>
      </c>
      <c r="M169" s="4">
        <f t="shared" si="54"/>
        <v>12.87429096638296</v>
      </c>
      <c r="N169" s="4">
        <f t="shared" si="55"/>
        <v>11.956958210954907</v>
      </c>
      <c r="O169" s="4">
        <f t="shared" si="56"/>
        <v>10.458666094010214</v>
      </c>
      <c r="P169" s="4">
        <f t="shared" si="57"/>
        <v>8.5827874021625501</v>
      </c>
      <c r="Q169" s="4">
        <f t="shared" si="58"/>
        <v>6.5664194253126587</v>
      </c>
      <c r="R169" s="4">
        <f t="shared" si="59"/>
        <v>3.1992015690966498</v>
      </c>
      <c r="S169" s="4">
        <f t="shared" si="60"/>
        <v>3.4270864554262288</v>
      </c>
      <c r="T169" s="4">
        <f t="shared" si="61"/>
        <v>2.9976485329561342</v>
      </c>
      <c r="U169" s="4">
        <f t="shared" si="62"/>
        <v>4.0803373115941692</v>
      </c>
      <c r="V169" s="4">
        <f t="shared" si="63"/>
        <v>5.3335121733220952</v>
      </c>
      <c r="W169" s="4">
        <f t="shared" si="64"/>
        <v>6.6832707659149353</v>
      </c>
      <c r="X169" s="4">
        <f t="shared" si="65"/>
        <v>8.0133566005891819</v>
      </c>
      <c r="Y169" s="4">
        <f t="shared" si="66"/>
        <v>9.1749979353503157</v>
      </c>
      <c r="Z169" s="4">
        <f t="shared" si="67"/>
        <v>10.009088648404893</v>
      </c>
      <c r="AA169" s="4">
        <f t="shared" si="68"/>
        <v>10.377974010905401</v>
      </c>
    </row>
    <row r="170" spans="1:27" x14ac:dyDescent="0.4">
      <c r="A170" s="1">
        <v>168</v>
      </c>
      <c r="B170">
        <v>6</v>
      </c>
      <c r="C170">
        <v>-6</v>
      </c>
      <c r="D170">
        <v>7.4738181177830052</v>
      </c>
      <c r="E170" s="4">
        <f t="shared" si="46"/>
        <v>7.8778082560125533</v>
      </c>
      <c r="F170" s="4">
        <f t="shared" si="47"/>
        <v>10.723110000121883</v>
      </c>
      <c r="G170" s="4">
        <f t="shared" si="48"/>
        <v>14.016448483073416</v>
      </c>
      <c r="H170" s="4">
        <f t="shared" si="49"/>
        <v>17.563608621245411</v>
      </c>
      <c r="I170" s="4">
        <f t="shared" si="50"/>
        <v>21.059068830941534</v>
      </c>
      <c r="J170" s="4">
        <f t="shared" si="51"/>
        <v>24.11185757415095</v>
      </c>
      <c r="K170" s="4">
        <f t="shared" si="52"/>
        <v>26.303844604426619</v>
      </c>
      <c r="L170" s="4">
        <f t="shared" si="53"/>
        <v>27.273273849476549</v>
      </c>
      <c r="M170" s="4">
        <f t="shared" si="54"/>
        <v>26.804200267073927</v>
      </c>
      <c r="N170" s="4">
        <f t="shared" si="55"/>
        <v>24.894318709150088</v>
      </c>
      <c r="O170" s="4">
        <f t="shared" si="56"/>
        <v>21.774883078401189</v>
      </c>
      <c r="P170" s="4">
        <f t="shared" si="57"/>
        <v>17.869314355097117</v>
      </c>
      <c r="Q170" s="4">
        <f t="shared" si="58"/>
        <v>13.671247742751182</v>
      </c>
      <c r="R170" s="4">
        <f t="shared" si="59"/>
        <v>6.6607193962539304</v>
      </c>
      <c r="S170" s="4">
        <f t="shared" si="60"/>
        <v>7.1351744281440119</v>
      </c>
      <c r="T170" s="4">
        <f t="shared" si="61"/>
        <v>6.2410871260765699</v>
      </c>
      <c r="U170" s="4">
        <f t="shared" si="62"/>
        <v>8.4952389799771453</v>
      </c>
      <c r="V170" s="4">
        <f t="shared" si="63"/>
        <v>11.10434188522671</v>
      </c>
      <c r="W170" s="4">
        <f t="shared" si="64"/>
        <v>13.914531566548391</v>
      </c>
      <c r="X170" s="4">
        <f t="shared" si="65"/>
        <v>16.683762678234466</v>
      </c>
      <c r="Y170" s="4">
        <f t="shared" si="66"/>
        <v>19.102293303086142</v>
      </c>
      <c r="Z170" s="4">
        <f t="shared" si="67"/>
        <v>20.838865404182798</v>
      </c>
      <c r="AA170" s="4">
        <f t="shared" si="68"/>
        <v>21.606882622208573</v>
      </c>
    </row>
    <row r="171" spans="1:27" x14ac:dyDescent="0.4">
      <c r="A171" s="1">
        <v>169</v>
      </c>
      <c r="B171">
        <v>7</v>
      </c>
      <c r="C171">
        <v>-6</v>
      </c>
      <c r="D171">
        <v>9.1767585003341701</v>
      </c>
      <c r="E171" s="4">
        <f t="shared" si="46"/>
        <v>9.6727994631491576</v>
      </c>
      <c r="F171" s="4">
        <f t="shared" si="47"/>
        <v>13.166414982657713</v>
      </c>
      <c r="G171" s="4">
        <f t="shared" si="48"/>
        <v>17.210154265795108</v>
      </c>
      <c r="H171" s="4">
        <f t="shared" si="49"/>
        <v>21.565549518532709</v>
      </c>
      <c r="I171" s="4">
        <f t="shared" si="50"/>
        <v>25.857464800172441</v>
      </c>
      <c r="J171" s="4">
        <f t="shared" si="51"/>
        <v>29.605844090044911</v>
      </c>
      <c r="K171" s="4">
        <f t="shared" si="52"/>
        <v>32.297284434952772</v>
      </c>
      <c r="L171" s="4">
        <f t="shared" si="53"/>
        <v>33.487602144694335</v>
      </c>
      <c r="M171" s="4">
        <f t="shared" si="54"/>
        <v>32.911648205655695</v>
      </c>
      <c r="N171" s="4">
        <f t="shared" si="55"/>
        <v>30.566592232242733</v>
      </c>
      <c r="O171" s="4">
        <f t="shared" si="56"/>
        <v>26.736380285740104</v>
      </c>
      <c r="P171" s="4">
        <f t="shared" si="57"/>
        <v>21.94091156876102</v>
      </c>
      <c r="Q171" s="4">
        <f t="shared" si="58"/>
        <v>16.786298108453483</v>
      </c>
      <c r="R171" s="4">
        <f t="shared" si="59"/>
        <v>8.1783918707464309</v>
      </c>
      <c r="S171" s="4">
        <f t="shared" si="60"/>
        <v>8.7609534448050663</v>
      </c>
      <c r="T171" s="4">
        <f t="shared" si="61"/>
        <v>7.6631446514968777</v>
      </c>
      <c r="U171" s="4">
        <f t="shared" si="62"/>
        <v>10.430914332311943</v>
      </c>
      <c r="V171" s="4">
        <f t="shared" si="63"/>
        <v>13.634512130206691</v>
      </c>
      <c r="W171" s="4">
        <f t="shared" si="64"/>
        <v>17.085015158138262</v>
      </c>
      <c r="X171" s="4">
        <f t="shared" si="65"/>
        <v>20.485227036868498</v>
      </c>
      <c r="Y171" s="4">
        <f t="shared" si="66"/>
        <v>23.454829871745851</v>
      </c>
      <c r="Z171" s="4">
        <f t="shared" si="67"/>
        <v>25.587087111491083</v>
      </c>
      <c r="AA171" s="4">
        <f t="shared" si="68"/>
        <v>26.530100230468573</v>
      </c>
    </row>
    <row r="172" spans="1:27" x14ac:dyDescent="0.4">
      <c r="A172" s="1">
        <v>170</v>
      </c>
      <c r="B172">
        <v>8</v>
      </c>
      <c r="C172">
        <v>-6</v>
      </c>
      <c r="D172">
        <v>5.0403069070508657</v>
      </c>
      <c r="E172" s="4">
        <f t="shared" si="46"/>
        <v>5.3127559086199385</v>
      </c>
      <c r="F172" s="4">
        <f t="shared" si="47"/>
        <v>7.2316136875315058</v>
      </c>
      <c r="G172" s="4">
        <f t="shared" si="48"/>
        <v>9.4526252831148625</v>
      </c>
      <c r="H172" s="4">
        <f t="shared" si="49"/>
        <v>11.844812979294346</v>
      </c>
      <c r="I172" s="4">
        <f t="shared" si="50"/>
        <v>14.202134492957166</v>
      </c>
      <c r="J172" s="4">
        <f t="shared" si="51"/>
        <v>16.260920503758545</v>
      </c>
      <c r="K172" s="4">
        <f t="shared" si="52"/>
        <v>17.739185989317576</v>
      </c>
      <c r="L172" s="4">
        <f t="shared" si="53"/>
        <v>18.392964398521315</v>
      </c>
      <c r="M172" s="4">
        <f t="shared" si="54"/>
        <v>18.076623435971861</v>
      </c>
      <c r="N172" s="4">
        <f t="shared" si="55"/>
        <v>16.788608520924917</v>
      </c>
      <c r="O172" s="4">
        <f t="shared" si="56"/>
        <v>14.684876170474272</v>
      </c>
      <c r="P172" s="4">
        <f t="shared" si="57"/>
        <v>12.050979452384125</v>
      </c>
      <c r="Q172" s="4">
        <f t="shared" si="58"/>
        <v>9.2198235680683975</v>
      </c>
      <c r="R172" s="4">
        <f t="shared" si="59"/>
        <v>4.4919570492337595</v>
      </c>
      <c r="S172" s="4">
        <f t="shared" si="60"/>
        <v>4.8119272353733695</v>
      </c>
      <c r="T172" s="4">
        <f t="shared" si="61"/>
        <v>4.2089590692904384</v>
      </c>
      <c r="U172" s="4">
        <f t="shared" si="62"/>
        <v>5.7291482122029542</v>
      </c>
      <c r="V172" s="4">
        <f t="shared" si="63"/>
        <v>7.4887146329117327</v>
      </c>
      <c r="W172" s="4">
        <f t="shared" si="64"/>
        <v>9.3838930059559971</v>
      </c>
      <c r="X172" s="4">
        <f t="shared" si="65"/>
        <v>11.251449117100943</v>
      </c>
      <c r="Y172" s="4">
        <f t="shared" si="66"/>
        <v>12.882494510666124</v>
      </c>
      <c r="Z172" s="4">
        <f t="shared" si="67"/>
        <v>14.053630363560776</v>
      </c>
      <c r="AA172" s="4">
        <f t="shared" si="68"/>
        <v>14.571577472755024</v>
      </c>
    </row>
    <row r="173" spans="1:27" x14ac:dyDescent="0.4">
      <c r="A173" s="1">
        <v>171</v>
      </c>
      <c r="B173">
        <v>9</v>
      </c>
      <c r="C173">
        <v>-6</v>
      </c>
      <c r="D173">
        <v>4.1507121962508684</v>
      </c>
      <c r="E173" s="4">
        <f t="shared" si="46"/>
        <v>4.3750750008426227</v>
      </c>
      <c r="F173" s="4">
        <f t="shared" si="47"/>
        <v>5.9552617895989606</v>
      </c>
      <c r="G173" s="4">
        <f t="shared" si="48"/>
        <v>7.7842734128606956</v>
      </c>
      <c r="H173" s="4">
        <f t="shared" si="49"/>
        <v>9.7542492157951184</v>
      </c>
      <c r="I173" s="4">
        <f t="shared" si="50"/>
        <v>11.695512582824859</v>
      </c>
      <c r="J173" s="4">
        <f t="shared" si="51"/>
        <v>13.390930810740661</v>
      </c>
      <c r="K173" s="4">
        <f t="shared" si="52"/>
        <v>14.608288144998058</v>
      </c>
      <c r="L173" s="4">
        <f t="shared" si="53"/>
        <v>15.146677188913488</v>
      </c>
      <c r="M173" s="4">
        <f t="shared" si="54"/>
        <v>14.886169185007821</v>
      </c>
      <c r="N173" s="4">
        <f t="shared" si="55"/>
        <v>13.825483930036615</v>
      </c>
      <c r="O173" s="4">
        <f t="shared" si="56"/>
        <v>12.093052217902606</v>
      </c>
      <c r="P173" s="4">
        <f t="shared" si="57"/>
        <v>9.9240281022979779</v>
      </c>
      <c r="Q173" s="4">
        <f t="shared" si="58"/>
        <v>7.59256030178015</v>
      </c>
      <c r="R173" s="4">
        <f t="shared" si="59"/>
        <v>3.6991439714132208</v>
      </c>
      <c r="S173" s="4">
        <f t="shared" si="60"/>
        <v>3.9626406549561333</v>
      </c>
      <c r="T173" s="4">
        <f t="shared" si="61"/>
        <v>3.4660940424055449</v>
      </c>
      <c r="U173" s="4">
        <f t="shared" si="62"/>
        <v>4.7179756703413922</v>
      </c>
      <c r="V173" s="4">
        <f t="shared" si="63"/>
        <v>6.1669854106674498</v>
      </c>
      <c r="W173" s="4">
        <f t="shared" si="64"/>
        <v>7.7276721172768248</v>
      </c>
      <c r="X173" s="4">
        <f t="shared" si="65"/>
        <v>9.2656117845753307</v>
      </c>
      <c r="Y173" s="4">
        <f t="shared" si="66"/>
        <v>10.608783962888374</v>
      </c>
      <c r="Z173" s="4">
        <f t="shared" si="67"/>
        <v>11.57321885896115</v>
      </c>
      <c r="AA173" s="4">
        <f t="shared" si="68"/>
        <v>11.999750302936919</v>
      </c>
    </row>
    <row r="174" spans="1:27" x14ac:dyDescent="0.4">
      <c r="A174" s="1">
        <v>172</v>
      </c>
      <c r="B174">
        <v>10</v>
      </c>
      <c r="C174">
        <v>-6</v>
      </c>
      <c r="D174">
        <v>2.0136934805003812</v>
      </c>
      <c r="E174" s="4">
        <f t="shared" si="46"/>
        <v>2.1225417685800227</v>
      </c>
      <c r="F174" s="4">
        <f t="shared" si="47"/>
        <v>2.8891600461290232</v>
      </c>
      <c r="G174" s="4">
        <f t="shared" si="48"/>
        <v>3.7764942209360139</v>
      </c>
      <c r="H174" s="4">
        <f t="shared" si="49"/>
        <v>4.7322163340460675</v>
      </c>
      <c r="I174" s="4">
        <f t="shared" si="50"/>
        <v>5.6740087786421807</v>
      </c>
      <c r="J174" s="4">
        <f t="shared" si="51"/>
        <v>6.4965309075817164</v>
      </c>
      <c r="K174" s="4">
        <f t="shared" si="52"/>
        <v>7.0871246205468443</v>
      </c>
      <c r="L174" s="4">
        <f t="shared" si="53"/>
        <v>7.3483208819220831</v>
      </c>
      <c r="M174" s="4">
        <f t="shared" si="54"/>
        <v>7.2219369641074875</v>
      </c>
      <c r="N174" s="4">
        <f t="shared" si="55"/>
        <v>6.707351784068349</v>
      </c>
      <c r="O174" s="4">
        <f t="shared" si="56"/>
        <v>5.8668727821063653</v>
      </c>
      <c r="P174" s="4">
        <f t="shared" si="57"/>
        <v>4.814583556997885</v>
      </c>
      <c r="Q174" s="4">
        <f t="shared" si="58"/>
        <v>3.6834857386186806</v>
      </c>
      <c r="R174" s="4">
        <f t="shared" si="59"/>
        <v>1.7946178261637484</v>
      </c>
      <c r="S174" s="4">
        <f t="shared" si="60"/>
        <v>1.9224516842334793</v>
      </c>
      <c r="T174" s="4">
        <f t="shared" si="61"/>
        <v>1.6815550310372347</v>
      </c>
      <c r="U174" s="4">
        <f t="shared" si="62"/>
        <v>2.288898000952043</v>
      </c>
      <c r="V174" s="4">
        <f t="shared" si="63"/>
        <v>2.9918765090528194</v>
      </c>
      <c r="W174" s="4">
        <f t="shared" si="64"/>
        <v>3.749034437044453</v>
      </c>
      <c r="X174" s="4">
        <f t="shared" si="65"/>
        <v>4.4951567734086169</v>
      </c>
      <c r="Y174" s="4">
        <f t="shared" si="66"/>
        <v>5.1467888140741982</v>
      </c>
      <c r="Z174" s="4">
        <f t="shared" si="67"/>
        <v>5.6146787015838626</v>
      </c>
      <c r="AA174" s="4">
        <f t="shared" si="68"/>
        <v>5.8216079097178843</v>
      </c>
    </row>
    <row r="175" spans="1:27" x14ac:dyDescent="0.4">
      <c r="A175" s="1">
        <v>173</v>
      </c>
      <c r="B175">
        <v>11</v>
      </c>
      <c r="C175">
        <v>-6</v>
      </c>
      <c r="D175">
        <v>6.1162528269251322</v>
      </c>
      <c r="E175" s="4">
        <f t="shared" si="46"/>
        <v>6.4468610630443841</v>
      </c>
      <c r="F175" s="4">
        <f t="shared" si="47"/>
        <v>8.7753342158036745</v>
      </c>
      <c r="G175" s="4">
        <f t="shared" si="48"/>
        <v>11.470461457185985</v>
      </c>
      <c r="H175" s="4">
        <f t="shared" si="49"/>
        <v>14.373305476232865</v>
      </c>
      <c r="I175" s="4">
        <f t="shared" si="50"/>
        <v>17.2338404868574</v>
      </c>
      <c r="J175" s="4">
        <f t="shared" si="51"/>
        <v>19.732112118091376</v>
      </c>
      <c r="K175" s="4">
        <f t="shared" si="52"/>
        <v>21.525940474525036</v>
      </c>
      <c r="L175" s="4">
        <f t="shared" si="53"/>
        <v>22.319279871751277</v>
      </c>
      <c r="M175" s="4">
        <f t="shared" si="54"/>
        <v>21.93541013085143</v>
      </c>
      <c r="N175" s="4">
        <f t="shared" si="55"/>
        <v>20.372444817319163</v>
      </c>
      <c r="O175" s="4">
        <f t="shared" si="56"/>
        <v>17.819632226177525</v>
      </c>
      <c r="P175" s="4">
        <f t="shared" si="57"/>
        <v>14.623481962924297</v>
      </c>
      <c r="Q175" s="4">
        <f t="shared" si="58"/>
        <v>11.18796394780335</v>
      </c>
      <c r="R175" s="4">
        <f t="shared" si="59"/>
        <v>5.4508476383390585</v>
      </c>
      <c r="S175" s="4">
        <f t="shared" si="60"/>
        <v>5.8391213271436992</v>
      </c>
      <c r="T175" s="4">
        <f t="shared" si="61"/>
        <v>5.1074385510033036</v>
      </c>
      <c r="U175" s="4">
        <f t="shared" si="62"/>
        <v>6.9521399380940041</v>
      </c>
      <c r="V175" s="4">
        <f t="shared" si="63"/>
        <v>9.0873180717445052</v>
      </c>
      <c r="W175" s="4">
        <f t="shared" si="64"/>
        <v>11.387057015308478</v>
      </c>
      <c r="X175" s="4">
        <f t="shared" si="65"/>
        <v>13.65327721873553</v>
      </c>
      <c r="Y175" s="4">
        <f t="shared" si="66"/>
        <v>15.6324991556539</v>
      </c>
      <c r="Z175" s="4">
        <f t="shared" si="67"/>
        <v>17.053635428320163</v>
      </c>
      <c r="AA175" s="4">
        <f t="shared" si="68"/>
        <v>17.68214784417632</v>
      </c>
    </row>
    <row r="176" spans="1:27" x14ac:dyDescent="0.4">
      <c r="A176" s="1">
        <v>174</v>
      </c>
      <c r="B176">
        <v>12</v>
      </c>
      <c r="C176">
        <v>-6</v>
      </c>
      <c r="D176">
        <v>4.0061785954189988</v>
      </c>
      <c r="E176" s="4">
        <f t="shared" si="46"/>
        <v>4.2227287735247065</v>
      </c>
      <c r="F176" s="4">
        <f t="shared" si="47"/>
        <v>5.7478912493999452</v>
      </c>
      <c r="G176" s="4">
        <f t="shared" si="48"/>
        <v>7.5132141312181906</v>
      </c>
      <c r="H176" s="4">
        <f t="shared" si="49"/>
        <v>9.4145926229232426</v>
      </c>
      <c r="I176" s="4">
        <f t="shared" si="50"/>
        <v>11.288258485878083</v>
      </c>
      <c r="J176" s="4">
        <f t="shared" si="51"/>
        <v>12.924639881122616</v>
      </c>
      <c r="K176" s="4">
        <f t="shared" si="52"/>
        <v>14.099607131293181</v>
      </c>
      <c r="L176" s="4">
        <f t="shared" si="53"/>
        <v>14.619248716101279</v>
      </c>
      <c r="M176" s="4">
        <f t="shared" si="54"/>
        <v>14.367811965048078</v>
      </c>
      <c r="N176" s="4">
        <f t="shared" si="55"/>
        <v>13.344061253355671</v>
      </c>
      <c r="O176" s="4">
        <f t="shared" si="56"/>
        <v>11.671955235153469</v>
      </c>
      <c r="P176" s="4">
        <f t="shared" si="57"/>
        <v>9.5784595712691658</v>
      </c>
      <c r="Q176" s="4">
        <f t="shared" si="58"/>
        <v>7.3281767386555865</v>
      </c>
      <c r="R176" s="4">
        <f t="shared" si="59"/>
        <v>3.5703346074041296</v>
      </c>
      <c r="S176" s="4">
        <f t="shared" si="60"/>
        <v>3.8246559680918191</v>
      </c>
      <c r="T176" s="4">
        <f t="shared" si="61"/>
        <v>3.3453998026981373</v>
      </c>
      <c r="U176" s="4">
        <f t="shared" si="62"/>
        <v>4.5536891623807767</v>
      </c>
      <c r="V176" s="4">
        <f t="shared" si="63"/>
        <v>5.9522423580206132</v>
      </c>
      <c r="W176" s="4">
        <f t="shared" si="64"/>
        <v>7.4585837718678381</v>
      </c>
      <c r="X176" s="4">
        <f t="shared" si="65"/>
        <v>8.942970230110415</v>
      </c>
      <c r="Y176" s="4">
        <f t="shared" si="66"/>
        <v>10.239371275593744</v>
      </c>
      <c r="Z176" s="4">
        <f t="shared" si="67"/>
        <v>11.17022320043011</v>
      </c>
      <c r="AA176" s="4">
        <f t="shared" si="68"/>
        <v>11.581902223290891</v>
      </c>
    </row>
    <row r="177" spans="1:27" x14ac:dyDescent="0.4">
      <c r="A177" s="1">
        <v>175</v>
      </c>
      <c r="B177">
        <v>-12</v>
      </c>
      <c r="C177">
        <v>-5</v>
      </c>
      <c r="D177">
        <v>3.5777185920720749</v>
      </c>
      <c r="E177" s="4">
        <f t="shared" si="46"/>
        <v>3.7711087717338683</v>
      </c>
      <c r="F177" s="4">
        <f t="shared" si="47"/>
        <v>5.1331554243990931</v>
      </c>
      <c r="G177" s="4">
        <f t="shared" si="48"/>
        <v>6.7096773753958461</v>
      </c>
      <c r="H177" s="4">
        <f t="shared" si="49"/>
        <v>8.407703815883993</v>
      </c>
      <c r="I177" s="4">
        <f t="shared" si="50"/>
        <v>10.080981487750542</v>
      </c>
      <c r="J177" s="4">
        <f t="shared" si="51"/>
        <v>11.542352218496731</v>
      </c>
      <c r="K177" s="4">
        <f t="shared" si="52"/>
        <v>12.591656955139751</v>
      </c>
      <c r="L177" s="4">
        <f t="shared" si="53"/>
        <v>13.055722975887706</v>
      </c>
      <c r="M177" s="4">
        <f t="shared" si="54"/>
        <v>12.831177335310954</v>
      </c>
      <c r="N177" s="4">
        <f t="shared" si="55"/>
        <v>11.916916558455629</v>
      </c>
      <c r="O177" s="4">
        <f t="shared" si="56"/>
        <v>10.423641946066077</v>
      </c>
      <c r="P177" s="4">
        <f t="shared" si="57"/>
        <v>8.5540452267221685</v>
      </c>
      <c r="Q177" s="4">
        <f t="shared" si="58"/>
        <v>6.5444296951359666</v>
      </c>
      <c r="R177" s="4">
        <f t="shared" si="59"/>
        <v>3.1884880318202922</v>
      </c>
      <c r="S177" s="4">
        <f t="shared" si="60"/>
        <v>3.415609773605309</v>
      </c>
      <c r="T177" s="4">
        <f t="shared" si="61"/>
        <v>2.9876099597041486</v>
      </c>
      <c r="U177" s="4">
        <f t="shared" si="62"/>
        <v>4.0666730128797184</v>
      </c>
      <c r="V177" s="4">
        <f t="shared" si="63"/>
        <v>5.315651222629036</v>
      </c>
      <c r="W177" s="4">
        <f t="shared" si="64"/>
        <v>6.6608897221037946</v>
      </c>
      <c r="X177" s="4">
        <f t="shared" si="65"/>
        <v>7.9865213441056708</v>
      </c>
      <c r="Y177" s="4">
        <f t="shared" si="66"/>
        <v>9.1442725558242497</v>
      </c>
      <c r="Z177" s="4">
        <f t="shared" si="67"/>
        <v>9.9755700525862068</v>
      </c>
      <c r="AA177" s="4">
        <f t="shared" si="68"/>
        <v>10.343220085897075</v>
      </c>
    </row>
    <row r="178" spans="1:27" x14ac:dyDescent="0.4">
      <c r="A178" s="1">
        <v>176</v>
      </c>
      <c r="B178">
        <v>-11</v>
      </c>
      <c r="C178">
        <v>-5</v>
      </c>
      <c r="D178">
        <v>2.3004583335314588</v>
      </c>
      <c r="E178" s="4">
        <f t="shared" si="46"/>
        <v>2.4248074233150847</v>
      </c>
      <c r="F178" s="4">
        <f t="shared" si="47"/>
        <v>3.3005978165912762</v>
      </c>
      <c r="G178" s="4">
        <f t="shared" si="48"/>
        <v>4.3142949441971945</v>
      </c>
      <c r="H178" s="4">
        <f t="shared" si="49"/>
        <v>5.4061189585938587</v>
      </c>
      <c r="I178" s="4">
        <f t="shared" si="50"/>
        <v>6.4820296166001254</v>
      </c>
      <c r="J178" s="4">
        <f t="shared" si="51"/>
        <v>7.4216849833954761</v>
      </c>
      <c r="K178" s="4">
        <f t="shared" si="52"/>
        <v>8.096383611502624</v>
      </c>
      <c r="L178" s="4">
        <f t="shared" si="53"/>
        <v>8.3947761533598975</v>
      </c>
      <c r="M178" s="4">
        <f t="shared" si="54"/>
        <v>8.2503942304027387</v>
      </c>
      <c r="N178" s="4">
        <f t="shared" si="55"/>
        <v>7.6625283127762556</v>
      </c>
      <c r="O178" s="4">
        <f t="shared" si="56"/>
        <v>6.7023588813585215</v>
      </c>
      <c r="P178" s="4">
        <f t="shared" si="57"/>
        <v>5.5002158836145769</v>
      </c>
      <c r="Q178" s="4">
        <f t="shared" si="58"/>
        <v>4.2080413657315905</v>
      </c>
      <c r="R178" s="4">
        <f t="shared" si="59"/>
        <v>2.0501846848491718</v>
      </c>
      <c r="S178" s="4">
        <f t="shared" si="60"/>
        <v>2.1962230302834111</v>
      </c>
      <c r="T178" s="4">
        <f t="shared" si="61"/>
        <v>1.9210209110276877</v>
      </c>
      <c r="U178" s="4">
        <f t="shared" si="62"/>
        <v>2.6148540142192847</v>
      </c>
      <c r="V178" s="4">
        <f t="shared" si="63"/>
        <v>3.417941863941127</v>
      </c>
      <c r="W178" s="4">
        <f t="shared" si="64"/>
        <v>4.282924683876038</v>
      </c>
      <c r="X178" s="4">
        <f t="shared" si="65"/>
        <v>5.1353003622719324</v>
      </c>
      <c r="Y178" s="4">
        <f t="shared" si="66"/>
        <v>5.8797296276300095</v>
      </c>
      <c r="Z178" s="4">
        <f t="shared" si="67"/>
        <v>6.4142504975238923</v>
      </c>
      <c r="AA178" s="4">
        <f t="shared" si="68"/>
        <v>6.6506479561801557</v>
      </c>
    </row>
    <row r="179" spans="1:27" x14ac:dyDescent="0.4">
      <c r="A179" s="1">
        <v>177</v>
      </c>
      <c r="B179">
        <v>-10</v>
      </c>
      <c r="C179">
        <v>-5</v>
      </c>
      <c r="D179">
        <v>3.507764003594037</v>
      </c>
      <c r="E179" s="4">
        <f t="shared" si="46"/>
        <v>3.6973728544325093</v>
      </c>
      <c r="F179" s="4">
        <f t="shared" si="47"/>
        <v>5.0327876156778162</v>
      </c>
      <c r="G179" s="4">
        <f t="shared" si="48"/>
        <v>6.5784840723070266</v>
      </c>
      <c r="H179" s="4">
        <f t="shared" si="49"/>
        <v>8.2433092595908573</v>
      </c>
      <c r="I179" s="4">
        <f t="shared" si="50"/>
        <v>9.8838695871687037</v>
      </c>
      <c r="J179" s="4">
        <f t="shared" si="51"/>
        <v>11.316666357875183</v>
      </c>
      <c r="K179" s="4">
        <f t="shared" si="52"/>
        <v>12.345454198303232</v>
      </c>
      <c r="L179" s="4">
        <f t="shared" si="53"/>
        <v>12.800446406599866</v>
      </c>
      <c r="M179" s="4">
        <f t="shared" si="54"/>
        <v>12.580291272843827</v>
      </c>
      <c r="N179" s="4">
        <f t="shared" si="55"/>
        <v>11.683906898159496</v>
      </c>
      <c r="O179" s="4">
        <f t="shared" si="56"/>
        <v>10.219830057563927</v>
      </c>
      <c r="P179" s="4">
        <f t="shared" si="57"/>
        <v>8.3867892790397924</v>
      </c>
      <c r="Q179" s="4">
        <f t="shared" si="58"/>
        <v>6.4164674548521274</v>
      </c>
      <c r="R179" s="4">
        <f t="shared" si="59"/>
        <v>3.1261440093956678</v>
      </c>
      <c r="S179" s="4">
        <f t="shared" si="60"/>
        <v>3.3488248742441384</v>
      </c>
      <c r="T179" s="4">
        <f t="shared" si="61"/>
        <v>2.9291936757272281</v>
      </c>
      <c r="U179" s="4">
        <f t="shared" si="62"/>
        <v>3.9871579728424358</v>
      </c>
      <c r="V179" s="4">
        <f t="shared" si="63"/>
        <v>5.2117151012706406</v>
      </c>
      <c r="W179" s="4">
        <f t="shared" si="64"/>
        <v>6.5306503565930782</v>
      </c>
      <c r="X179" s="4">
        <f t="shared" si="65"/>
        <v>7.8303621047412353</v>
      </c>
      <c r="Y179" s="4">
        <f t="shared" si="66"/>
        <v>8.965475982781534</v>
      </c>
      <c r="Z179" s="4">
        <f t="shared" si="67"/>
        <v>9.7805192457930588</v>
      </c>
      <c r="AA179" s="4">
        <f t="shared" si="68"/>
        <v>10.140980673817532</v>
      </c>
    </row>
    <row r="180" spans="1:27" x14ac:dyDescent="0.4">
      <c r="A180" s="1">
        <v>178</v>
      </c>
      <c r="B180">
        <v>-9</v>
      </c>
      <c r="C180">
        <v>-5</v>
      </c>
      <c r="D180">
        <v>2.9823115764585979</v>
      </c>
      <c r="E180" s="4">
        <f t="shared" si="46"/>
        <v>3.1435175955280696</v>
      </c>
      <c r="F180" s="4">
        <f t="shared" si="47"/>
        <v>4.2788912688296366</v>
      </c>
      <c r="G180" s="4">
        <f t="shared" si="48"/>
        <v>5.5930470762252318</v>
      </c>
      <c r="H180" s="4">
        <f t="shared" si="49"/>
        <v>7.0084864911143967</v>
      </c>
      <c r="I180" s="4">
        <f t="shared" si="50"/>
        <v>8.4032958488138103</v>
      </c>
      <c r="J180" s="4">
        <f t="shared" si="51"/>
        <v>9.6214640014068262</v>
      </c>
      <c r="K180" s="4">
        <f t="shared" si="52"/>
        <v>10.496142538242479</v>
      </c>
      <c r="L180" s="4">
        <f t="shared" si="53"/>
        <v>10.882978291335107</v>
      </c>
      <c r="M180" s="4">
        <f t="shared" si="54"/>
        <v>10.695801730042868</v>
      </c>
      <c r="N180" s="4">
        <f t="shared" si="55"/>
        <v>9.9336930206660021</v>
      </c>
      <c r="O180" s="4">
        <f t="shared" si="56"/>
        <v>8.6889304579453146</v>
      </c>
      <c r="P180" s="4">
        <f t="shared" si="57"/>
        <v>7.1304736380703027</v>
      </c>
      <c r="Q180" s="4">
        <f t="shared" si="58"/>
        <v>5.455300057520625</v>
      </c>
      <c r="R180" s="4">
        <f t="shared" si="59"/>
        <v>2.6578571019444168</v>
      </c>
      <c r="S180" s="4">
        <f t="shared" si="60"/>
        <v>2.8471810474587014</v>
      </c>
      <c r="T180" s="4">
        <f t="shared" si="61"/>
        <v>2.4904093319447935</v>
      </c>
      <c r="U180" s="4">
        <f t="shared" si="62"/>
        <v>3.3898937805946416</v>
      </c>
      <c r="V180" s="4">
        <f t="shared" si="63"/>
        <v>4.4310159588268432</v>
      </c>
      <c r="W180" s="4">
        <f t="shared" si="64"/>
        <v>5.5523787062971008</v>
      </c>
      <c r="X180" s="4">
        <f t="shared" si="65"/>
        <v>6.6573975697639725</v>
      </c>
      <c r="Y180" s="4">
        <f t="shared" si="66"/>
        <v>7.6224748257053268</v>
      </c>
      <c r="Z180" s="4">
        <f t="shared" si="67"/>
        <v>8.315427075658107</v>
      </c>
      <c r="AA180" s="4">
        <f t="shared" si="68"/>
        <v>8.62189247314857</v>
      </c>
    </row>
    <row r="181" spans="1:27" x14ac:dyDescent="0.4">
      <c r="A181" s="1">
        <v>179</v>
      </c>
      <c r="B181">
        <v>-8</v>
      </c>
      <c r="C181">
        <v>-5</v>
      </c>
      <c r="D181">
        <v>6.2634685141280668</v>
      </c>
      <c r="E181" s="4">
        <f t="shared" si="46"/>
        <v>6.6020343543641706</v>
      </c>
      <c r="F181" s="4">
        <f t="shared" si="47"/>
        <v>8.9865528971714355</v>
      </c>
      <c r="G181" s="4">
        <f t="shared" si="48"/>
        <v>11.74655074154661</v>
      </c>
      <c r="H181" s="4">
        <f t="shared" si="49"/>
        <v>14.719265020898238</v>
      </c>
      <c r="I181" s="4">
        <f t="shared" si="50"/>
        <v>17.648651931415348</v>
      </c>
      <c r="J181" s="4">
        <f t="shared" si="51"/>
        <v>20.20705593216038</v>
      </c>
      <c r="K181" s="4">
        <f t="shared" si="52"/>
        <v>22.044060998532181</v>
      </c>
      <c r="L181" s="4">
        <f t="shared" si="53"/>
        <v>22.856495748395528</v>
      </c>
      <c r="M181" s="4">
        <f t="shared" si="54"/>
        <v>22.463386420888959</v>
      </c>
      <c r="N181" s="4">
        <f t="shared" si="55"/>
        <v>20.862801175804307</v>
      </c>
      <c r="O181" s="4">
        <f t="shared" si="56"/>
        <v>18.248543436703645</v>
      </c>
      <c r="P181" s="4">
        <f t="shared" si="57"/>
        <v>14.975463152615225</v>
      </c>
      <c r="Q181" s="4">
        <f t="shared" si="58"/>
        <v>11.457253633430286</v>
      </c>
      <c r="R181" s="4">
        <f t="shared" si="59"/>
        <v>5.5820472966304893</v>
      </c>
      <c r="S181" s="4">
        <f t="shared" si="60"/>
        <v>5.9796665732546135</v>
      </c>
      <c r="T181" s="4">
        <f t="shared" si="61"/>
        <v>5.2303724939597975</v>
      </c>
      <c r="U181" s="4">
        <f t="shared" si="62"/>
        <v>7.1194750838898004</v>
      </c>
      <c r="V181" s="4">
        <f t="shared" si="63"/>
        <v>9.3060460760667318</v>
      </c>
      <c r="W181" s="4">
        <f t="shared" si="64"/>
        <v>11.661138789094535</v>
      </c>
      <c r="X181" s="4">
        <f t="shared" si="65"/>
        <v>13.98190597971152</v>
      </c>
      <c r="Y181" s="4">
        <f t="shared" si="66"/>
        <v>16.008766973715279</v>
      </c>
      <c r="Z181" s="4">
        <f t="shared" si="67"/>
        <v>17.464109411317789</v>
      </c>
      <c r="AA181" s="4">
        <f t="shared" si="68"/>
        <v>18.107749862236282</v>
      </c>
    </row>
    <row r="182" spans="1:27" x14ac:dyDescent="0.4">
      <c r="A182" s="1">
        <v>180</v>
      </c>
      <c r="B182">
        <v>-7</v>
      </c>
      <c r="C182">
        <v>-5</v>
      </c>
      <c r="D182">
        <v>9.1721907688662263</v>
      </c>
      <c r="E182" s="4">
        <f t="shared" si="46"/>
        <v>9.6679848272960598</v>
      </c>
      <c r="F182" s="4">
        <f t="shared" si="47"/>
        <v>13.159861399708561</v>
      </c>
      <c r="G182" s="4">
        <f t="shared" si="48"/>
        <v>17.201587911651085</v>
      </c>
      <c r="H182" s="4">
        <f t="shared" si="49"/>
        <v>21.554815266437515</v>
      </c>
      <c r="I182" s="4">
        <f t="shared" si="50"/>
        <v>25.844594247281165</v>
      </c>
      <c r="J182" s="4">
        <f t="shared" si="51"/>
        <v>29.591107781392978</v>
      </c>
      <c r="K182" s="4">
        <f t="shared" si="52"/>
        <v>32.281208461891332</v>
      </c>
      <c r="L182" s="4">
        <f t="shared" si="53"/>
        <v>33.470933691002678</v>
      </c>
      <c r="M182" s="4">
        <f t="shared" si="54"/>
        <v>32.895266433032454</v>
      </c>
      <c r="N182" s="4">
        <f t="shared" si="55"/>
        <v>30.551377711210939</v>
      </c>
      <c r="O182" s="4">
        <f t="shared" si="56"/>
        <v>26.723072252673131</v>
      </c>
      <c r="P182" s="4">
        <f t="shared" si="57"/>
        <v>21.929990480208421</v>
      </c>
      <c r="Q182" s="4">
        <f t="shared" si="58"/>
        <v>16.777942728708286</v>
      </c>
      <c r="R182" s="4">
        <f t="shared" si="59"/>
        <v>8.1743210762601421</v>
      </c>
      <c r="S182" s="4">
        <f t="shared" si="60"/>
        <v>8.7565926803000895</v>
      </c>
      <c r="T182" s="4">
        <f t="shared" si="61"/>
        <v>7.6593303213097261</v>
      </c>
      <c r="U182" s="4">
        <f t="shared" si="62"/>
        <v>10.425722344788968</v>
      </c>
      <c r="V182" s="4">
        <f t="shared" si="63"/>
        <v>13.627725551906206</v>
      </c>
      <c r="W182" s="4">
        <f t="shared" si="64"/>
        <v>17.076511091984049</v>
      </c>
      <c r="X182" s="4">
        <f t="shared" si="65"/>
        <v>20.475030515279659</v>
      </c>
      <c r="Y182" s="4">
        <f t="shared" si="66"/>
        <v>23.443155230370415</v>
      </c>
      <c r="Z182" s="4">
        <f t="shared" si="67"/>
        <v>25.57435113909213</v>
      </c>
      <c r="AA182" s="4">
        <f t="shared" si="68"/>
        <v>26.516894873297417</v>
      </c>
    </row>
    <row r="183" spans="1:27" x14ac:dyDescent="0.4">
      <c r="A183" s="1">
        <v>181</v>
      </c>
      <c r="B183">
        <v>-6</v>
      </c>
      <c r="C183">
        <v>-5</v>
      </c>
      <c r="D183">
        <v>6.6612476561504907</v>
      </c>
      <c r="E183" s="4">
        <f t="shared" si="46"/>
        <v>7.0213150700184324</v>
      </c>
      <c r="F183" s="4">
        <f t="shared" si="47"/>
        <v>9.557269153366045</v>
      </c>
      <c r="G183" s="4">
        <f t="shared" si="48"/>
        <v>12.492548404847028</v>
      </c>
      <c r="H183" s="4">
        <f t="shared" si="49"/>
        <v>15.654053245347173</v>
      </c>
      <c r="I183" s="4">
        <f t="shared" si="50"/>
        <v>18.769479090887081</v>
      </c>
      <c r="J183" s="4">
        <f t="shared" si="51"/>
        <v>21.490361716066417</v>
      </c>
      <c r="K183" s="4">
        <f t="shared" si="52"/>
        <v>23.444030943444854</v>
      </c>
      <c r="L183" s="4">
        <f t="shared" si="53"/>
        <v>24.308061641626754</v>
      </c>
      <c r="M183" s="4">
        <f t="shared" si="54"/>
        <v>23.889986803291183</v>
      </c>
      <c r="N183" s="4">
        <f t="shared" si="55"/>
        <v>22.187751901297201</v>
      </c>
      <c r="O183" s="4">
        <f t="shared" si="56"/>
        <v>19.407468389393607</v>
      </c>
      <c r="P183" s="4">
        <f t="shared" si="57"/>
        <v>15.92652195825927</v>
      </c>
      <c r="Q183" s="4">
        <f t="shared" si="58"/>
        <v>12.184878672170287</v>
      </c>
      <c r="R183" s="4">
        <f t="shared" si="59"/>
        <v>5.9365508723048661</v>
      </c>
      <c r="S183" s="4">
        <f t="shared" si="60"/>
        <v>6.3594220767307119</v>
      </c>
      <c r="T183" s="4">
        <f t="shared" si="61"/>
        <v>5.5625419745618165</v>
      </c>
      <c r="U183" s="4">
        <f t="shared" si="62"/>
        <v>7.5716173249071899</v>
      </c>
      <c r="V183" s="4">
        <f t="shared" si="63"/>
        <v>9.8970526430206807</v>
      </c>
      <c r="W183" s="4">
        <f t="shared" si="64"/>
        <v>12.401712126705728</v>
      </c>
      <c r="X183" s="4">
        <f t="shared" si="65"/>
        <v>14.869866149368749</v>
      </c>
      <c r="Y183" s="4">
        <f t="shared" si="66"/>
        <v>17.025448637760952</v>
      </c>
      <c r="Z183" s="4">
        <f t="shared" si="67"/>
        <v>18.573216680261542</v>
      </c>
      <c r="AA183" s="4">
        <f t="shared" si="68"/>
        <v>19.257733323941249</v>
      </c>
    </row>
    <row r="184" spans="1:27" x14ac:dyDescent="0.4">
      <c r="A184" s="1">
        <v>182</v>
      </c>
      <c r="B184">
        <v>-5</v>
      </c>
      <c r="C184">
        <v>-5</v>
      </c>
      <c r="D184">
        <v>6.6824978535879938</v>
      </c>
      <c r="E184" s="4">
        <f t="shared" si="46"/>
        <v>7.0437139266907316</v>
      </c>
      <c r="F184" s="4">
        <f t="shared" si="47"/>
        <v>9.5877580147559769</v>
      </c>
      <c r="G184" s="4">
        <f t="shared" si="48"/>
        <v>12.53240116724289</v>
      </c>
      <c r="H184" s="4">
        <f t="shared" si="49"/>
        <v>15.703991596138508</v>
      </c>
      <c r="I184" s="4">
        <f t="shared" si="50"/>
        <v>18.829356032425526</v>
      </c>
      <c r="J184" s="4">
        <f t="shared" si="51"/>
        <v>21.558918607063873</v>
      </c>
      <c r="K184" s="4">
        <f t="shared" si="52"/>
        <v>23.518820279016118</v>
      </c>
      <c r="L184" s="4">
        <f t="shared" si="53"/>
        <v>24.38560734115207</v>
      </c>
      <c r="M184" s="4">
        <f t="shared" si="54"/>
        <v>23.966198792779451</v>
      </c>
      <c r="N184" s="4">
        <f t="shared" si="55"/>
        <v>22.25853355256362</v>
      </c>
      <c r="O184" s="4">
        <f t="shared" si="56"/>
        <v>19.46938059508317</v>
      </c>
      <c r="P184" s="4">
        <f t="shared" si="57"/>
        <v>15.97732951767995</v>
      </c>
      <c r="Q184" s="4">
        <f t="shared" si="58"/>
        <v>12.223749930364171</v>
      </c>
      <c r="R184" s="4">
        <f t="shared" si="59"/>
        <v>5.9554891980729794</v>
      </c>
      <c r="S184" s="4">
        <f t="shared" si="60"/>
        <v>6.3797094135322743</v>
      </c>
      <c r="T184" s="4">
        <f t="shared" si="61"/>
        <v>5.5802871660507849</v>
      </c>
      <c r="U184" s="4">
        <f t="shared" si="62"/>
        <v>7.5957717133012208</v>
      </c>
      <c r="V184" s="4">
        <f t="shared" si="63"/>
        <v>9.9286254554380893</v>
      </c>
      <c r="W184" s="4">
        <f t="shared" si="64"/>
        <v>12.441275110227627</v>
      </c>
      <c r="X184" s="4">
        <f t="shared" si="65"/>
        <v>14.917302847094822</v>
      </c>
      <c r="Y184" s="4">
        <f t="shared" si="66"/>
        <v>17.079761908140629</v>
      </c>
      <c r="Z184" s="4">
        <f t="shared" si="67"/>
        <v>18.632467520626356</v>
      </c>
      <c r="AA184" s="4">
        <f t="shared" si="68"/>
        <v>19.319167856397744</v>
      </c>
    </row>
    <row r="185" spans="1:27" x14ac:dyDescent="0.4">
      <c r="A185" s="1">
        <v>183</v>
      </c>
      <c r="B185">
        <v>-4</v>
      </c>
      <c r="C185">
        <v>-5</v>
      </c>
      <c r="D185">
        <v>5.0754393126027093</v>
      </c>
      <c r="E185" s="4">
        <f t="shared" si="46"/>
        <v>5.3497873629781019</v>
      </c>
      <c r="F185" s="4">
        <f t="shared" si="47"/>
        <v>7.2820201388746204</v>
      </c>
      <c r="G185" s="4">
        <f t="shared" si="48"/>
        <v>9.5185128314527319</v>
      </c>
      <c r="H185" s="4">
        <f t="shared" si="49"/>
        <v>11.927374771849514</v>
      </c>
      <c r="I185" s="4">
        <f t="shared" si="50"/>
        <v>14.301127502293644</v>
      </c>
      <c r="J185" s="4">
        <f t="shared" si="51"/>
        <v>16.374263850566489</v>
      </c>
      <c r="K185" s="4">
        <f t="shared" si="52"/>
        <v>17.862833276641386</v>
      </c>
      <c r="L185" s="4">
        <f t="shared" si="53"/>
        <v>18.521168711565338</v>
      </c>
      <c r="M185" s="4">
        <f t="shared" si="54"/>
        <v>18.202622760471751</v>
      </c>
      <c r="N185" s="4">
        <f t="shared" si="55"/>
        <v>16.905630006736263</v>
      </c>
      <c r="O185" s="4">
        <f t="shared" si="56"/>
        <v>14.787234029750262</v>
      </c>
      <c r="P185" s="4">
        <f t="shared" si="57"/>
        <v>12.1349782852381</v>
      </c>
      <c r="Q185" s="4">
        <f t="shared" si="58"/>
        <v>9.2840884207218561</v>
      </c>
      <c r="R185" s="4">
        <f t="shared" si="59"/>
        <v>4.5232672967415812</v>
      </c>
      <c r="S185" s="4">
        <f t="shared" si="60"/>
        <v>4.8454677681696188</v>
      </c>
      <c r="T185" s="4">
        <f t="shared" si="61"/>
        <v>4.2382967385435881</v>
      </c>
      <c r="U185" s="4">
        <f t="shared" si="62"/>
        <v>5.7690820420608482</v>
      </c>
      <c r="V185" s="4">
        <f t="shared" si="63"/>
        <v>7.5409131526442188</v>
      </c>
      <c r="W185" s="4">
        <f t="shared" si="64"/>
        <v>9.4493014703253326</v>
      </c>
      <c r="X185" s="4">
        <f t="shared" si="65"/>
        <v>11.329874990905365</v>
      </c>
      <c r="Y185" s="4">
        <f t="shared" si="66"/>
        <v>12.972289245394478</v>
      </c>
      <c r="Z185" s="4">
        <f t="shared" si="67"/>
        <v>14.151588255910077</v>
      </c>
      <c r="AA185" s="4">
        <f t="shared" si="68"/>
        <v>14.673145607145175</v>
      </c>
    </row>
    <row r="186" spans="1:27" x14ac:dyDescent="0.4">
      <c r="A186" s="1">
        <v>184</v>
      </c>
      <c r="B186">
        <v>-3</v>
      </c>
      <c r="C186">
        <v>-5</v>
      </c>
      <c r="D186">
        <v>7.9053386571042816</v>
      </c>
      <c r="E186" s="4">
        <f t="shared" si="46"/>
        <v>8.3326542281423297</v>
      </c>
      <c r="F186" s="4">
        <f t="shared" si="47"/>
        <v>11.34223694936407</v>
      </c>
      <c r="G186" s="4">
        <f t="shared" si="48"/>
        <v>14.825724988530963</v>
      </c>
      <c r="H186" s="4">
        <f t="shared" si="49"/>
        <v>18.57768974353473</v>
      </c>
      <c r="I186" s="4">
        <f t="shared" si="50"/>
        <v>22.274969538761731</v>
      </c>
      <c r="J186" s="4">
        <f t="shared" si="51"/>
        <v>25.504019066504984</v>
      </c>
      <c r="K186" s="4">
        <f t="shared" si="52"/>
        <v>27.822566231183604</v>
      </c>
      <c r="L186" s="4">
        <f t="shared" si="53"/>
        <v>28.847968022536527</v>
      </c>
      <c r="M186" s="4">
        <f t="shared" si="54"/>
        <v>28.351811243557563</v>
      </c>
      <c r="N186" s="4">
        <f t="shared" si="55"/>
        <v>26.331657652393567</v>
      </c>
      <c r="O186" s="4">
        <f t="shared" si="56"/>
        <v>23.032113203829592</v>
      </c>
      <c r="P186" s="4">
        <f t="shared" si="57"/>
        <v>18.901046201697135</v>
      </c>
      <c r="Q186" s="4">
        <f t="shared" si="58"/>
        <v>14.460593175858504</v>
      </c>
      <c r="R186" s="4">
        <f t="shared" si="59"/>
        <v>7.0452935430745889</v>
      </c>
      <c r="S186" s="4">
        <f t="shared" si="60"/>
        <v>7.5471424836761702</v>
      </c>
      <c r="T186" s="4">
        <f t="shared" si="61"/>
        <v>6.6014327004741595</v>
      </c>
      <c r="U186" s="4">
        <f t="shared" si="62"/>
        <v>8.9857339383144872</v>
      </c>
      <c r="V186" s="4">
        <f t="shared" si="63"/>
        <v>11.745480259696844</v>
      </c>
      <c r="W186" s="4">
        <f t="shared" si="64"/>
        <v>14.717923630868651</v>
      </c>
      <c r="X186" s="4">
        <f t="shared" si="65"/>
        <v>17.647043581697964</v>
      </c>
      <c r="Y186" s="4">
        <f t="shared" si="66"/>
        <v>20.205214431017748</v>
      </c>
      <c r="Z186" s="4">
        <f t="shared" si="67"/>
        <v>22.042052088196439</v>
      </c>
      <c r="AA186" s="4">
        <f t="shared" si="68"/>
        <v>22.854412799589003</v>
      </c>
    </row>
    <row r="187" spans="1:27" x14ac:dyDescent="0.4">
      <c r="A187" s="1">
        <v>185</v>
      </c>
      <c r="B187">
        <v>-2</v>
      </c>
      <c r="C187">
        <v>-5</v>
      </c>
      <c r="D187">
        <v>2.9247508828364732</v>
      </c>
      <c r="E187" s="4">
        <f t="shared" si="46"/>
        <v>3.0828455132948598</v>
      </c>
      <c r="F187" s="4">
        <f t="shared" si="47"/>
        <v>4.1963056827655683</v>
      </c>
      <c r="G187" s="4">
        <f t="shared" si="48"/>
        <v>5.4850973664397049</v>
      </c>
      <c r="H187" s="4">
        <f t="shared" si="49"/>
        <v>6.8732178133363098</v>
      </c>
      <c r="I187" s="4">
        <f t="shared" si="50"/>
        <v>8.2411063775366262</v>
      </c>
      <c r="J187" s="4">
        <f t="shared" si="51"/>
        <v>9.4357630350983612</v>
      </c>
      <c r="K187" s="4">
        <f t="shared" si="52"/>
        <v>10.293559666074792</v>
      </c>
      <c r="L187" s="4">
        <f t="shared" si="53"/>
        <v>10.672929219310365</v>
      </c>
      <c r="M187" s="4">
        <f t="shared" si="54"/>
        <v>10.489365296208863</v>
      </c>
      <c r="N187" s="4">
        <f t="shared" si="55"/>
        <v>9.7419658165025211</v>
      </c>
      <c r="O187" s="4">
        <f t="shared" si="56"/>
        <v>8.5212280394784834</v>
      </c>
      <c r="P187" s="4">
        <f t="shared" si="57"/>
        <v>6.9928505232685358</v>
      </c>
      <c r="Q187" s="4">
        <f t="shared" si="58"/>
        <v>5.3500089612762212</v>
      </c>
      <c r="R187" s="4">
        <f t="shared" si="59"/>
        <v>2.6065586059911272</v>
      </c>
      <c r="S187" s="4">
        <f t="shared" si="60"/>
        <v>2.7922284673013662</v>
      </c>
      <c r="T187" s="4">
        <f t="shared" si="61"/>
        <v>2.4423426947492337</v>
      </c>
      <c r="U187" s="4">
        <f t="shared" si="62"/>
        <v>3.324466466139437</v>
      </c>
      <c r="V187" s="4">
        <f t="shared" si="63"/>
        <v>4.3454942601371158</v>
      </c>
      <c r="W187" s="4">
        <f t="shared" si="64"/>
        <v>5.4452139244178408</v>
      </c>
      <c r="X187" s="4">
        <f t="shared" si="65"/>
        <v>6.5289051530564919</v>
      </c>
      <c r="Y187" s="4">
        <f t="shared" si="66"/>
        <v>7.4753557448057411</v>
      </c>
      <c r="Z187" s="4">
        <f t="shared" si="67"/>
        <v>8.1549335329923043</v>
      </c>
      <c r="AA187" s="4">
        <f t="shared" si="68"/>
        <v>8.4554839345480772</v>
      </c>
    </row>
    <row r="188" spans="1:27" x14ac:dyDescent="0.4">
      <c r="A188" s="1">
        <v>186</v>
      </c>
      <c r="B188">
        <v>-1</v>
      </c>
      <c r="C188">
        <v>-5</v>
      </c>
      <c r="D188">
        <v>4.7940154180615364</v>
      </c>
      <c r="E188" s="4">
        <f t="shared" si="46"/>
        <v>5.0531513671702051</v>
      </c>
      <c r="F188" s="4">
        <f t="shared" si="47"/>
        <v>6.8782453439478646</v>
      </c>
      <c r="G188" s="4">
        <f t="shared" si="48"/>
        <v>8.9907285774639085</v>
      </c>
      <c r="H188" s="4">
        <f t="shared" si="49"/>
        <v>11.266023496973423</v>
      </c>
      <c r="I188" s="4">
        <f t="shared" si="50"/>
        <v>13.508155948475283</v>
      </c>
      <c r="J188" s="4">
        <f t="shared" si="51"/>
        <v>15.466340650375937</v>
      </c>
      <c r="K188" s="4">
        <f t="shared" si="52"/>
        <v>16.872371604531622</v>
      </c>
      <c r="L188" s="4">
        <f t="shared" si="53"/>
        <v>17.494203534911499</v>
      </c>
      <c r="M188" s="4">
        <f t="shared" si="54"/>
        <v>17.193320378430485</v>
      </c>
      <c r="N188" s="4">
        <f t="shared" si="55"/>
        <v>15.96824351797375</v>
      </c>
      <c r="O188" s="4">
        <f t="shared" si="56"/>
        <v>13.967308751595358</v>
      </c>
      <c r="P188" s="4">
        <f t="shared" si="57"/>
        <v>11.462115772484887</v>
      </c>
      <c r="Q188" s="4">
        <f t="shared" si="58"/>
        <v>8.7693025746697764</v>
      </c>
      <c r="R188" s="4">
        <f t="shared" si="59"/>
        <v>4.272460337915593</v>
      </c>
      <c r="S188" s="4">
        <f t="shared" si="60"/>
        <v>4.5767953782139292</v>
      </c>
      <c r="T188" s="4">
        <f t="shared" si="61"/>
        <v>4.0032908797560758</v>
      </c>
      <c r="U188" s="4">
        <f t="shared" si="62"/>
        <v>5.4491969176002124</v>
      </c>
      <c r="V188" s="4">
        <f t="shared" si="63"/>
        <v>7.1227832101692217</v>
      </c>
      <c r="W188" s="4">
        <f t="shared" si="64"/>
        <v>8.9253548606457596</v>
      </c>
      <c r="X188" s="4">
        <f t="shared" si="65"/>
        <v>10.701653994017869</v>
      </c>
      <c r="Y188" s="4">
        <f t="shared" si="66"/>
        <v>12.252999360184241</v>
      </c>
      <c r="Z188" s="4">
        <f t="shared" si="67"/>
        <v>13.366908381789173</v>
      </c>
      <c r="AA188" s="4">
        <f t="shared" si="68"/>
        <v>13.85954632487635</v>
      </c>
    </row>
    <row r="189" spans="1:27" x14ac:dyDescent="0.4">
      <c r="A189" s="1">
        <v>187</v>
      </c>
      <c r="B189">
        <v>0</v>
      </c>
      <c r="C189">
        <v>-5</v>
      </c>
      <c r="D189">
        <v>4.2534110109049958</v>
      </c>
      <c r="E189" s="4">
        <f t="shared" si="46"/>
        <v>4.4833251023590046</v>
      </c>
      <c r="F189" s="4">
        <f t="shared" si="47"/>
        <v>6.1026095935009641</v>
      </c>
      <c r="G189" s="4">
        <f t="shared" si="48"/>
        <v>7.9768754567139215</v>
      </c>
      <c r="H189" s="4">
        <f t="shared" si="49"/>
        <v>9.9955932996388359</v>
      </c>
      <c r="I189" s="4">
        <f t="shared" si="50"/>
        <v>11.984888290471719</v>
      </c>
      <c r="J189" s="4">
        <f t="shared" si="51"/>
        <v>13.722255329607732</v>
      </c>
      <c r="K189" s="4">
        <f t="shared" si="52"/>
        <v>14.969733074370021</v>
      </c>
      <c r="L189" s="4">
        <f t="shared" si="53"/>
        <v>15.521443185615253</v>
      </c>
      <c r="M189" s="4">
        <f t="shared" si="54"/>
        <v>15.254489573836993</v>
      </c>
      <c r="N189" s="4">
        <f t="shared" si="55"/>
        <v>14.167560360418115</v>
      </c>
      <c r="O189" s="4">
        <f t="shared" si="56"/>
        <v>12.392264032552356</v>
      </c>
      <c r="P189" s="4">
        <f t="shared" si="57"/>
        <v>10.169572932802208</v>
      </c>
      <c r="Q189" s="4">
        <f t="shared" si="58"/>
        <v>7.7804188923822926</v>
      </c>
      <c r="R189" s="4">
        <f t="shared" si="59"/>
        <v>3.7906698790495645</v>
      </c>
      <c r="S189" s="4">
        <f t="shared" si="60"/>
        <v>4.0606861177400475</v>
      </c>
      <c r="T189" s="4">
        <f t="shared" si="61"/>
        <v>3.5518537223843953</v>
      </c>
      <c r="U189" s="4">
        <f t="shared" si="62"/>
        <v>4.8347099766488091</v>
      </c>
      <c r="V189" s="4">
        <f t="shared" si="63"/>
        <v>6.3195717769871669</v>
      </c>
      <c r="W189" s="4">
        <f t="shared" si="64"/>
        <v>7.9188737060540308</v>
      </c>
      <c r="X189" s="4">
        <f t="shared" si="65"/>
        <v>9.4948657781865275</v>
      </c>
      <c r="Y189" s="4">
        <f t="shared" si="66"/>
        <v>10.87127133527099</v>
      </c>
      <c r="Z189" s="4">
        <f t="shared" si="67"/>
        <v>11.85956871950356</v>
      </c>
      <c r="AA189" s="4">
        <f t="shared" si="68"/>
        <v>12.296653599043614</v>
      </c>
    </row>
    <row r="190" spans="1:27" x14ac:dyDescent="0.4">
      <c r="A190" s="1">
        <v>188</v>
      </c>
      <c r="B190">
        <v>1</v>
      </c>
      <c r="C190">
        <v>-5</v>
      </c>
      <c r="D190">
        <v>2.5742610032557511</v>
      </c>
      <c r="E190" s="4">
        <f t="shared" si="46"/>
        <v>2.7134102362387877</v>
      </c>
      <c r="F190" s="4">
        <f t="shared" si="47"/>
        <v>3.6934380087809617</v>
      </c>
      <c r="G190" s="4">
        <f t="shared" si="48"/>
        <v>4.8277863021935969</v>
      </c>
      <c r="H190" s="4">
        <f t="shared" si="49"/>
        <v>6.0495602164226083</v>
      </c>
      <c r="I190" s="4">
        <f t="shared" si="50"/>
        <v>7.2535267519264304</v>
      </c>
      <c r="J190" s="4">
        <f t="shared" si="51"/>
        <v>8.3050207659596875</v>
      </c>
      <c r="K190" s="4">
        <f t="shared" si="52"/>
        <v>9.0600226462241853</v>
      </c>
      <c r="L190" s="4">
        <f t="shared" si="53"/>
        <v>9.3939301432516835</v>
      </c>
      <c r="M190" s="4">
        <f t="shared" si="54"/>
        <v>9.2323637508392959</v>
      </c>
      <c r="N190" s="4">
        <f t="shared" si="55"/>
        <v>8.57452949023528</v>
      </c>
      <c r="O190" s="4">
        <f t="shared" si="56"/>
        <v>7.5000798087135347</v>
      </c>
      <c r="P190" s="4">
        <f t="shared" si="57"/>
        <v>6.1548566441285004</v>
      </c>
      <c r="Q190" s="4">
        <f t="shared" si="58"/>
        <v>4.7088863249527613</v>
      </c>
      <c r="R190" s="4">
        <f t="shared" si="59"/>
        <v>2.2941995543894653</v>
      </c>
      <c r="S190" s="4">
        <f t="shared" si="60"/>
        <v>2.4576195182078249</v>
      </c>
      <c r="T190" s="4">
        <f t="shared" si="61"/>
        <v>2.1496625892397567</v>
      </c>
      <c r="U190" s="4">
        <f t="shared" si="62"/>
        <v>2.926076347437315</v>
      </c>
      <c r="V190" s="4">
        <f t="shared" si="63"/>
        <v>3.8247484527276683</v>
      </c>
      <c r="W190" s="4">
        <f t="shared" si="64"/>
        <v>4.7926823245950256</v>
      </c>
      <c r="X190" s="4">
        <f t="shared" si="65"/>
        <v>5.7465085413254196</v>
      </c>
      <c r="Y190" s="4">
        <f t="shared" si="66"/>
        <v>6.5795404635127719</v>
      </c>
      <c r="Z190" s="4">
        <f t="shared" si="67"/>
        <v>7.1776804996688961</v>
      </c>
      <c r="AA190" s="4">
        <f t="shared" si="68"/>
        <v>7.4422142015914137</v>
      </c>
    </row>
    <row r="191" spans="1:27" x14ac:dyDescent="0.4">
      <c r="A191" s="1">
        <v>189</v>
      </c>
      <c r="B191">
        <v>2</v>
      </c>
      <c r="C191">
        <v>-5</v>
      </c>
      <c r="D191">
        <v>2.9055841326822169</v>
      </c>
      <c r="E191" s="4">
        <f t="shared" si="46"/>
        <v>3.0626427226694282</v>
      </c>
      <c r="F191" s="4">
        <f t="shared" si="47"/>
        <v>4.1688060611518294</v>
      </c>
      <c r="G191" s="4">
        <f t="shared" si="48"/>
        <v>5.4491519150129637</v>
      </c>
      <c r="H191" s="4">
        <f t="shared" si="49"/>
        <v>6.8281756015851887</v>
      </c>
      <c r="I191" s="4">
        <f t="shared" si="50"/>
        <v>8.1870999909209896</v>
      </c>
      <c r="J191" s="4">
        <f t="shared" si="51"/>
        <v>9.3739277130988672</v>
      </c>
      <c r="K191" s="4">
        <f t="shared" si="52"/>
        <v>10.226102951222467</v>
      </c>
      <c r="L191" s="4">
        <f t="shared" si="53"/>
        <v>10.602986384533891</v>
      </c>
      <c r="M191" s="4">
        <f t="shared" si="54"/>
        <v>10.420625409646565</v>
      </c>
      <c r="N191" s="4">
        <f t="shared" si="55"/>
        <v>9.6781238578892399</v>
      </c>
      <c r="O191" s="4">
        <f t="shared" si="56"/>
        <v>8.4653859334726125</v>
      </c>
      <c r="P191" s="4">
        <f t="shared" si="57"/>
        <v>6.947024323289563</v>
      </c>
      <c r="Q191" s="4">
        <f t="shared" si="58"/>
        <v>5.3149487837802285</v>
      </c>
      <c r="R191" s="4">
        <f t="shared" si="59"/>
        <v>2.5894770631299435</v>
      </c>
      <c r="S191" s="4">
        <f t="shared" si="60"/>
        <v>2.7739301753954031</v>
      </c>
      <c r="T191" s="4">
        <f t="shared" si="61"/>
        <v>2.426337306907131</v>
      </c>
      <c r="U191" s="4">
        <f t="shared" si="62"/>
        <v>3.302680262559972</v>
      </c>
      <c r="V191" s="4">
        <f t="shared" si="63"/>
        <v>4.3170169620295846</v>
      </c>
      <c r="W191" s="4">
        <f t="shared" si="64"/>
        <v>5.4095298408816141</v>
      </c>
      <c r="X191" s="4">
        <f t="shared" si="65"/>
        <v>6.4861193231303194</v>
      </c>
      <c r="Y191" s="4">
        <f t="shared" si="66"/>
        <v>7.4263675466259649</v>
      </c>
      <c r="Z191" s="4">
        <f t="shared" si="67"/>
        <v>8.1014918622952639</v>
      </c>
      <c r="AA191" s="4">
        <f t="shared" si="68"/>
        <v>8.4000726689398313</v>
      </c>
    </row>
    <row r="192" spans="1:27" x14ac:dyDescent="0.4">
      <c r="A192" s="1">
        <v>190</v>
      </c>
      <c r="B192">
        <v>3</v>
      </c>
      <c r="C192">
        <v>-5</v>
      </c>
      <c r="D192">
        <v>6.4362950310628912</v>
      </c>
      <c r="E192" s="4">
        <f t="shared" si="46"/>
        <v>6.7842028444867157</v>
      </c>
      <c r="F192" s="4">
        <f t="shared" si="47"/>
        <v>9.2345168859686062</v>
      </c>
      <c r="G192" s="4">
        <f t="shared" si="48"/>
        <v>12.070670747271949</v>
      </c>
      <c r="H192" s="4">
        <f t="shared" si="49"/>
        <v>15.125410481622497</v>
      </c>
      <c r="I192" s="4">
        <f t="shared" si="50"/>
        <v>18.135627324525661</v>
      </c>
      <c r="J192" s="4">
        <f t="shared" si="51"/>
        <v>20.7646248073587</v>
      </c>
      <c r="K192" s="4">
        <f t="shared" si="52"/>
        <v>22.652317952787104</v>
      </c>
      <c r="L192" s="4">
        <f t="shared" si="53"/>
        <v>23.487170037029792</v>
      </c>
      <c r="M192" s="4">
        <f t="shared" si="54"/>
        <v>23.083213729819516</v>
      </c>
      <c r="N192" s="4">
        <f t="shared" si="55"/>
        <v>21.438463886103722</v>
      </c>
      <c r="O192" s="4">
        <f t="shared" si="56"/>
        <v>18.752071504927418</v>
      </c>
      <c r="P192" s="4">
        <f t="shared" si="57"/>
        <v>15.38867783235926</v>
      </c>
      <c r="Q192" s="4">
        <f t="shared" si="58"/>
        <v>11.773391127318567</v>
      </c>
      <c r="R192" s="4">
        <f t="shared" si="59"/>
        <v>5.736071506932821</v>
      </c>
      <c r="S192" s="4">
        <f t="shared" si="60"/>
        <v>6.1446622053003583</v>
      </c>
      <c r="T192" s="4">
        <f t="shared" si="61"/>
        <v>5.3746930183407864</v>
      </c>
      <c r="U192" s="4">
        <f t="shared" si="62"/>
        <v>7.3159212029015794</v>
      </c>
      <c r="V192" s="4">
        <f t="shared" si="63"/>
        <v>9.5628257702782999</v>
      </c>
      <c r="W192" s="4">
        <f t="shared" si="64"/>
        <v>11.982902041494842</v>
      </c>
      <c r="X192" s="4">
        <f t="shared" si="65"/>
        <v>14.36770565366743</v>
      </c>
      <c r="Y192" s="4">
        <f t="shared" si="66"/>
        <v>16.450493379818813</v>
      </c>
      <c r="Z192" s="4">
        <f t="shared" si="67"/>
        <v>17.945992763029167</v>
      </c>
      <c r="AA192" s="4">
        <f t="shared" si="68"/>
        <v>18.607393044150317</v>
      </c>
    </row>
    <row r="193" spans="1:27" x14ac:dyDescent="0.4">
      <c r="A193" s="1">
        <v>191</v>
      </c>
      <c r="B193">
        <v>4</v>
      </c>
      <c r="C193">
        <v>-5</v>
      </c>
      <c r="D193">
        <v>1.9173976776909381</v>
      </c>
      <c r="E193" s="4">
        <f t="shared" si="46"/>
        <v>2.0210407876307279</v>
      </c>
      <c r="F193" s="4">
        <f t="shared" si="47"/>
        <v>2.75099900584109</v>
      </c>
      <c r="G193" s="4">
        <f t="shared" si="48"/>
        <v>3.5959004283197267</v>
      </c>
      <c r="H193" s="4">
        <f t="shared" si="49"/>
        <v>4.5059194445901358</v>
      </c>
      <c r="I193" s="4">
        <f t="shared" si="50"/>
        <v>5.4026749158780207</v>
      </c>
      <c r="J193" s="4">
        <f t="shared" si="51"/>
        <v>6.1858636360829342</v>
      </c>
      <c r="K193" s="4">
        <f t="shared" si="52"/>
        <v>6.7482148701033253</v>
      </c>
      <c r="L193" s="4">
        <f t="shared" si="53"/>
        <v>6.9969205990695782</v>
      </c>
      <c r="M193" s="4">
        <f t="shared" si="54"/>
        <v>6.8765804217477688</v>
      </c>
      <c r="N193" s="4">
        <f t="shared" si="55"/>
        <v>6.3866029555963451</v>
      </c>
      <c r="O193" s="4">
        <f t="shared" si="56"/>
        <v>5.5863160687810502</v>
      </c>
      <c r="P193" s="4">
        <f t="shared" si="57"/>
        <v>4.5843478268315199</v>
      </c>
      <c r="Q193" s="4">
        <f t="shared" si="58"/>
        <v>3.507339656917468</v>
      </c>
      <c r="R193" s="4">
        <f t="shared" si="59"/>
        <v>1.7087983278239949</v>
      </c>
      <c r="S193" s="4">
        <f t="shared" si="60"/>
        <v>1.8305191085518882</v>
      </c>
      <c r="T193" s="4">
        <f t="shared" si="61"/>
        <v>1.6011422506165767</v>
      </c>
      <c r="U193" s="4">
        <f t="shared" si="62"/>
        <v>2.1794417839632314</v>
      </c>
      <c r="V193" s="4">
        <f t="shared" si="63"/>
        <v>2.848803517489892</v>
      </c>
      <c r="W193" s="4">
        <f t="shared" si="64"/>
        <v>3.5697537846654561</v>
      </c>
      <c r="X193" s="4">
        <f t="shared" si="65"/>
        <v>4.2801961875789782</v>
      </c>
      <c r="Y193" s="4">
        <f t="shared" si="66"/>
        <v>4.9006668667464561</v>
      </c>
      <c r="Z193" s="4">
        <f t="shared" si="67"/>
        <v>5.3461820319955278</v>
      </c>
      <c r="AA193" s="4">
        <f t="shared" si="68"/>
        <v>5.5432157846320047</v>
      </c>
    </row>
    <row r="194" spans="1:27" x14ac:dyDescent="0.4">
      <c r="A194" s="1">
        <v>192</v>
      </c>
      <c r="B194">
        <v>5</v>
      </c>
      <c r="C194">
        <v>-5</v>
      </c>
      <c r="D194">
        <v>1.323151765057295</v>
      </c>
      <c r="E194" s="4">
        <f t="shared" si="46"/>
        <v>1.3946734767232902</v>
      </c>
      <c r="F194" s="4">
        <f t="shared" si="47"/>
        <v>1.898400750455183</v>
      </c>
      <c r="G194" s="4">
        <f t="shared" si="48"/>
        <v>2.4814476694429635</v>
      </c>
      <c r="H194" s="4">
        <f t="shared" si="49"/>
        <v>3.1094307329584812</v>
      </c>
      <c r="I194" s="4">
        <f t="shared" si="50"/>
        <v>3.7282609310258263</v>
      </c>
      <c r="J194" s="4">
        <f t="shared" si="51"/>
        <v>4.2687213423266535</v>
      </c>
      <c r="K194" s="4">
        <f t="shared" si="52"/>
        <v>4.6567869150211481</v>
      </c>
      <c r="L194" s="4">
        <f t="shared" si="53"/>
        <v>4.8284129830457294</v>
      </c>
      <c r="M194" s="4">
        <f t="shared" si="54"/>
        <v>4.7453690115820661</v>
      </c>
      <c r="N194" s="4">
        <f t="shared" si="55"/>
        <v>4.4072469012239779</v>
      </c>
      <c r="O194" s="4">
        <f t="shared" si="56"/>
        <v>3.8549874408302078</v>
      </c>
      <c r="P194" s="4">
        <f t="shared" si="57"/>
        <v>3.1635523445577216</v>
      </c>
      <c r="Q194" s="4">
        <f t="shared" si="58"/>
        <v>2.4203339305670246</v>
      </c>
      <c r="R194" s="4">
        <f t="shared" si="59"/>
        <v>1.1792021811094102</v>
      </c>
      <c r="S194" s="4">
        <f t="shared" si="60"/>
        <v>1.2631988750337595</v>
      </c>
      <c r="T194" s="4">
        <f t="shared" si="61"/>
        <v>1.1049112135999042</v>
      </c>
      <c r="U194" s="4">
        <f t="shared" si="62"/>
        <v>1.5039823385847408</v>
      </c>
      <c r="V194" s="4">
        <f t="shared" si="63"/>
        <v>1.9658933805571044</v>
      </c>
      <c r="W194" s="4">
        <f t="shared" si="64"/>
        <v>2.4634044757414166</v>
      </c>
      <c r="X194" s="4">
        <f t="shared" si="65"/>
        <v>2.9536643369709417</v>
      </c>
      <c r="Y194" s="4">
        <f t="shared" si="66"/>
        <v>3.3818367937642675</v>
      </c>
      <c r="Z194" s="4">
        <f t="shared" si="67"/>
        <v>3.6892764992138947</v>
      </c>
      <c r="AA194" s="4">
        <f t="shared" si="68"/>
        <v>3.8252449321634829</v>
      </c>
    </row>
    <row r="195" spans="1:27" x14ac:dyDescent="0.4">
      <c r="A195" s="1">
        <v>193</v>
      </c>
      <c r="B195">
        <v>6</v>
      </c>
      <c r="C195">
        <v>-5</v>
      </c>
      <c r="D195">
        <v>4.4326712143950893</v>
      </c>
      <c r="E195" s="4">
        <f t="shared" ref="E195:E258" si="69">D195*(1+0.05405405)</f>
        <v>4.6722750458515616</v>
      </c>
      <c r="F195" s="4">
        <f t="shared" ref="F195:F258" si="70">E195*(1+0.36117936)</f>
        <v>6.3598043566561993</v>
      </c>
      <c r="G195" s="4">
        <f t="shared" ref="G195:G258" si="71">F195*(1+0.30712531)</f>
        <v>8.3130612412335854</v>
      </c>
      <c r="H195" s="4">
        <f t="shared" ref="H195:H258" si="72">G195*(1+0.25307125)</f>
        <v>10.416858040879122</v>
      </c>
      <c r="I195" s="4">
        <f t="shared" ref="I195:I258" si="73">H195*(1+0.1990172)</f>
        <v>12.489991960972372</v>
      </c>
      <c r="J195" s="4">
        <f t="shared" ref="J195:J258" si="74">I195*(1+0.14496314)</f>
        <v>14.300580414209684</v>
      </c>
      <c r="K195" s="4">
        <f t="shared" ref="K195:K258" si="75">J195*(1+0.09090909)</f>
        <v>15.600633166137309</v>
      </c>
      <c r="L195" s="4">
        <f t="shared" ref="L195:L258" si="76">K195*(1+0.03685504)</f>
        <v>16.175595125500628</v>
      </c>
      <c r="M195" s="4">
        <f t="shared" ref="M195:M258" si="77">L195*(1-0.01719902)</f>
        <v>15.897390741425241</v>
      </c>
      <c r="N195" s="4">
        <f t="shared" ref="N195:N258" si="78">M195*(1-0.07125307)</f>
        <v>14.764652846109115</v>
      </c>
      <c r="O195" s="4">
        <f t="shared" ref="O195:O258" si="79">N195*(1-0.12530713)</f>
        <v>12.914536572516852</v>
      </c>
      <c r="P195" s="4">
        <f t="shared" ref="P195:P258" si="80">O195*(1-0.17936118)</f>
        <v>10.598170053717073</v>
      </c>
      <c r="Q195" s="4">
        <f t="shared" ref="Q195:Q258" si="81">P195*(1-0.2349316)</f>
        <v>8.1083250059252343</v>
      </c>
      <c r="R195" s="4">
        <f t="shared" ref="R195:R258" si="82">Q195*(1-0.5127936)</f>
        <v>3.9504278361668126</v>
      </c>
      <c r="S195" s="4">
        <f t="shared" ref="S195:S258" si="83">R195*(1+0.0712318)</f>
        <v>4.2318239217070799</v>
      </c>
      <c r="T195" s="4">
        <f t="shared" ref="T195:T258" si="84">S195*(1-0.125307)</f>
        <v>3.7015467615497304</v>
      </c>
      <c r="U195" s="4">
        <f t="shared" ref="U195:U258" si="85">T195*(1+0.36117936)</f>
        <v>5.0384690518963344</v>
      </c>
      <c r="V195" s="4">
        <f t="shared" ref="V195:V258" si="86">U195*(1+0.30712531)</f>
        <v>6.5859104213854023</v>
      </c>
      <c r="W195" s="4">
        <f t="shared" ref="W195:W258" si="87">V195*(1+0.25307125)</f>
        <v>8.2526150041134336</v>
      </c>
      <c r="X195" s="4">
        <f t="shared" ref="X195:X258" si="88">W195*(1+0.1990172)</f>
        <v>9.895027334910079</v>
      </c>
      <c r="Y195" s="4">
        <f t="shared" ref="Y195:Y258" si="89">X195*(1+0.14496314)</f>
        <v>11.329441567764476</v>
      </c>
      <c r="Z195" s="4">
        <f t="shared" ref="Z195:Z258" si="90">Y195*(1+0.09090909)</f>
        <v>12.359390790898118</v>
      </c>
      <c r="AA195" s="4">
        <f t="shared" ref="AA195:AA258" si="91">Z195*(1+0.03685504)</f>
        <v>12.814896632872301</v>
      </c>
    </row>
    <row r="196" spans="1:27" x14ac:dyDescent="0.4">
      <c r="A196" s="1">
        <v>194</v>
      </c>
      <c r="B196">
        <v>7</v>
      </c>
      <c r="C196">
        <v>-5</v>
      </c>
      <c r="D196">
        <v>6.1008086428387696</v>
      </c>
      <c r="E196" s="4">
        <f t="shared" si="69"/>
        <v>6.4305820582592084</v>
      </c>
      <c r="F196" s="4">
        <f t="shared" si="70"/>
        <v>8.7531755704887519</v>
      </c>
      <c r="G196" s="4">
        <f t="shared" si="71"/>
        <v>11.441497331059537</v>
      </c>
      <c r="H196" s="4">
        <f t="shared" si="72"/>
        <v>14.337011362502439</v>
      </c>
      <c r="I196" s="4">
        <f t="shared" si="73"/>
        <v>17.190323220235861</v>
      </c>
      <c r="J196" s="4">
        <f t="shared" si="74"/>
        <v>19.682286451856164</v>
      </c>
      <c r="K196" s="4">
        <f t="shared" si="75"/>
        <v>21.471585202313737</v>
      </c>
      <c r="L196" s="4">
        <f t="shared" si="76"/>
        <v>22.262921333808418</v>
      </c>
      <c r="M196" s="4">
        <f t="shared" si="77"/>
        <v>21.880020904529822</v>
      </c>
      <c r="N196" s="4">
        <f t="shared" si="78"/>
        <v>20.321002243417894</v>
      </c>
      <c r="O196" s="4">
        <f t="shared" si="79"/>
        <v>17.774635773571639</v>
      </c>
      <c r="P196" s="4">
        <f t="shared" si="80"/>
        <v>14.586556127153617</v>
      </c>
      <c r="Q196" s="4">
        <f t="shared" si="81"/>
        <v>11.159713157711614</v>
      </c>
      <c r="R196" s="4">
        <f t="shared" si="82"/>
        <v>5.4370836726013083</v>
      </c>
      <c r="S196" s="4">
        <f t="shared" si="83"/>
        <v>5.8243769293513106</v>
      </c>
      <c r="T196" s="4">
        <f t="shared" si="84"/>
        <v>5.0945417294650852</v>
      </c>
      <c r="U196" s="4">
        <f t="shared" si="85"/>
        <v>6.9345850508065778</v>
      </c>
      <c r="V196" s="4">
        <f t="shared" si="86"/>
        <v>9.0643716342569132</v>
      </c>
      <c r="W196" s="4">
        <f t="shared" si="87"/>
        <v>11.358303494202854</v>
      </c>
      <c r="X196" s="4">
        <f t="shared" si="88"/>
        <v>13.618801252369323</v>
      </c>
      <c r="Y196" s="4">
        <f t="shared" si="89"/>
        <v>15.593025444948713</v>
      </c>
      <c r="Z196" s="4">
        <f t="shared" si="90"/>
        <v>17.010573198495848</v>
      </c>
      <c r="AA196" s="4">
        <f t="shared" si="91"/>
        <v>17.637498554149342</v>
      </c>
    </row>
    <row r="197" spans="1:27" x14ac:dyDescent="0.4">
      <c r="A197" s="1">
        <v>195</v>
      </c>
      <c r="B197">
        <v>8</v>
      </c>
      <c r="C197">
        <v>-5</v>
      </c>
      <c r="D197">
        <v>6.6249196717383807</v>
      </c>
      <c r="E197" s="4">
        <f t="shared" si="69"/>
        <v>6.9830234109205103</v>
      </c>
      <c r="F197" s="4">
        <f t="shared" si="70"/>
        <v>9.5051473373417963</v>
      </c>
      <c r="G197" s="4">
        <f t="shared" si="71"/>
        <v>12.424418659918571</v>
      </c>
      <c r="H197" s="4">
        <f t="shared" si="72"/>
        <v>15.568681820707489</v>
      </c>
      <c r="I197" s="4">
        <f t="shared" si="73"/>
        <v>18.667117284355598</v>
      </c>
      <c r="J197" s="4">
        <f t="shared" si="74"/>
        <v>21.373161220644057</v>
      </c>
      <c r="K197" s="4">
        <f t="shared" si="75"/>
        <v>23.316175857636097</v>
      </c>
      <c r="L197" s="4">
        <f t="shared" si="76"/>
        <v>24.175494451516311</v>
      </c>
      <c r="M197" s="4">
        <f t="shared" si="77"/>
        <v>23.759699638934794</v>
      </c>
      <c r="N197" s="4">
        <f t="shared" si="78"/>
        <v>22.066748097382799</v>
      </c>
      <c r="O197" s="4">
        <f t="shared" si="79"/>
        <v>19.301627224866802</v>
      </c>
      <c r="P197" s="4">
        <f t="shared" si="80"/>
        <v>15.839664589894568</v>
      </c>
      <c r="Q197" s="4">
        <f t="shared" si="81"/>
        <v>12.118426844327292</v>
      </c>
      <c r="R197" s="4">
        <f t="shared" si="82"/>
        <v>5.9041751164880605</v>
      </c>
      <c r="S197" s="4">
        <f t="shared" si="83"/>
        <v>6.3247401375507151</v>
      </c>
      <c r="T197" s="4">
        <f t="shared" si="84"/>
        <v>5.5322059251346474</v>
      </c>
      <c r="U197" s="4">
        <f t="shared" si="85"/>
        <v>7.5303245205629867</v>
      </c>
      <c r="V197" s="4">
        <f t="shared" si="86"/>
        <v>9.8430777733414949</v>
      </c>
      <c r="W197" s="4">
        <f t="shared" si="87"/>
        <v>12.334077769288244</v>
      </c>
      <c r="X197" s="4">
        <f t="shared" si="88"/>
        <v>14.788771391514238</v>
      </c>
      <c r="Y197" s="4">
        <f t="shared" si="89"/>
        <v>16.932598129170312</v>
      </c>
      <c r="Z197" s="4">
        <f t="shared" si="90"/>
        <v>18.47192521642889</v>
      </c>
      <c r="AA197" s="4">
        <f t="shared" si="91"/>
        <v>19.152708759157385</v>
      </c>
    </row>
    <row r="198" spans="1:27" x14ac:dyDescent="0.4">
      <c r="A198" s="1">
        <v>196</v>
      </c>
      <c r="B198">
        <v>9</v>
      </c>
      <c r="C198">
        <v>-5</v>
      </c>
      <c r="D198">
        <v>7.7182595651036046</v>
      </c>
      <c r="E198" s="4">
        <f t="shared" si="69"/>
        <v>8.1354627535486923</v>
      </c>
      <c r="F198" s="4">
        <f t="shared" si="70"/>
        <v>11.073823984179246</v>
      </c>
      <c r="G198" s="4">
        <f t="shared" si="71"/>
        <v>14.474875608205732</v>
      </c>
      <c r="H198" s="4">
        <f t="shared" si="72"/>
        <v>18.138050471968867</v>
      </c>
      <c r="I198" s="4">
        <f t="shared" si="73"/>
        <v>21.747834490358791</v>
      </c>
      <c r="J198" s="4">
        <f t="shared" si="74"/>
        <v>24.9004688662815</v>
      </c>
      <c r="K198" s="4">
        <f t="shared" si="75"/>
        <v>27.164147831488485</v>
      </c>
      <c r="L198" s="4">
        <f t="shared" si="76"/>
        <v>28.165283586383907</v>
      </c>
      <c r="M198" s="4">
        <f t="shared" si="77"/>
        <v>27.680868310676018</v>
      </c>
      <c r="N198" s="4">
        <f t="shared" si="78"/>
        <v>25.708521463274639</v>
      </c>
      <c r="O198" s="4">
        <f t="shared" si="79"/>
        <v>22.487060422168295</v>
      </c>
      <c r="P198" s="4">
        <f t="shared" si="80"/>
        <v>18.453754730116891</v>
      </c>
      <c r="Q198" s="4">
        <f t="shared" si="81"/>
        <v>14.118384605362962</v>
      </c>
      <c r="R198" s="4">
        <f t="shared" si="82"/>
        <v>6.8785673373943101</v>
      </c>
      <c r="S198" s="4">
        <f t="shared" si="83"/>
        <v>7.3685400702581143</v>
      </c>
      <c r="T198" s="4">
        <f t="shared" si="84"/>
        <v>6.4452104196742805</v>
      </c>
      <c r="U198" s="4">
        <f t="shared" si="85"/>
        <v>8.7730873941175691</v>
      </c>
      <c r="V198" s="4">
        <f t="shared" si="86"/>
        <v>11.46752457969302</v>
      </c>
      <c r="W198" s="4">
        <f t="shared" si="87"/>
        <v>14.369625359481658</v>
      </c>
      <c r="X198" s="4">
        <f t="shared" si="88"/>
        <v>17.229427963574693</v>
      </c>
      <c r="Y198" s="4">
        <f t="shared" si="89"/>
        <v>19.727059941578286</v>
      </c>
      <c r="Z198" s="4">
        <f t="shared" si="90"/>
        <v>21.520429009242623</v>
      </c>
      <c r="AA198" s="4">
        <f t="shared" si="91"/>
        <v>22.313565281195419</v>
      </c>
    </row>
    <row r="199" spans="1:27" x14ac:dyDescent="0.4">
      <c r="A199" s="1">
        <v>197</v>
      </c>
      <c r="B199">
        <v>10</v>
      </c>
      <c r="C199">
        <v>-5</v>
      </c>
      <c r="D199">
        <v>7.6246943029506422</v>
      </c>
      <c r="E199" s="4">
        <f t="shared" si="69"/>
        <v>8.0368399100370507</v>
      </c>
      <c r="F199" s="4">
        <f t="shared" si="70"/>
        <v>10.93958060516669</v>
      </c>
      <c r="G199" s="4">
        <f t="shared" si="71"/>
        <v>14.299402689798496</v>
      </c>
      <c r="H199" s="4">
        <f t="shared" si="72"/>
        <v>17.918170402759166</v>
      </c>
      <c r="I199" s="4">
        <f t="shared" si="73"/>
        <v>21.48419450543917</v>
      </c>
      <c r="J199" s="4">
        <f t="shared" si="74"/>
        <v>24.59861080131838</v>
      </c>
      <c r="K199" s="4">
        <f t="shared" si="75"/>
        <v>26.834848124530406</v>
      </c>
      <c r="L199" s="4">
        <f t="shared" si="76"/>
        <v>27.823847525553902</v>
      </c>
      <c r="M199" s="4">
        <f t="shared" si="77"/>
        <v>27.345304615484952</v>
      </c>
      <c r="N199" s="4">
        <f t="shared" si="78"/>
        <v>25.396867711546481</v>
      </c>
      <c r="O199" s="4">
        <f t="shared" si="79"/>
        <v>22.214459107622925</v>
      </c>
      <c r="P199" s="4">
        <f t="shared" si="80"/>
        <v>18.230047509017929</v>
      </c>
      <c r="Q199" s="4">
        <f t="shared" si="81"/>
        <v>13.947233279648332</v>
      </c>
      <c r="R199" s="4">
        <f t="shared" si="82"/>
        <v>6.7951813161376577</v>
      </c>
      <c r="S199" s="4">
        <f t="shared" si="83"/>
        <v>7.2792143126125124</v>
      </c>
      <c r="T199" s="4">
        <f t="shared" si="84"/>
        <v>6.3670778047419763</v>
      </c>
      <c r="U199" s="4">
        <f t="shared" si="85"/>
        <v>8.666734891328888</v>
      </c>
      <c r="V199" s="4">
        <f t="shared" si="86"/>
        <v>11.328508531516089</v>
      </c>
      <c r="W199" s="4">
        <f t="shared" si="87"/>
        <v>14.195428346222531</v>
      </c>
      <c r="X199" s="4">
        <f t="shared" si="88"/>
        <v>17.02056274848837</v>
      </c>
      <c r="Y199" s="4">
        <f t="shared" si="89"/>
        <v>19.487916969076274</v>
      </c>
      <c r="Z199" s="4">
        <f t="shared" si="90"/>
        <v>21.259545766730557</v>
      </c>
      <c r="AA199" s="4">
        <f t="shared" si="91"/>
        <v>22.043067176345243</v>
      </c>
    </row>
    <row r="200" spans="1:27" x14ac:dyDescent="0.4">
      <c r="A200" s="1">
        <v>198</v>
      </c>
      <c r="B200">
        <v>11</v>
      </c>
      <c r="C200">
        <v>-5</v>
      </c>
      <c r="D200">
        <v>5.2985730637097816</v>
      </c>
      <c r="E200" s="4">
        <f t="shared" si="69"/>
        <v>5.584982397024203</v>
      </c>
      <c r="F200" s="4">
        <f t="shared" si="70"/>
        <v>7.6021627647926699</v>
      </c>
      <c r="G200" s="4">
        <f t="shared" si="71"/>
        <v>9.9369793606000751</v>
      </c>
      <c r="H200" s="4">
        <f t="shared" si="72"/>
        <v>12.451743148611337</v>
      </c>
      <c r="I200" s="4">
        <f t="shared" si="73"/>
        <v>14.929854205167151</v>
      </c>
      <c r="J200" s="4">
        <f t="shared" si="74"/>
        <v>17.094132750490385</v>
      </c>
      <c r="K200" s="4">
        <f t="shared" si="75"/>
        <v>18.648144803176663</v>
      </c>
      <c r="L200" s="4">
        <f t="shared" si="76"/>
        <v>19.335422925823533</v>
      </c>
      <c r="M200" s="4">
        <f t="shared" si="77"/>
        <v>19.002872600213838</v>
      </c>
      <c r="N200" s="4">
        <f t="shared" si="78"/>
        <v>17.648859588629719</v>
      </c>
      <c r="O200" s="4">
        <f t="shared" si="79"/>
        <v>15.43733164580555</v>
      </c>
      <c r="P200" s="4">
        <f t="shared" si="80"/>
        <v>12.668473625762525</v>
      </c>
      <c r="Q200" s="4">
        <f t="shared" si="81"/>
        <v>9.6922488473043327</v>
      </c>
      <c r="R200" s="4">
        <f t="shared" si="82"/>
        <v>4.7221256687992943</v>
      </c>
      <c r="S200" s="4">
        <f t="shared" si="83"/>
        <v>5.0584911800140722</v>
      </c>
      <c r="T200" s="4">
        <f t="shared" si="84"/>
        <v>4.4246268257200487</v>
      </c>
      <c r="U200" s="4">
        <f t="shared" si="85"/>
        <v>6.0227107108724471</v>
      </c>
      <c r="V200" s="4">
        <f t="shared" si="86"/>
        <v>7.872437604989468</v>
      </c>
      <c r="W200" s="4">
        <f t="shared" si="87"/>
        <v>9.8647252302311603</v>
      </c>
      <c r="X200" s="4">
        <f t="shared" si="88"/>
        <v>11.827975224321122</v>
      </c>
      <c r="Y200" s="4">
        <f t="shared" si="89"/>
        <v>13.542595652680916</v>
      </c>
      <c r="Z200" s="4">
        <f t="shared" si="90"/>
        <v>14.773740699704094</v>
      </c>
      <c r="AA200" s="4">
        <f t="shared" si="91"/>
        <v>15.318227504141317</v>
      </c>
    </row>
    <row r="201" spans="1:27" x14ac:dyDescent="0.4">
      <c r="A201" s="1">
        <v>199</v>
      </c>
      <c r="B201">
        <v>12</v>
      </c>
      <c r="C201">
        <v>-5</v>
      </c>
      <c r="D201">
        <v>7.3950088331439963</v>
      </c>
      <c r="E201" s="4">
        <f t="shared" si="69"/>
        <v>7.7947390103612033</v>
      </c>
      <c r="F201" s="4">
        <f t="shared" si="70"/>
        <v>10.610037857490497</v>
      </c>
      <c r="G201" s="4">
        <f t="shared" si="71"/>
        <v>13.868649023584</v>
      </c>
      <c r="H201" s="4">
        <f t="shared" si="72"/>
        <v>17.378405367793683</v>
      </c>
      <c r="I201" s="4">
        <f t="shared" si="73"/>
        <v>20.837006944556954</v>
      </c>
      <c r="J201" s="4">
        <f t="shared" si="74"/>
        <v>23.857604899441736</v>
      </c>
      <c r="K201" s="4">
        <f t="shared" si="75"/>
        <v>26.026478050429525</v>
      </c>
      <c r="L201" s="4">
        <f t="shared" si="76"/>
        <v>26.985684940037228</v>
      </c>
      <c r="M201" s="4">
        <f t="shared" si="77"/>
        <v>26.521557605039831</v>
      </c>
      <c r="N201" s="4">
        <f t="shared" si="78"/>
        <v>24.631815204498896</v>
      </c>
      <c r="O201" s="4">
        <f t="shared" si="79"/>
        <v>21.545273134532778</v>
      </c>
      <c r="P201" s="4">
        <f t="shared" si="80"/>
        <v>17.680887521700679</v>
      </c>
      <c r="Q201" s="4">
        <f t="shared" si="81"/>
        <v>13.527088326807503</v>
      </c>
      <c r="R201" s="4">
        <f t="shared" si="82"/>
        <v>6.5904840061859078</v>
      </c>
      <c r="S201" s="4">
        <f t="shared" si="83"/>
        <v>7.059936044817742</v>
      </c>
      <c r="T201" s="4">
        <f t="shared" si="84"/>
        <v>6.1752766388497644</v>
      </c>
      <c r="U201" s="4">
        <f t="shared" si="85"/>
        <v>8.4056591030924732</v>
      </c>
      <c r="V201" s="4">
        <f t="shared" si="86"/>
        <v>10.987249760884071</v>
      </c>
      <c r="W201" s="4">
        <f t="shared" si="87"/>
        <v>13.767806791933204</v>
      </c>
      <c r="X201" s="4">
        <f t="shared" si="88"/>
        <v>16.507837149804732</v>
      </c>
      <c r="Y201" s="4">
        <f t="shared" si="89"/>
        <v>18.900865057649078</v>
      </c>
      <c r="Z201" s="4">
        <f t="shared" si="90"/>
        <v>20.619125500252753</v>
      </c>
      <c r="AA201" s="4">
        <f t="shared" si="91"/>
        <v>21.379044195329591</v>
      </c>
    </row>
    <row r="202" spans="1:27" x14ac:dyDescent="0.4">
      <c r="A202" s="1">
        <v>200</v>
      </c>
      <c r="B202">
        <v>-12</v>
      </c>
      <c r="C202">
        <v>-4</v>
      </c>
      <c r="D202">
        <v>2.7867662469919079</v>
      </c>
      <c r="E202" s="4">
        <f t="shared" si="69"/>
        <v>2.9374022490451206</v>
      </c>
      <c r="F202" s="4">
        <f t="shared" si="70"/>
        <v>3.9983313134177978</v>
      </c>
      <c r="G202" s="4">
        <f t="shared" si="71"/>
        <v>5.2263200575339459</v>
      </c>
      <c r="H202" s="4">
        <f t="shared" si="72"/>
        <v>6.5489514073941342</v>
      </c>
      <c r="I202" s="4">
        <f t="shared" si="73"/>
        <v>7.852305379429775</v>
      </c>
      <c r="J202" s="4">
        <f t="shared" si="74"/>
        <v>8.9906002234708069</v>
      </c>
      <c r="K202" s="4">
        <f t="shared" si="75"/>
        <v>9.8079275083403346</v>
      </c>
      <c r="L202" s="4">
        <f t="shared" si="76"/>
        <v>10.169399068977318</v>
      </c>
      <c r="M202" s="4">
        <f t="shared" si="77"/>
        <v>9.9944953710019959</v>
      </c>
      <c r="N202" s="4">
        <f t="shared" si="78"/>
        <v>9.2823568927173152</v>
      </c>
      <c r="O202" s="4">
        <f t="shared" si="79"/>
        <v>8.1192113908551917</v>
      </c>
      <c r="P202" s="4">
        <f t="shared" si="80"/>
        <v>6.6629400551219629</v>
      </c>
      <c r="Q202" s="4">
        <f t="shared" si="81"/>
        <v>5.0976048872680719</v>
      </c>
      <c r="R202" s="4">
        <f t="shared" si="82"/>
        <v>2.4835857257482834</v>
      </c>
      <c r="S202" s="4">
        <f t="shared" si="83"/>
        <v>2.66049600744764</v>
      </c>
      <c r="T202" s="4">
        <f t="shared" si="84"/>
        <v>2.3271172342423982</v>
      </c>
      <c r="U202" s="4">
        <f t="shared" si="85"/>
        <v>3.1676239475510375</v>
      </c>
      <c r="V202" s="4">
        <f t="shared" si="86"/>
        <v>4.1404814344060732</v>
      </c>
      <c r="W202" s="4">
        <f t="shared" si="87"/>
        <v>5.1883182466130116</v>
      </c>
      <c r="X202" s="4">
        <f t="shared" si="88"/>
        <v>6.2208828167628436</v>
      </c>
      <c r="Y202" s="4">
        <f t="shared" si="89"/>
        <v>7.1226815234528296</v>
      </c>
      <c r="Z202" s="4">
        <f t="shared" si="90"/>
        <v>7.7701980191097402</v>
      </c>
      <c r="AA202" s="4">
        <f t="shared" si="91"/>
        <v>8.0565689779119509</v>
      </c>
    </row>
    <row r="203" spans="1:27" x14ac:dyDescent="0.4">
      <c r="A203" s="1">
        <v>201</v>
      </c>
      <c r="B203">
        <v>-11</v>
      </c>
      <c r="C203">
        <v>-4</v>
      </c>
      <c r="D203">
        <v>6.3768651781428494</v>
      </c>
      <c r="E203" s="4">
        <f t="shared" si="69"/>
        <v>6.7215605673254419</v>
      </c>
      <c r="F203" s="4">
        <f t="shared" si="70"/>
        <v>9.1492495112332808</v>
      </c>
      <c r="G203" s="4">
        <f t="shared" si="71"/>
        <v>11.95921560363815</v>
      </c>
      <c r="H203" s="4">
        <f t="shared" si="72"/>
        <v>14.985749245470362</v>
      </c>
      <c r="I203" s="4">
        <f t="shared" si="73"/>
        <v>17.968171100205989</v>
      </c>
      <c r="J203" s="4">
        <f t="shared" si="74"/>
        <v>20.572893602949105</v>
      </c>
      <c r="K203" s="4">
        <f t="shared" si="75"/>
        <v>22.443156639060028</v>
      </c>
      <c r="L203" s="4">
        <f t="shared" si="76"/>
        <v>23.270300074718854</v>
      </c>
      <c r="M203" s="4">
        <f t="shared" si="77"/>
        <v>22.870073718327763</v>
      </c>
      <c r="N203" s="4">
        <f t="shared" si="78"/>
        <v>21.240510754770593</v>
      </c>
      <c r="O203" s="4">
        <f t="shared" si="79"/>
        <v>18.578923312356157</v>
      </c>
      <c r="P203" s="4">
        <f t="shared" si="80"/>
        <v>15.246585703922447</v>
      </c>
      <c r="Q203" s="4">
        <f t="shared" si="81"/>
        <v>11.66468092996282</v>
      </c>
      <c r="R203" s="4">
        <f t="shared" si="82"/>
        <v>5.6831072030358385</v>
      </c>
      <c r="S203" s="4">
        <f t="shared" si="83"/>
        <v>6.0879251587010472</v>
      </c>
      <c r="T203" s="4">
        <f t="shared" si="84"/>
        <v>5.3250655208396944</v>
      </c>
      <c r="U203" s="4">
        <f t="shared" si="85"/>
        <v>7.2483692776146418</v>
      </c>
      <c r="V203" s="4">
        <f t="shared" si="86"/>
        <v>9.4745269389965152</v>
      </c>
      <c r="W203" s="4">
        <f t="shared" si="87"/>
        <v>11.872257314607038</v>
      </c>
      <c r="X203" s="4">
        <f t="shared" si="88"/>
        <v>14.235040723039651</v>
      </c>
      <c r="Y203" s="4">
        <f t="shared" si="89"/>
        <v>16.298596924279348</v>
      </c>
      <c r="Z203" s="4">
        <f t="shared" si="90"/>
        <v>17.780287538942382</v>
      </c>
      <c r="AA203" s="4">
        <f t="shared" si="91"/>
        <v>18.435580747401605</v>
      </c>
    </row>
    <row r="204" spans="1:27" x14ac:dyDescent="0.4">
      <c r="A204" s="1">
        <v>202</v>
      </c>
      <c r="B204">
        <v>-10</v>
      </c>
      <c r="C204">
        <v>-4</v>
      </c>
      <c r="D204">
        <v>6.6196204131724112</v>
      </c>
      <c r="E204" s="4">
        <f t="shared" si="69"/>
        <v>6.9774377059670529</v>
      </c>
      <c r="F204" s="4">
        <f t="shared" si="70"/>
        <v>9.4975441910481013</v>
      </c>
      <c r="G204" s="4">
        <f t="shared" si="71"/>
        <v>12.414480394962448</v>
      </c>
      <c r="H204" s="4">
        <f t="shared" si="72"/>
        <v>15.556228466616089</v>
      </c>
      <c r="I204" s="4">
        <f t="shared" si="73"/>
        <v>18.652185498602318</v>
      </c>
      <c r="J204" s="4">
        <f t="shared" si="74"/>
        <v>21.356064876342174</v>
      </c>
      <c r="K204" s="4">
        <f t="shared" si="75"/>
        <v>23.297525300231403</v>
      </c>
      <c r="L204" s="4">
        <f t="shared" si="76"/>
        <v>24.156156527072444</v>
      </c>
      <c r="M204" s="4">
        <f t="shared" si="77"/>
        <v>23.740694307840194</v>
      </c>
      <c r="N204" s="4">
        <f t="shared" si="78"/>
        <v>22.049096954475054</v>
      </c>
      <c r="O204" s="4">
        <f t="shared" si="79"/>
        <v>19.286187896018046</v>
      </c>
      <c r="P204" s="4">
        <f t="shared" si="80"/>
        <v>15.826994477286531</v>
      </c>
      <c r="Q204" s="4">
        <f t="shared" si="81"/>
        <v>12.108733341546442</v>
      </c>
      <c r="R204" s="4">
        <f t="shared" si="82"/>
        <v>5.8994523798948126</v>
      </c>
      <c r="S204" s="4">
        <f t="shared" si="83"/>
        <v>6.3196809919290047</v>
      </c>
      <c r="T204" s="4">
        <f t="shared" si="84"/>
        <v>5.5277807258733569</v>
      </c>
      <c r="U204" s="4">
        <f t="shared" si="85"/>
        <v>7.5243010306646312</v>
      </c>
      <c r="V204" s="4">
        <f t="shared" si="86"/>
        <v>9.8352043172408248</v>
      </c>
      <c r="W204" s="4">
        <f t="shared" si="87"/>
        <v>12.324211767810358</v>
      </c>
      <c r="X204" s="4">
        <f t="shared" si="88"/>
        <v>14.776941886047027</v>
      </c>
      <c r="Y204" s="4">
        <f t="shared" si="89"/>
        <v>16.919053781445925</v>
      </c>
      <c r="Z204" s="4">
        <f t="shared" si="90"/>
        <v>18.457149564378234</v>
      </c>
      <c r="AA204" s="4">
        <f t="shared" si="91"/>
        <v>19.137388549859377</v>
      </c>
    </row>
    <row r="205" spans="1:27" x14ac:dyDescent="0.4">
      <c r="A205" s="1">
        <v>203</v>
      </c>
      <c r="B205">
        <v>-9</v>
      </c>
      <c r="C205">
        <v>-4</v>
      </c>
      <c r="D205">
        <v>8.9676120292531092</v>
      </c>
      <c r="E205" s="4">
        <f t="shared" si="69"/>
        <v>9.4523477782629577</v>
      </c>
      <c r="F205" s="4">
        <f t="shared" si="70"/>
        <v>12.866340699313394</v>
      </c>
      <c r="G205" s="4">
        <f t="shared" si="71"/>
        <v>16.817919575155635</v>
      </c>
      <c r="H205" s="4">
        <f t="shared" si="72"/>
        <v>21.074051504439741</v>
      </c>
      <c r="I205" s="4">
        <f t="shared" si="73"/>
        <v>25.268150227509128</v>
      </c>
      <c r="J205" s="4">
        <f t="shared" si="74"/>
        <v>28.931100626480564</v>
      </c>
      <c r="K205" s="4">
        <f t="shared" si="75"/>
        <v>31.561200657132343</v>
      </c>
      <c r="L205" s="4">
        <f t="shared" si="76"/>
        <v>32.724389969798985</v>
      </c>
      <c r="M205" s="4">
        <f t="shared" si="77"/>
        <v>32.161562532220614</v>
      </c>
      <c r="N205" s="4">
        <f t="shared" si="78"/>
        <v>29.869952465802921</v>
      </c>
      <c r="O205" s="4">
        <f t="shared" si="79"/>
        <v>26.127034449076735</v>
      </c>
      <c r="P205" s="4">
        <f t="shared" si="80"/>
        <v>21.440858720389681</v>
      </c>
      <c r="Q205" s="4">
        <f t="shared" si="81"/>
        <v>16.403723475834582</v>
      </c>
      <c r="R205" s="4">
        <f t="shared" si="82"/>
        <v>7.9919990612568546</v>
      </c>
      <c r="S205" s="4">
        <f t="shared" si="83"/>
        <v>8.5612835399884908</v>
      </c>
      <c r="T205" s="4">
        <f t="shared" si="84"/>
        <v>7.4884947834431523</v>
      </c>
      <c r="U205" s="4">
        <f t="shared" si="85"/>
        <v>10.193184536690488</v>
      </c>
      <c r="V205" s="4">
        <f t="shared" si="86"/>
        <v>13.32376949740876</v>
      </c>
      <c r="W205" s="4">
        <f t="shared" si="87"/>
        <v>16.695632498829866</v>
      </c>
      <c r="X205" s="4">
        <f t="shared" si="88"/>
        <v>20.01835053097599</v>
      </c>
      <c r="Y205" s="4">
        <f t="shared" si="89"/>
        <v>22.920273481566937</v>
      </c>
      <c r="Z205" s="4">
        <f t="shared" si="90"/>
        <v>25.00393468632732</v>
      </c>
      <c r="AA205" s="4">
        <f t="shared" si="91"/>
        <v>25.925455699349303</v>
      </c>
    </row>
    <row r="206" spans="1:27" x14ac:dyDescent="0.4">
      <c r="A206" s="1">
        <v>204</v>
      </c>
      <c r="B206">
        <v>-8</v>
      </c>
      <c r="C206">
        <v>-4</v>
      </c>
      <c r="D206">
        <v>2.9587673997195729</v>
      </c>
      <c r="E206" s="4">
        <f t="shared" si="69"/>
        <v>3.1187007606823847</v>
      </c>
      <c r="F206" s="4">
        <f t="shared" si="70"/>
        <v>4.2451111054571617</v>
      </c>
      <c r="G206" s="4">
        <f t="shared" si="71"/>
        <v>5.5488921697051348</v>
      </c>
      <c r="H206" s="4">
        <f t="shared" si="72"/>
        <v>6.953157247207626</v>
      </c>
      <c r="I206" s="4">
        <f t="shared" si="73"/>
        <v>8.3369551337065957</v>
      </c>
      <c r="J206" s="4">
        <f t="shared" si="74"/>
        <v>9.5455063279278232</v>
      </c>
      <c r="K206" s="4">
        <f t="shared" si="75"/>
        <v>10.413279621788984</v>
      </c>
      <c r="L206" s="4">
        <f t="shared" si="76"/>
        <v>10.797061458781203</v>
      </c>
      <c r="M206" s="4">
        <f t="shared" si="77"/>
        <v>10.611362582810395</v>
      </c>
      <c r="N206" s="4">
        <f t="shared" si="78"/>
        <v>9.8552704219020253</v>
      </c>
      <c r="O206" s="4">
        <f t="shared" si="79"/>
        <v>8.6203347699595945</v>
      </c>
      <c r="P206" s="4">
        <f t="shared" si="80"/>
        <v>7.0741813536246125</v>
      </c>
      <c r="Q206" s="4">
        <f t="shared" si="81"/>
        <v>5.4122326095274165</v>
      </c>
      <c r="R206" s="4">
        <f t="shared" si="82"/>
        <v>2.6368743656504585</v>
      </c>
      <c r="S206" s="4">
        <f t="shared" si="83"/>
        <v>2.8247036730895991</v>
      </c>
      <c r="T206" s="4">
        <f t="shared" si="84"/>
        <v>2.4707485299257606</v>
      </c>
      <c r="U206" s="4">
        <f t="shared" si="85"/>
        <v>3.3631319026852875</v>
      </c>
      <c r="V206" s="4">
        <f t="shared" si="86"/>
        <v>4.3960348308683965</v>
      </c>
      <c r="W206" s="4">
        <f t="shared" si="87"/>
        <v>5.5085448605598009</v>
      </c>
      <c r="X206" s="4">
        <f t="shared" si="88"/>
        <v>6.6048400347828036</v>
      </c>
      <c r="Y206" s="4">
        <f t="shared" si="89"/>
        <v>7.5622983854226282</v>
      </c>
      <c r="Z206" s="4">
        <f t="shared" si="90"/>
        <v>8.2497800499498695</v>
      </c>
      <c r="AA206" s="4">
        <f t="shared" si="91"/>
        <v>8.5538260236819745</v>
      </c>
    </row>
    <row r="207" spans="1:27" x14ac:dyDescent="0.4">
      <c r="A207" s="1">
        <v>205</v>
      </c>
      <c r="B207">
        <v>-7</v>
      </c>
      <c r="C207">
        <v>-4</v>
      </c>
      <c r="D207">
        <v>9.0670618287011013</v>
      </c>
      <c r="E207" s="4">
        <f t="shared" si="69"/>
        <v>9.5571732421428024</v>
      </c>
      <c r="F207" s="4">
        <f t="shared" si="70"/>
        <v>13.009026957149064</v>
      </c>
      <c r="G207" s="4">
        <f t="shared" si="71"/>
        <v>17.004428394161827</v>
      </c>
      <c r="H207" s="4">
        <f t="shared" si="72"/>
        <v>21.307760343407857</v>
      </c>
      <c r="I207" s="4">
        <f t="shared" si="73"/>
        <v>25.548371145223928</v>
      </c>
      <c r="J207" s="4">
        <f t="shared" si="74"/>
        <v>29.251943248320984</v>
      </c>
      <c r="K207" s="4">
        <f t="shared" si="75"/>
        <v>31.91121078975749</v>
      </c>
      <c r="L207" s="4">
        <f t="shared" si="76"/>
        <v>33.087299739862438</v>
      </c>
      <c r="M207" s="4">
        <f t="shared" si="77"/>
        <v>32.518230609890551</v>
      </c>
      <c r="N207" s="4">
        <f t="shared" si="78"/>
        <v>30.201206847967875</v>
      </c>
      <c r="O207" s="4">
        <f t="shared" si="79"/>
        <v>26.416780295312677</v>
      </c>
      <c r="P207" s="4">
        <f t="shared" si="80"/>
        <v>21.678635409744647</v>
      </c>
      <c r="Q207" s="4">
        <f t="shared" si="81"/>
        <v>16.585638907116682</v>
      </c>
      <c r="R207" s="4">
        <f t="shared" si="82"/>
        <v>8.0806294236362533</v>
      </c>
      <c r="S207" s="4">
        <f t="shared" si="83"/>
        <v>8.6562272026148275</v>
      </c>
      <c r="T207" s="4">
        <f t="shared" si="84"/>
        <v>7.5715413405367711</v>
      </c>
      <c r="U207" s="4">
        <f t="shared" si="85"/>
        <v>10.306225796125384</v>
      </c>
      <c r="V207" s="4">
        <f t="shared" si="86"/>
        <v>13.471528588690388</v>
      </c>
      <c r="W207" s="4">
        <f t="shared" si="87"/>
        <v>16.880785168041001</v>
      </c>
      <c r="X207" s="4">
        <f t="shared" si="88"/>
        <v>20.240351765986052</v>
      </c>
      <c r="Y207" s="4">
        <f t="shared" si="89"/>
        <v>23.174456712687935</v>
      </c>
      <c r="Z207" s="4">
        <f t="shared" si="90"/>
        <v>25.281225483682785</v>
      </c>
      <c r="AA207" s="4">
        <f t="shared" si="91"/>
        <v>26.212966060132935</v>
      </c>
    </row>
    <row r="208" spans="1:27" x14ac:dyDescent="0.4">
      <c r="A208" s="1">
        <v>206</v>
      </c>
      <c r="B208">
        <v>-6</v>
      </c>
      <c r="C208">
        <v>-4</v>
      </c>
      <c r="D208">
        <v>4.8157413196642489</v>
      </c>
      <c r="E208" s="4">
        <f t="shared" si="69"/>
        <v>5.0760516417444457</v>
      </c>
      <c r="F208" s="4">
        <f t="shared" si="70"/>
        <v>6.9094167250366532</v>
      </c>
      <c r="G208" s="4">
        <f t="shared" si="71"/>
        <v>9.0314734786327193</v>
      </c>
      <c r="H208" s="4">
        <f t="shared" si="72"/>
        <v>11.317079761212151</v>
      </c>
      <c r="I208" s="4">
        <f t="shared" si="73"/>
        <v>13.569373287465263</v>
      </c>
      <c r="J208" s="4">
        <f t="shared" si="74"/>
        <v>15.536432247048349</v>
      </c>
      <c r="K208" s="4">
        <f t="shared" si="75"/>
        <v>16.948835164474172</v>
      </c>
      <c r="L208" s="4">
        <f t="shared" si="76"/>
        <v>17.573485162414276</v>
      </c>
      <c r="M208" s="4">
        <f t="shared" si="77"/>
        <v>17.27123843963621</v>
      </c>
      <c r="N208" s="4">
        <f t="shared" si="78"/>
        <v>16.040609678110119</v>
      </c>
      <c r="O208" s="4">
        <f t="shared" si="79"/>
        <v>14.030606915895918</v>
      </c>
      <c r="P208" s="4">
        <f t="shared" si="80"/>
        <v>11.514060703344665</v>
      </c>
      <c r="Q208" s="4">
        <f t="shared" si="81"/>
        <v>8.8090439998107772</v>
      </c>
      <c r="R208" s="4">
        <f t="shared" si="82"/>
        <v>4.2918226145894094</v>
      </c>
      <c r="S208" s="4">
        <f t="shared" si="83"/>
        <v>4.5975368647073198</v>
      </c>
      <c r="T208" s="4">
        <f t="shared" si="84"/>
        <v>4.021433312801439</v>
      </c>
      <c r="U208" s="4">
        <f t="shared" si="85"/>
        <v>5.473892023001742</v>
      </c>
      <c r="V208" s="4">
        <f t="shared" si="86"/>
        <v>7.155062807472679</v>
      </c>
      <c r="W208" s="4">
        <f t="shared" si="87"/>
        <v>8.9658034959883004</v>
      </c>
      <c r="X208" s="4">
        <f t="shared" si="88"/>
        <v>10.750152603510104</v>
      </c>
      <c r="Y208" s="4">
        <f t="shared" si="89"/>
        <v>12.308528480394104</v>
      </c>
      <c r="Z208" s="4">
        <f t="shared" si="90"/>
        <v>13.427485603785815</v>
      </c>
      <c r="AA208" s="4">
        <f t="shared" si="91"/>
        <v>13.922356122812767</v>
      </c>
    </row>
    <row r="209" spans="1:27" x14ac:dyDescent="0.4">
      <c r="A209" s="1">
        <v>207</v>
      </c>
      <c r="B209">
        <v>-5</v>
      </c>
      <c r="C209">
        <v>-4</v>
      </c>
      <c r="D209">
        <v>6.2943180905564979</v>
      </c>
      <c r="E209" s="4">
        <f t="shared" si="69"/>
        <v>6.6345514753393431</v>
      </c>
      <c r="F209" s="4">
        <f t="shared" si="70"/>
        <v>9.0308145310894616</v>
      </c>
      <c r="G209" s="4">
        <f t="shared" si="71"/>
        <v>11.804406243502816</v>
      </c>
      <c r="H209" s="4">
        <f t="shared" si="72"/>
        <v>14.791762087053879</v>
      </c>
      <c r="I209" s="4">
        <f t="shared" si="73"/>
        <v>17.735577160685501</v>
      </c>
      <c r="J209" s="4">
        <f t="shared" si="74"/>
        <v>20.306582115610755</v>
      </c>
      <c r="K209" s="4">
        <f t="shared" si="75"/>
        <v>22.152635016751205</v>
      </c>
      <c r="L209" s="4">
        <f t="shared" si="76"/>
        <v>22.969071266398974</v>
      </c>
      <c r="M209" s="4">
        <f t="shared" si="77"/>
        <v>22.574025750306753</v>
      </c>
      <c r="N209" s="4">
        <f t="shared" si="78"/>
        <v>20.965557113338342</v>
      </c>
      <c r="O209" s="4">
        <f t="shared" si="79"/>
        <v>18.33842332261483</v>
      </c>
      <c r="P209" s="4">
        <f t="shared" si="80"/>
        <v>15.049222076131112</v>
      </c>
      <c r="Q209" s="4">
        <f t="shared" si="81"/>
        <v>11.513684255030308</v>
      </c>
      <c r="R209" s="4">
        <f t="shared" si="82"/>
        <v>5.6095406566299983</v>
      </c>
      <c r="S209" s="4">
        <f t="shared" si="83"/>
        <v>6.0091183347749357</v>
      </c>
      <c r="T209" s="4">
        <f t="shared" si="84"/>
        <v>5.2561337435992925</v>
      </c>
      <c r="U209" s="4">
        <f t="shared" si="85"/>
        <v>7.1545407651868889</v>
      </c>
      <c r="V209" s="4">
        <f t="shared" si="86"/>
        <v>9.3518813156025491</v>
      </c>
      <c r="W209" s="4">
        <f t="shared" si="87"/>
        <v>11.718573609993731</v>
      </c>
      <c r="X209" s="4">
        <f t="shared" si="88"/>
        <v>14.050771317848577</v>
      </c>
      <c r="Y209" s="4">
        <f t="shared" si="89"/>
        <v>16.087615247505845</v>
      </c>
      <c r="Z209" s="4">
        <f t="shared" si="90"/>
        <v>17.550125709926725</v>
      </c>
      <c r="AA209" s="4">
        <f t="shared" si="91"/>
        <v>18.196936294971103</v>
      </c>
    </row>
    <row r="210" spans="1:27" x14ac:dyDescent="0.4">
      <c r="A210" s="1">
        <v>208</v>
      </c>
      <c r="B210">
        <v>-4</v>
      </c>
      <c r="C210">
        <v>-4</v>
      </c>
      <c r="D210">
        <v>4.3065002454924759</v>
      </c>
      <c r="E210" s="4">
        <f t="shared" si="69"/>
        <v>4.5392840250873387</v>
      </c>
      <c r="F210" s="4">
        <f t="shared" si="70"/>
        <v>6.1787797241266071</v>
      </c>
      <c r="G210" s="4">
        <f t="shared" si="71"/>
        <v>8.0764393623207056</v>
      </c>
      <c r="H210" s="4">
        <f t="shared" si="72"/>
        <v>10.120353967292409</v>
      </c>
      <c r="I210" s="4">
        <f t="shared" si="73"/>
        <v>12.134478476871838</v>
      </c>
      <c r="J210" s="4">
        <f t="shared" si="74"/>
        <v>13.893530579141597</v>
      </c>
      <c r="K210" s="4">
        <f t="shared" si="75"/>
        <v>15.156578800978533</v>
      </c>
      <c r="L210" s="4">
        <f t="shared" si="76"/>
        <v>15.71517511895175</v>
      </c>
      <c r="M210" s="4">
        <f t="shared" si="77"/>
        <v>15.444889507777397</v>
      </c>
      <c r="N210" s="4">
        <f t="shared" si="78"/>
        <v>14.344393714537468</v>
      </c>
      <c r="O210" s="4">
        <f t="shared" si="79"/>
        <v>12.54693890657874</v>
      </c>
      <c r="P210" s="4">
        <f t="shared" si="80"/>
        <v>10.296505138906868</v>
      </c>
      <c r="Q210" s="4">
        <f t="shared" si="81"/>
        <v>7.8775307122152549</v>
      </c>
      <c r="R210" s="4">
        <f t="shared" si="82"/>
        <v>3.8379833791878308</v>
      </c>
      <c r="S210" s="4">
        <f t="shared" si="83"/>
        <v>4.1113698436574628</v>
      </c>
      <c r="T210" s="4">
        <f t="shared" si="84"/>
        <v>3.5961864226582767</v>
      </c>
      <c r="U210" s="4">
        <f t="shared" si="85"/>
        <v>4.8950547332346828</v>
      </c>
      <c r="V210" s="4">
        <f t="shared" si="86"/>
        <v>6.3984499356463518</v>
      </c>
      <c r="W210" s="4">
        <f t="shared" si="87"/>
        <v>8.0177136589227942</v>
      </c>
      <c r="X210" s="4">
        <f t="shared" si="88"/>
        <v>9.6133765817233652</v>
      </c>
      <c r="Y210" s="4">
        <f t="shared" si="89"/>
        <v>11.006961837012451</v>
      </c>
      <c r="Z210" s="4">
        <f t="shared" si="90"/>
        <v>12.007594721279981</v>
      </c>
      <c r="AA210" s="4">
        <f t="shared" si="91"/>
        <v>12.450135105036544</v>
      </c>
    </row>
    <row r="211" spans="1:27" x14ac:dyDescent="0.4">
      <c r="A211" s="1">
        <v>209</v>
      </c>
      <c r="B211">
        <v>-3</v>
      </c>
      <c r="C211">
        <v>-4</v>
      </c>
      <c r="D211">
        <v>3.057131422734821</v>
      </c>
      <c r="E211" s="4">
        <f t="shared" si="69"/>
        <v>3.2223817575159002</v>
      </c>
      <c r="F211" s="4">
        <f t="shared" si="70"/>
        <v>4.3862395383711679</v>
      </c>
      <c r="G211" s="4">
        <f t="shared" si="71"/>
        <v>5.73336471632767</v>
      </c>
      <c r="H211" s="4">
        <f t="shared" si="72"/>
        <v>7.1843144917946091</v>
      </c>
      <c r="I211" s="4">
        <f t="shared" si="73"/>
        <v>8.6141166458709968</v>
      </c>
      <c r="J211" s="4">
        <f t="shared" si="74"/>
        <v>9.8628460431827243</v>
      </c>
      <c r="K211" s="4">
        <f t="shared" si="75"/>
        <v>10.759468401778566</v>
      </c>
      <c r="L211" s="4">
        <f t="shared" si="76"/>
        <v>11.156009040104852</v>
      </c>
      <c r="M211" s="4">
        <f t="shared" si="77"/>
        <v>10.964136617503907</v>
      </c>
      <c r="N211" s="4">
        <f t="shared" si="78"/>
        <v>10.182908223607338</v>
      </c>
      <c r="O211" s="4">
        <f t="shared" si="79"/>
        <v>8.9069172190537049</v>
      </c>
      <c r="P211" s="4">
        <f t="shared" si="80"/>
        <v>7.3093620364819136</v>
      </c>
      <c r="Q211" s="4">
        <f t="shared" si="81"/>
        <v>5.5921619182719589</v>
      </c>
      <c r="R211" s="4">
        <f t="shared" si="82"/>
        <v>2.7245370764183754</v>
      </c>
      <c r="S211" s="4">
        <f t="shared" si="83"/>
        <v>2.9186107565383939</v>
      </c>
      <c r="T211" s="4">
        <f t="shared" si="84"/>
        <v>2.5528883984688373</v>
      </c>
      <c r="U211" s="4">
        <f t="shared" si="85"/>
        <v>3.4749389963792368</v>
      </c>
      <c r="V211" s="4">
        <f t="shared" si="86"/>
        <v>4.5421807128732983</v>
      </c>
      <c r="W211" s="4">
        <f t="shared" si="87"/>
        <v>5.6916760636060353</v>
      </c>
      <c r="X211" s="4">
        <f t="shared" si="88"/>
        <v>6.8244174970919307</v>
      </c>
      <c r="Y211" s="4">
        <f t="shared" si="89"/>
        <v>7.8137064861413181</v>
      </c>
      <c r="Z211" s="4">
        <f t="shared" si="90"/>
        <v>8.5240434323235235</v>
      </c>
      <c r="AA211" s="4">
        <f t="shared" si="91"/>
        <v>8.8381973939835454</v>
      </c>
    </row>
    <row r="212" spans="1:27" x14ac:dyDescent="0.4">
      <c r="A212" s="1">
        <v>210</v>
      </c>
      <c r="B212">
        <v>-2</v>
      </c>
      <c r="C212">
        <v>-4</v>
      </c>
      <c r="D212">
        <v>6.8454408148022763</v>
      </c>
      <c r="E212" s="4">
        <f t="shared" si="69"/>
        <v>7.2154646148776393</v>
      </c>
      <c r="F212" s="4">
        <f t="shared" si="70"/>
        <v>9.8215415065817915</v>
      </c>
      <c r="G212" s="4">
        <f t="shared" si="71"/>
        <v>12.837985486468591</v>
      </c>
      <c r="H212" s="4">
        <f t="shared" si="72"/>
        <v>16.086910521011056</v>
      </c>
      <c r="I212" s="4">
        <f t="shared" si="73"/>
        <v>19.288482409553218</v>
      </c>
      <c r="J212" s="4">
        <f t="shared" si="74"/>
        <v>22.08460138547682</v>
      </c>
      <c r="K212" s="4">
        <f t="shared" si="75"/>
        <v>24.092292400443256</v>
      </c>
      <c r="L212" s="4">
        <f t="shared" si="76"/>
        <v>24.980214800553291</v>
      </c>
      <c r="M212" s="4">
        <f t="shared" si="77"/>
        <v>24.550579586594282</v>
      </c>
      <c r="N212" s="4">
        <f t="shared" si="78"/>
        <v>22.801275420770107</v>
      </c>
      <c r="O212" s="4">
        <f t="shared" si="79"/>
        <v>19.944113037453864</v>
      </c>
      <c r="P212" s="4">
        <f t="shared" si="80"/>
        <v>16.366913389002754</v>
      </c>
      <c r="Q212" s="4">
        <f t="shared" si="81"/>
        <v>12.521808239462914</v>
      </c>
      <c r="R212" s="4">
        <f t="shared" si="82"/>
        <v>6.1007051138390649</v>
      </c>
      <c r="S212" s="4">
        <f t="shared" si="83"/>
        <v>6.5352693203670267</v>
      </c>
      <c r="T212" s="4">
        <f t="shared" si="84"/>
        <v>5.7163543276397952</v>
      </c>
      <c r="U212" s="4">
        <f t="shared" si="85"/>
        <v>7.7809835252299662</v>
      </c>
      <c r="V212" s="4">
        <f t="shared" si="86"/>
        <v>10.170720502521112</v>
      </c>
      <c r="W212" s="4">
        <f t="shared" si="87"/>
        <v>12.744637453494759</v>
      </c>
      <c r="X212" s="4">
        <f t="shared" si="88"/>
        <v>15.281039514504418</v>
      </c>
      <c r="Y212" s="4">
        <f t="shared" si="89"/>
        <v>17.496226984991054</v>
      </c>
      <c r="Z212" s="4">
        <f t="shared" si="90"/>
        <v>19.086793058630036</v>
      </c>
      <c r="AA212" s="4">
        <f t="shared" si="91"/>
        <v>19.790237580277569</v>
      </c>
    </row>
    <row r="213" spans="1:27" x14ac:dyDescent="0.4">
      <c r="A213" s="1">
        <v>211</v>
      </c>
      <c r="B213">
        <v>-1</v>
      </c>
      <c r="C213">
        <v>-4</v>
      </c>
      <c r="D213">
        <v>7.2968086231399409</v>
      </c>
      <c r="E213" s="4">
        <f t="shared" si="69"/>
        <v>7.6912306812955782</v>
      </c>
      <c r="F213" s="4">
        <f t="shared" si="70"/>
        <v>10.469144456378279</v>
      </c>
      <c r="G213" s="4">
        <f t="shared" si="71"/>
        <v>13.68448369297824</v>
      </c>
      <c r="H213" s="4">
        <f t="shared" si="72"/>
        <v>17.147633086764859</v>
      </c>
      <c r="I213" s="4">
        <f t="shared" si="73"/>
        <v>20.560307010320159</v>
      </c>
      <c r="J213" s="4">
        <f t="shared" si="74"/>
        <v>23.540793673900183</v>
      </c>
      <c r="K213" s="4">
        <f t="shared" si="75"/>
        <v>25.680865804672205</v>
      </c>
      <c r="L213" s="4">
        <f t="shared" si="76"/>
        <v>26.627335141138033</v>
      </c>
      <c r="M213" s="4">
        <f t="shared" si="77"/>
        <v>26.169371071498897</v>
      </c>
      <c r="N213" s="4">
        <f t="shared" si="78"/>
        <v>24.30472304268541</v>
      </c>
      <c r="O213" s="4">
        <f t="shared" si="79"/>
        <v>21.259167952761636</v>
      </c>
      <c r="P213" s="4">
        <f t="shared" si="80"/>
        <v>17.446098502936124</v>
      </c>
      <c r="Q213" s="4">
        <f t="shared" si="81"/>
        <v>13.347458667883735</v>
      </c>
      <c r="R213" s="4">
        <f t="shared" si="82"/>
        <v>6.5029672867284312</v>
      </c>
      <c r="S213" s="4">
        <f t="shared" si="83"/>
        <v>6.9661853519032135</v>
      </c>
      <c r="T213" s="4">
        <f t="shared" si="84"/>
        <v>6.0932735640122768</v>
      </c>
      <c r="U213" s="4">
        <f t="shared" si="85"/>
        <v>8.2940382101671499</v>
      </c>
      <c r="V213" s="4">
        <f t="shared" si="86"/>
        <v>10.84134726661658</v>
      </c>
      <c r="W213" s="4">
        <f t="shared" si="87"/>
        <v>13.584980571063323</v>
      </c>
      <c r="X213" s="4">
        <f t="shared" si="88"/>
        <v>16.288625366370749</v>
      </c>
      <c r="Y213" s="4">
        <f t="shared" si="89"/>
        <v>18.649875645763501</v>
      </c>
      <c r="Z213" s="4">
        <f t="shared" si="90"/>
        <v>20.345318869333024</v>
      </c>
      <c r="AA213" s="4">
        <f t="shared" si="91"/>
        <v>21.095146410075049</v>
      </c>
    </row>
    <row r="214" spans="1:27" x14ac:dyDescent="0.4">
      <c r="A214" s="1">
        <v>212</v>
      </c>
      <c r="B214">
        <v>0</v>
      </c>
      <c r="C214">
        <v>-4</v>
      </c>
      <c r="D214">
        <v>6.6904763056231307</v>
      </c>
      <c r="E214" s="4">
        <f t="shared" si="69"/>
        <v>7.0521236463710988</v>
      </c>
      <c r="F214" s="4">
        <f t="shared" si="70"/>
        <v>9.5992051516082775</v>
      </c>
      <c r="G214" s="4">
        <f t="shared" si="71"/>
        <v>12.547364009549566</v>
      </c>
      <c r="H214" s="4">
        <f t="shared" si="72"/>
        <v>15.722741103651288</v>
      </c>
      <c r="I214" s="4">
        <f t="shared" si="73"/>
        <v>18.851837014424877</v>
      </c>
      <c r="J214" s="4">
        <f t="shared" si="74"/>
        <v>21.584658502804132</v>
      </c>
      <c r="K214" s="4">
        <f t="shared" si="75"/>
        <v>23.546900165254819</v>
      </c>
      <c r="L214" s="4">
        <f t="shared" si="76"/>
        <v>24.414722112721293</v>
      </c>
      <c r="M214" s="4">
        <f t="shared" si="77"/>
        <v>23.994812818810157</v>
      </c>
      <c r="N214" s="4">
        <f t="shared" si="78"/>
        <v>22.285108741394581</v>
      </c>
      <c r="O214" s="4">
        <f t="shared" si="79"/>
        <v>19.492625723272514</v>
      </c>
      <c r="P214" s="4">
        <f t="shared" si="80"/>
        <v>15.996405372248002</v>
      </c>
      <c r="Q214" s="4">
        <f t="shared" si="81"/>
        <v>12.238344263897183</v>
      </c>
      <c r="R214" s="4">
        <f t="shared" si="82"/>
        <v>5.9625996507739973</v>
      </c>
      <c r="S214" s="4">
        <f t="shared" si="83"/>
        <v>6.3873263565780007</v>
      </c>
      <c r="T214" s="4">
        <f t="shared" si="84"/>
        <v>5.5869496528142806</v>
      </c>
      <c r="U214" s="4">
        <f t="shared" si="85"/>
        <v>7.6048405527699643</v>
      </c>
      <c r="V214" s="4">
        <f t="shared" si="86"/>
        <v>9.9404795650400111</v>
      </c>
      <c r="W214" s="4">
        <f t="shared" si="87"/>
        <v>12.456129154164143</v>
      </c>
      <c r="X214" s="4">
        <f t="shared" si="88"/>
        <v>14.93511310126426</v>
      </c>
      <c r="Y214" s="4">
        <f t="shared" si="89"/>
        <v>17.100153992678667</v>
      </c>
      <c r="Z214" s="4">
        <f t="shared" si="90"/>
        <v>18.654713431012951</v>
      </c>
      <c r="AA214" s="4">
        <f t="shared" si="91"/>
        <v>19.342233640701473</v>
      </c>
    </row>
    <row r="215" spans="1:27" x14ac:dyDescent="0.4">
      <c r="A215" s="1">
        <v>213</v>
      </c>
      <c r="B215">
        <v>1</v>
      </c>
      <c r="C215">
        <v>-4</v>
      </c>
      <c r="D215">
        <v>3.2572560080917179</v>
      </c>
      <c r="E215" s="4">
        <f t="shared" si="69"/>
        <v>3.433323887215908</v>
      </c>
      <c r="F215" s="4">
        <f t="shared" si="70"/>
        <v>4.6733696114732615</v>
      </c>
      <c r="G215" s="4">
        <f t="shared" si="71"/>
        <v>6.1086797021415666</v>
      </c>
      <c r="H215" s="4">
        <f t="shared" si="72"/>
        <v>7.6546109102121607</v>
      </c>
      <c r="I215" s="4">
        <f t="shared" si="73"/>
        <v>9.178010140652038</v>
      </c>
      <c r="J215" s="4">
        <f t="shared" si="74"/>
        <v>10.508483309592799</v>
      </c>
      <c r="K215" s="4">
        <f t="shared" si="75"/>
        <v>11.46379996454807</v>
      </c>
      <c r="L215" s="4">
        <f t="shared" si="76"/>
        <v>11.886298770793488</v>
      </c>
      <c r="M215" s="4">
        <f t="shared" si="77"/>
        <v>11.681866080508636</v>
      </c>
      <c r="N215" s="4">
        <f t="shared" si="78"/>
        <v>10.849497258943527</v>
      </c>
      <c r="O215" s="4">
        <f t="shared" si="79"/>
        <v>9.4899778954824487</v>
      </c>
      <c r="P215" s="4">
        <f t="shared" si="80"/>
        <v>7.7878442619747998</v>
      </c>
      <c r="Q215" s="4">
        <f t="shared" si="81"/>
        <v>5.9582335489582405</v>
      </c>
      <c r="R215" s="4">
        <f t="shared" si="82"/>
        <v>2.9028895177471683</v>
      </c>
      <c r="S215" s="4">
        <f t="shared" si="83"/>
        <v>3.1096675632974313</v>
      </c>
      <c r="T215" s="4">
        <f t="shared" si="84"/>
        <v>2.7200044499433198</v>
      </c>
      <c r="U215" s="4">
        <f t="shared" si="85"/>
        <v>3.7024139163709999</v>
      </c>
      <c r="V215" s="4">
        <f t="shared" si="86"/>
        <v>4.8395189381847574</v>
      </c>
      <c r="W215" s="4">
        <f t="shared" si="87"/>
        <v>6.0642620452698468</v>
      </c>
      <c r="X215" s="4">
        <f t="shared" si="88"/>
        <v>7.2711544975857256</v>
      </c>
      <c r="Y215" s="4">
        <f t="shared" si="89"/>
        <v>8.3252038849808745</v>
      </c>
      <c r="Z215" s="4">
        <f t="shared" si="90"/>
        <v>9.0820405942289515</v>
      </c>
      <c r="AA215" s="4">
        <f t="shared" si="91"/>
        <v>9.4167595636108832</v>
      </c>
    </row>
    <row r="216" spans="1:27" x14ac:dyDescent="0.4">
      <c r="A216" s="1">
        <v>214</v>
      </c>
      <c r="B216">
        <v>2</v>
      </c>
      <c r="C216">
        <v>-4</v>
      </c>
      <c r="D216">
        <v>2.6218484696982021</v>
      </c>
      <c r="E216" s="4">
        <f t="shared" si="69"/>
        <v>2.7635699979716919</v>
      </c>
      <c r="F216" s="4">
        <f t="shared" si="70"/>
        <v>3.7617144411543086</v>
      </c>
      <c r="G216" s="4">
        <f t="shared" si="71"/>
        <v>4.9170321550253027</v>
      </c>
      <c r="H216" s="4">
        <f t="shared" si="72"/>
        <v>6.1613916287877499</v>
      </c>
      <c r="I216" s="4">
        <f t="shared" si="73"/>
        <v>7.3876145388525281</v>
      </c>
      <c r="J216" s="4">
        <f t="shared" si="74"/>
        <v>8.4585463395142426</v>
      </c>
      <c r="K216" s="4">
        <f t="shared" si="75"/>
        <v>9.2275050899623139</v>
      </c>
      <c r="L216" s="4">
        <f t="shared" si="76"/>
        <v>9.5675851591530794</v>
      </c>
      <c r="M216" s="4">
        <f t="shared" si="77"/>
        <v>9.4030320706491022</v>
      </c>
      <c r="N216" s="4">
        <f t="shared" si="78"/>
        <v>8.7330371683068968</v>
      </c>
      <c r="O216" s="4">
        <f t="shared" si="79"/>
        <v>7.6387253445630332</v>
      </c>
      <c r="P216" s="4">
        <f t="shared" si="80"/>
        <v>6.2686345530663008</v>
      </c>
      <c r="Q216" s="4">
        <f t="shared" si="81"/>
        <v>4.7959342076991494</v>
      </c>
      <c r="R216" s="4">
        <f t="shared" si="82"/>
        <v>2.3366098399699551</v>
      </c>
      <c r="S216" s="4">
        <f t="shared" si="83"/>
        <v>2.503050764768727</v>
      </c>
      <c r="T216" s="4">
        <f t="shared" si="84"/>
        <v>2.189400982587852</v>
      </c>
      <c r="U216" s="4">
        <f t="shared" si="85"/>
        <v>2.9801674282623032</v>
      </c>
      <c r="V216" s="4">
        <f t="shared" si="86"/>
        <v>3.8954522735192656</v>
      </c>
      <c r="W216" s="4">
        <f t="shared" si="87"/>
        <v>4.8812792496941286</v>
      </c>
      <c r="X216" s="4">
        <f t="shared" si="88"/>
        <v>5.8527377783863557</v>
      </c>
      <c r="Y216" s="4">
        <f t="shared" si="89"/>
        <v>6.7011690243378661</v>
      </c>
      <c r="Z216" s="4">
        <f t="shared" si="90"/>
        <v>7.3103662022766098</v>
      </c>
      <c r="AA216" s="4">
        <f t="shared" si="91"/>
        <v>7.5797900410761629</v>
      </c>
    </row>
    <row r="217" spans="1:27" x14ac:dyDescent="0.4">
      <c r="A217" s="1">
        <v>215</v>
      </c>
      <c r="B217">
        <v>3</v>
      </c>
      <c r="C217">
        <v>-4</v>
      </c>
      <c r="D217">
        <v>3.391084931776609</v>
      </c>
      <c r="E217" s="4">
        <f t="shared" si="69"/>
        <v>3.5743868062331083</v>
      </c>
      <c r="F217" s="4">
        <f t="shared" si="70"/>
        <v>4.865381545300826</v>
      </c>
      <c r="G217" s="4">
        <f t="shared" si="71"/>
        <v>6.3596633606696216</v>
      </c>
      <c r="H217" s="4">
        <f t="shared" si="72"/>
        <v>7.9691113169334837</v>
      </c>
      <c r="I217" s="4">
        <f t="shared" si="73"/>
        <v>9.5551015377178992</v>
      </c>
      <c r="J217" s="4">
        <f t="shared" si="74"/>
        <v>10.940239059644314</v>
      </c>
      <c r="K217" s="4">
        <f t="shared" si="75"/>
        <v>11.934806236939036</v>
      </c>
      <c r="L217" s="4">
        <f t="shared" si="76"/>
        <v>12.374663998193673</v>
      </c>
      <c r="M217" s="4">
        <f t="shared" si="77"/>
        <v>12.161831904595461</v>
      </c>
      <c r="N217" s="4">
        <f t="shared" si="78"/>
        <v>11.295264044569088</v>
      </c>
      <c r="O217" s="4">
        <f t="shared" si="79"/>
        <v>9.8798869245519434</v>
      </c>
      <c r="P217" s="4">
        <f t="shared" si="80"/>
        <v>8.1078187474977366</v>
      </c>
      <c r="Q217" s="4">
        <f t="shared" si="81"/>
        <v>6.2030359166380968</v>
      </c>
      <c r="R217" s="4">
        <f t="shared" si="82"/>
        <v>3.0221587980159477</v>
      </c>
      <c r="S217" s="4">
        <f t="shared" si="83"/>
        <v>3.2374326090844603</v>
      </c>
      <c r="T217" s="4">
        <f t="shared" si="84"/>
        <v>2.8317596411379138</v>
      </c>
      <c r="U217" s="4">
        <f t="shared" si="85"/>
        <v>3.8545327759979351</v>
      </c>
      <c r="V217" s="4">
        <f t="shared" si="86"/>
        <v>5.0383573497314611</v>
      </c>
      <c r="W217" s="4">
        <f t="shared" si="87"/>
        <v>6.3134207421746895</v>
      </c>
      <c r="X217" s="4">
        <f t="shared" si="88"/>
        <v>7.5699000607042191</v>
      </c>
      <c r="Y217" s="4">
        <f t="shared" si="89"/>
        <v>8.6672565429900938</v>
      </c>
      <c r="Z217" s="4">
        <f t="shared" si="90"/>
        <v>9.4551889481098694</v>
      </c>
      <c r="AA217" s="4">
        <f t="shared" si="91"/>
        <v>9.8036603150000179</v>
      </c>
    </row>
    <row r="218" spans="1:27" x14ac:dyDescent="0.4">
      <c r="A218" s="1">
        <v>216</v>
      </c>
      <c r="B218">
        <v>4</v>
      </c>
      <c r="C218">
        <v>-4</v>
      </c>
      <c r="D218">
        <v>1.024066416726739</v>
      </c>
      <c r="E218" s="4">
        <f t="shared" si="69"/>
        <v>1.079421354019807</v>
      </c>
      <c r="F218" s="4">
        <f t="shared" si="70"/>
        <v>1.4692860678350141</v>
      </c>
      <c r="G218" s="4">
        <f t="shared" si="71"/>
        <v>1.9205410068975239</v>
      </c>
      <c r="H218" s="4">
        <f t="shared" si="72"/>
        <v>2.4065747201893393</v>
      </c>
      <c r="I218" s="4">
        <f t="shared" si="73"/>
        <v>2.8855244825922055</v>
      </c>
      <c r="J218" s="4">
        <f t="shared" si="74"/>
        <v>3.3038191721356469</v>
      </c>
      <c r="K218" s="4">
        <f t="shared" si="75"/>
        <v>3.6041663665990522</v>
      </c>
      <c r="L218" s="4">
        <f t="shared" si="76"/>
        <v>3.7369980622067152</v>
      </c>
      <c r="M218" s="4">
        <f t="shared" si="77"/>
        <v>3.6727253577948606</v>
      </c>
      <c r="N218" s="4">
        <f t="shared" si="78"/>
        <v>3.4110324007851283</v>
      </c>
      <c r="O218" s="4">
        <f t="shared" si="79"/>
        <v>2.9836057203057345</v>
      </c>
      <c r="P218" s="4">
        <f t="shared" si="80"/>
        <v>2.448462677656948</v>
      </c>
      <c r="Q218" s="4">
        <f t="shared" si="81"/>
        <v>1.873241423254717</v>
      </c>
      <c r="R218" s="4">
        <f t="shared" si="82"/>
        <v>0.912655210154807</v>
      </c>
      <c r="S218" s="4">
        <f t="shared" si="83"/>
        <v>0.97766528355351223</v>
      </c>
      <c r="T218" s="4">
        <f t="shared" si="84"/>
        <v>0.85515697986727224</v>
      </c>
      <c r="U218" s="4">
        <f t="shared" si="85"/>
        <v>1.1640220305552664</v>
      </c>
      <c r="V218" s="4">
        <f t="shared" si="86"/>
        <v>1.5215226575363821</v>
      </c>
      <c r="W218" s="4">
        <f t="shared" si="87"/>
        <v>1.9065762983824364</v>
      </c>
      <c r="X218" s="4">
        <f t="shared" si="88"/>
        <v>2.2860177748728736</v>
      </c>
      <c r="Y218" s="4">
        <f t="shared" si="89"/>
        <v>2.6174060896142586</v>
      </c>
      <c r="Z218" s="4">
        <f t="shared" si="90"/>
        <v>2.8553520953815492</v>
      </c>
      <c r="AA218" s="4">
        <f t="shared" si="91"/>
        <v>2.96058621107092</v>
      </c>
    </row>
    <row r="219" spans="1:27" x14ac:dyDescent="0.4">
      <c r="A219" s="1">
        <v>217</v>
      </c>
      <c r="B219">
        <v>5</v>
      </c>
      <c r="C219">
        <v>-4</v>
      </c>
      <c r="D219">
        <v>1.876175326663609</v>
      </c>
      <c r="E219" s="4">
        <f t="shared" si="69"/>
        <v>1.9775902015798499</v>
      </c>
      <c r="F219" s="4">
        <f t="shared" si="70"/>
        <v>2.6918549649287309</v>
      </c>
      <c r="G219" s="4">
        <f t="shared" si="71"/>
        <v>3.5185917555075066</v>
      </c>
      <c r="H219" s="4">
        <f t="shared" si="72"/>
        <v>4.4090461693134859</v>
      </c>
      <c r="I219" s="4">
        <f t="shared" si="73"/>
        <v>5.286522192600982</v>
      </c>
      <c r="J219" s="4">
        <f t="shared" si="74"/>
        <v>6.0528730493201053</v>
      </c>
      <c r="K219" s="4">
        <f t="shared" si="75"/>
        <v>6.6031342301193217</v>
      </c>
      <c r="L219" s="4">
        <f t="shared" si="76"/>
        <v>6.8464930062957388</v>
      </c>
      <c r="M219" s="4">
        <f t="shared" si="77"/>
        <v>6.7287400361505982</v>
      </c>
      <c r="N219" s="4">
        <f t="shared" si="78"/>
        <v>6.2492966513429566</v>
      </c>
      <c r="O219" s="4">
        <f t="shared" si="79"/>
        <v>5.4662152234445607</v>
      </c>
      <c r="P219" s="4">
        <f t="shared" si="80"/>
        <v>4.4857884108335808</v>
      </c>
      <c r="Q219" s="4">
        <f t="shared" si="81"/>
        <v>3.4319349622149904</v>
      </c>
      <c r="R219" s="4">
        <f t="shared" si="82"/>
        <v>1.6720606779749017</v>
      </c>
      <c r="S219" s="4">
        <f t="shared" si="83"/>
        <v>1.7911645697762744</v>
      </c>
      <c r="T219" s="4">
        <f t="shared" si="84"/>
        <v>1.5667191110313186</v>
      </c>
      <c r="U219" s="4">
        <f t="shared" si="85"/>
        <v>2.1325857168533791</v>
      </c>
      <c r="V219" s="4">
        <f t="shared" si="86"/>
        <v>2.7875567662435454</v>
      </c>
      <c r="W219" s="4">
        <f t="shared" si="87"/>
        <v>3.4930072415227573</v>
      </c>
      <c r="X219" s="4">
        <f t="shared" si="88"/>
        <v>4.1881757623103404</v>
      </c>
      <c r="Y219" s="4">
        <f t="shared" si="89"/>
        <v>4.7953068716867406</v>
      </c>
      <c r="Z219" s="4">
        <f t="shared" si="90"/>
        <v>5.2312438556625294</v>
      </c>
      <c r="AA219" s="4">
        <f t="shared" si="91"/>
        <v>5.4240415572127265</v>
      </c>
    </row>
    <row r="220" spans="1:27" x14ac:dyDescent="0.4">
      <c r="A220" s="1">
        <v>218</v>
      </c>
      <c r="B220">
        <v>6</v>
      </c>
      <c r="C220">
        <v>-4</v>
      </c>
      <c r="D220">
        <v>2.2345657589730918</v>
      </c>
      <c r="E220" s="4">
        <f t="shared" si="69"/>
        <v>2.3553530882369111</v>
      </c>
      <c r="F220" s="4">
        <f t="shared" si="70"/>
        <v>3.2060580092203419</v>
      </c>
      <c r="G220" s="4">
        <f t="shared" si="71"/>
        <v>4.1907195691801222</v>
      </c>
      <c r="H220" s="4">
        <f t="shared" si="72"/>
        <v>5.2512702089519978</v>
      </c>
      <c r="I220" s="4">
        <f t="shared" si="73"/>
        <v>6.2963633023810397</v>
      </c>
      <c r="J220" s="4">
        <f t="shared" si="74"/>
        <v>7.2091038972749644</v>
      </c>
      <c r="K220" s="4">
        <f t="shared" si="75"/>
        <v>7.8644769722916852</v>
      </c>
      <c r="L220" s="4">
        <f t="shared" si="76"/>
        <v>8.1543225856845751</v>
      </c>
      <c r="M220" s="4">
        <f t="shared" si="77"/>
        <v>8.0140762284469353</v>
      </c>
      <c r="N220" s="4">
        <f t="shared" si="78"/>
        <v>7.4430486939560696</v>
      </c>
      <c r="O220" s="4">
        <f t="shared" si="79"/>
        <v>6.5103816236661869</v>
      </c>
      <c r="P220" s="4">
        <f t="shared" si="80"/>
        <v>5.3426718933951038</v>
      </c>
      <c r="Q220" s="4">
        <f t="shared" si="81"/>
        <v>4.0875094372047629</v>
      </c>
      <c r="R220" s="4">
        <f t="shared" si="82"/>
        <v>1.9914607578665589</v>
      </c>
      <c r="S220" s="4">
        <f t="shared" si="83"/>
        <v>2.1333160922787582</v>
      </c>
      <c r="T220" s="4">
        <f t="shared" si="84"/>
        <v>1.8659966527035836</v>
      </c>
      <c r="U220" s="4">
        <f t="shared" si="85"/>
        <v>2.5399561294892061</v>
      </c>
      <c r="V220" s="4">
        <f t="shared" si="86"/>
        <v>3.3200409431449787</v>
      </c>
      <c r="W220" s="4">
        <f t="shared" si="87"/>
        <v>4.1602478546778574</v>
      </c>
      <c r="X220" s="4">
        <f t="shared" si="88"/>
        <v>4.9882087340218524</v>
      </c>
      <c r="Y220" s="4">
        <f t="shared" si="89"/>
        <v>5.7113151350810849</v>
      </c>
      <c r="Z220" s="4">
        <f t="shared" si="90"/>
        <v>6.2305255967145339</v>
      </c>
      <c r="AA220" s="4">
        <f t="shared" si="91"/>
        <v>6.4601518668024722</v>
      </c>
    </row>
    <row r="221" spans="1:27" x14ac:dyDescent="0.4">
      <c r="A221" s="1">
        <v>219</v>
      </c>
      <c r="B221">
        <v>7</v>
      </c>
      <c r="C221">
        <v>-4</v>
      </c>
      <c r="D221">
        <v>6.0488627240902133</v>
      </c>
      <c r="E221" s="4">
        <f t="shared" si="69"/>
        <v>6.3758282522213214</v>
      </c>
      <c r="F221" s="4">
        <f t="shared" si="70"/>
        <v>8.678645819828537</v>
      </c>
      <c r="G221" s="4">
        <f t="shared" si="71"/>
        <v>11.34407760762358</v>
      </c>
      <c r="H221" s="4">
        <f t="shared" si="72"/>
        <v>14.21493750788189</v>
      </c>
      <c r="I221" s="4">
        <f t="shared" si="73"/>
        <v>17.043954568875524</v>
      </c>
      <c r="J221" s="4">
        <f t="shared" si="74"/>
        <v>19.514699741197067</v>
      </c>
      <c r="K221" s="4">
        <f t="shared" si="75"/>
        <v>21.288763336292529</v>
      </c>
      <c r="L221" s="4">
        <f t="shared" si="76"/>
        <v>22.073361560602127</v>
      </c>
      <c r="M221" s="4">
        <f t="shared" si="77"/>
        <v>21.6937213736541</v>
      </c>
      <c r="N221" s="4">
        <f t="shared" si="78"/>
        <v>20.147977126056627</v>
      </c>
      <c r="O221" s="4">
        <f t="shared" si="79"/>
        <v>17.623291937084826</v>
      </c>
      <c r="P221" s="4">
        <f t="shared" si="80"/>
        <v>14.462357499764806</v>
      </c>
      <c r="Q221" s="4">
        <f t="shared" si="81"/>
        <v>11.064692712573061</v>
      </c>
      <c r="R221" s="4">
        <f t="shared" si="82"/>
        <v>5.3907891035989559</v>
      </c>
      <c r="S221" s="4">
        <f t="shared" si="83"/>
        <v>5.7747847148686962</v>
      </c>
      <c r="T221" s="4">
        <f t="shared" si="84"/>
        <v>5.0511637666026443</v>
      </c>
      <c r="U221" s="4">
        <f t="shared" si="85"/>
        <v>6.8755398630793767</v>
      </c>
      <c r="V221" s="4">
        <f t="shared" si="86"/>
        <v>8.9871921749449886</v>
      </c>
      <c r="W221" s="4">
        <f t="shared" si="87"/>
        <v>11.261592132648536</v>
      </c>
      <c r="X221" s="4">
        <f t="shared" si="88"/>
        <v>13.502842666430277</v>
      </c>
      <c r="Y221" s="4">
        <f t="shared" si="89"/>
        <v>15.460257138281984</v>
      </c>
      <c r="Z221" s="4">
        <f t="shared" si="90"/>
        <v>16.865735045889203</v>
      </c>
      <c r="AA221" s="4">
        <f t="shared" si="91"/>
        <v>17.487322385634851</v>
      </c>
    </row>
    <row r="222" spans="1:27" x14ac:dyDescent="0.4">
      <c r="A222" s="1">
        <v>220</v>
      </c>
      <c r="B222">
        <v>8</v>
      </c>
      <c r="C222">
        <v>-4</v>
      </c>
      <c r="D222">
        <v>4.7519294935840994</v>
      </c>
      <c r="E222" s="4">
        <f t="shared" si="69"/>
        <v>5.0087905280267693</v>
      </c>
      <c r="F222" s="4">
        <f t="shared" si="70"/>
        <v>6.8178622853135398</v>
      </c>
      <c r="G222" s="4">
        <f t="shared" si="71"/>
        <v>8.9118003532277683</v>
      </c>
      <c r="H222" s="4">
        <f t="shared" si="72"/>
        <v>11.167120808369562</v>
      </c>
      <c r="I222" s="4">
        <f t="shared" si="73"/>
        <v>13.38956992371301</v>
      </c>
      <c r="J222" s="4">
        <f t="shared" si="74"/>
        <v>15.330564023104008</v>
      </c>
      <c r="K222" s="4">
        <f t="shared" si="75"/>
        <v>16.724251647631132</v>
      </c>
      <c r="L222" s="4">
        <f t="shared" si="76"/>
        <v>17.340624611074645</v>
      </c>
      <c r="M222" s="4">
        <f t="shared" si="77"/>
        <v>17.042382861576282</v>
      </c>
      <c r="N222" s="4">
        <f t="shared" si="78"/>
        <v>15.828060762573587</v>
      </c>
      <c r="O222" s="4">
        <f t="shared" si="79"/>
        <v>13.844691894949881</v>
      </c>
      <c r="P222" s="4">
        <f t="shared" si="80"/>
        <v>11.361491619935233</v>
      </c>
      <c r="Q222" s="4">
        <f t="shared" si="81"/>
        <v>8.6923182152772558</v>
      </c>
      <c r="R222" s="4">
        <f t="shared" si="82"/>
        <v>4.2349530653196572</v>
      </c>
      <c r="S222" s="4">
        <f t="shared" si="83"/>
        <v>4.5366163950778944</v>
      </c>
      <c r="T222" s="4">
        <f t="shared" si="84"/>
        <v>3.9681466044598683</v>
      </c>
      <c r="U222" s="4">
        <f t="shared" si="85"/>
        <v>5.4013592554448566</v>
      </c>
      <c r="V222" s="4">
        <f t="shared" si="86"/>
        <v>7.0602533911947276</v>
      </c>
      <c r="W222" s="4">
        <f t="shared" si="87"/>
        <v>8.8470005422211173</v>
      </c>
      <c r="X222" s="4">
        <f t="shared" si="88"/>
        <v>10.607705818532446</v>
      </c>
      <c r="Y222" s="4">
        <f t="shared" si="89"/>
        <v>12.14543216218318</v>
      </c>
      <c r="Z222" s="4">
        <f t="shared" si="90"/>
        <v>13.249562347703986</v>
      </c>
      <c r="AA222" s="4">
        <f t="shared" si="91"/>
        <v>13.73787549801111</v>
      </c>
    </row>
    <row r="223" spans="1:27" x14ac:dyDescent="0.4">
      <c r="A223" s="1">
        <v>221</v>
      </c>
      <c r="B223">
        <v>9</v>
      </c>
      <c r="C223">
        <v>-4</v>
      </c>
      <c r="D223">
        <v>3.5578942190163021</v>
      </c>
      <c r="E223" s="4">
        <f t="shared" si="69"/>
        <v>3.7502128110257202</v>
      </c>
      <c r="F223" s="4">
        <f t="shared" si="70"/>
        <v>5.1047122739757906</v>
      </c>
      <c r="G223" s="4">
        <f t="shared" si="71"/>
        <v>6.6724986135814106</v>
      </c>
      <c r="H223" s="4">
        <f t="shared" si="72"/>
        <v>8.3611161783437264</v>
      </c>
      <c r="I223" s="4">
        <f t="shared" si="73"/>
        <v>10.025122109032397</v>
      </c>
      <c r="J223" s="4">
        <f t="shared" si="74"/>
        <v>11.478395288841156</v>
      </c>
      <c r="K223" s="4">
        <f t="shared" si="75"/>
        <v>12.521885759209994</v>
      </c>
      <c r="L223" s="4">
        <f t="shared" si="76"/>
        <v>12.983380359741108</v>
      </c>
      <c r="M223" s="4">
        <f t="shared" si="77"/>
        <v>12.760078941266315</v>
      </c>
      <c r="N223" s="4">
        <f t="shared" si="78"/>
        <v>11.850884143258739</v>
      </c>
      <c r="O223" s="4">
        <f t="shared" si="79"/>
        <v>10.365883863304479</v>
      </c>
      <c r="P223" s="4">
        <f t="shared" si="80"/>
        <v>8.5066467018392284</v>
      </c>
      <c r="Q223" s="4">
        <f t="shared" si="81"/>
        <v>6.5081665815414151</v>
      </c>
      <c r="R223" s="4">
        <f t="shared" si="82"/>
        <v>3.1708204107930995</v>
      </c>
      <c r="S223" s="4">
        <f t="shared" si="83"/>
        <v>3.3966836561306315</v>
      </c>
      <c r="T223" s="4">
        <f t="shared" si="84"/>
        <v>2.9710554172318702</v>
      </c>
      <c r="U223" s="4">
        <f t="shared" si="85"/>
        <v>4.0441393113522102</v>
      </c>
      <c r="V223" s="4">
        <f t="shared" si="86"/>
        <v>5.2861968510344441</v>
      </c>
      <c r="W223" s="4">
        <f t="shared" si="87"/>
        <v>6.6239812958717952</v>
      </c>
      <c r="X223" s="4">
        <f t="shared" si="88"/>
        <v>7.9422675062285721</v>
      </c>
      <c r="Y223" s="4">
        <f t="shared" si="89"/>
        <v>9.0936035426514348</v>
      </c>
      <c r="Z223" s="4">
        <f t="shared" si="90"/>
        <v>9.9202947655346527</v>
      </c>
      <c r="AA223" s="4">
        <f t="shared" si="91"/>
        <v>10.285907625930223</v>
      </c>
    </row>
    <row r="224" spans="1:27" x14ac:dyDescent="0.4">
      <c r="A224" s="1">
        <v>222</v>
      </c>
      <c r="B224">
        <v>10</v>
      </c>
      <c r="C224">
        <v>-4</v>
      </c>
      <c r="D224">
        <v>4.4563557749342522</v>
      </c>
      <c r="E224" s="4">
        <f t="shared" si="69"/>
        <v>4.6972398528103367</v>
      </c>
      <c r="F224" s="4">
        <f t="shared" si="70"/>
        <v>6.3937859366148677</v>
      </c>
      <c r="G224" s="4">
        <f t="shared" si="71"/>
        <v>8.3574794244713484</v>
      </c>
      <c r="H224" s="4">
        <f t="shared" si="72"/>
        <v>10.472517189271594</v>
      </c>
      <c r="I224" s="4">
        <f t="shared" si="73"/>
        <v>12.556728237232297</v>
      </c>
      <c r="J224" s="4">
        <f t="shared" si="74"/>
        <v>14.376990990628157</v>
      </c>
      <c r="K224" s="4">
        <f t="shared" si="75"/>
        <v>15.683990158524361</v>
      </c>
      <c r="L224" s="4">
        <f t="shared" si="76"/>
        <v>16.262024243176384</v>
      </c>
      <c r="M224" s="4">
        <f t="shared" si="77"/>
        <v>15.98233336297751</v>
      </c>
      <c r="N224" s="4">
        <f t="shared" si="78"/>
        <v>14.843543045101937</v>
      </c>
      <c r="O224" s="4">
        <f t="shared" si="79"/>
        <v>12.983541267088754</v>
      </c>
      <c r="P224" s="4">
        <f t="shared" si="80"/>
        <v>10.65479798484502</v>
      </c>
      <c r="Q224" s="4">
        <f t="shared" si="81"/>
        <v>8.1516492465886028</v>
      </c>
      <c r="R224" s="4">
        <f t="shared" si="82"/>
        <v>3.9715356834931459</v>
      </c>
      <c r="S224" s="4">
        <f t="shared" si="83"/>
        <v>4.2544353189925932</v>
      </c>
      <c r="T224" s="4">
        <f t="shared" si="84"/>
        <v>3.7213247924755879</v>
      </c>
      <c r="U224" s="4">
        <f t="shared" si="85"/>
        <v>5.0653904993740531</v>
      </c>
      <c r="V224" s="4">
        <f t="shared" si="86"/>
        <v>6.6211001267653637</v>
      </c>
      <c r="W224" s="4">
        <f t="shared" si="87"/>
        <v>8.2967102122210328</v>
      </c>
      <c r="X224" s="4">
        <f t="shared" si="88"/>
        <v>9.9478982478686699</v>
      </c>
      <c r="Y224" s="4">
        <f t="shared" si="89"/>
        <v>11.38997681428021</v>
      </c>
      <c r="Z224" s="4">
        <f t="shared" si="90"/>
        <v>12.425429241587523</v>
      </c>
      <c r="AA224" s="4">
        <f t="shared" si="91"/>
        <v>12.883368933303402</v>
      </c>
    </row>
    <row r="225" spans="1:27" x14ac:dyDescent="0.4">
      <c r="A225" s="1">
        <v>223</v>
      </c>
      <c r="B225">
        <v>11</v>
      </c>
      <c r="C225">
        <v>-4</v>
      </c>
      <c r="D225">
        <v>6.0961711411655246</v>
      </c>
      <c r="E225" s="4">
        <f t="shared" si="69"/>
        <v>6.4256938808386428</v>
      </c>
      <c r="F225" s="4">
        <f t="shared" si="70"/>
        <v>8.7465218842758592</v>
      </c>
      <c r="G225" s="4">
        <f t="shared" si="71"/>
        <v>11.432800129405866</v>
      </c>
      <c r="H225" s="4">
        <f t="shared" si="72"/>
        <v>14.326113149154772</v>
      </c>
      <c r="I225" s="4">
        <f t="shared" si="73"/>
        <v>17.17725607498274</v>
      </c>
      <c r="J225" s="4">
        <f t="shared" si="74"/>
        <v>19.667325052196315</v>
      </c>
      <c r="K225" s="4">
        <f t="shared" si="75"/>
        <v>21.455263675425684</v>
      </c>
      <c r="L225" s="4">
        <f t="shared" si="76"/>
        <v>22.245998276394047</v>
      </c>
      <c r="M225" s="4">
        <f t="shared" si="77"/>
        <v>21.863388907118381</v>
      </c>
      <c r="N225" s="4">
        <f t="shared" si="78"/>
        <v>20.305555326882249</v>
      </c>
      <c r="O225" s="4">
        <f t="shared" si="79"/>
        <v>17.761124465814426</v>
      </c>
      <c r="P225" s="4">
        <f t="shared" si="80"/>
        <v>14.575468223499081</v>
      </c>
      <c r="Q225" s="4">
        <f t="shared" si="81"/>
        <v>11.151230153003285</v>
      </c>
      <c r="R225" s="4">
        <f t="shared" si="82"/>
        <v>5.4329506984161799</v>
      </c>
      <c r="S225" s="4">
        <f t="shared" si="83"/>
        <v>5.8199495559756222</v>
      </c>
      <c r="T225" s="4">
        <f t="shared" si="84"/>
        <v>5.0906691369649844</v>
      </c>
      <c r="U225" s="4">
        <f t="shared" si="85"/>
        <v>6.9293137578257493</v>
      </c>
      <c r="V225" s="4">
        <f t="shared" si="86"/>
        <v>9.0574813937852472</v>
      </c>
      <c r="W225" s="4">
        <f t="shared" si="87"/>
        <v>11.349669531962222</v>
      </c>
      <c r="X225" s="4">
        <f t="shared" si="88"/>
        <v>13.608448983138656</v>
      </c>
      <c r="Y225" s="4">
        <f t="shared" si="89"/>
        <v>15.581172478264243</v>
      </c>
      <c r="Z225" s="4">
        <f t="shared" si="90"/>
        <v>16.99764268939629</v>
      </c>
      <c r="AA225" s="4">
        <f t="shared" si="91"/>
        <v>17.624091490619698</v>
      </c>
    </row>
    <row r="226" spans="1:27" x14ac:dyDescent="0.4">
      <c r="A226" s="1">
        <v>224</v>
      </c>
      <c r="B226">
        <v>12</v>
      </c>
      <c r="C226">
        <v>-4</v>
      </c>
      <c r="D226">
        <v>8.1300976018976385</v>
      </c>
      <c r="E226" s="4">
        <f t="shared" si="69"/>
        <v>8.5695623041754931</v>
      </c>
      <c r="F226" s="4">
        <f t="shared" si="70"/>
        <v>11.664711332677722</v>
      </c>
      <c r="G226" s="4">
        <f t="shared" si="71"/>
        <v>15.247239416786881</v>
      </c>
      <c r="H226" s="4">
        <f t="shared" si="72"/>
        <v>19.105877355042409</v>
      </c>
      <c r="I226" s="4">
        <f t="shared" si="73"/>
        <v>22.908275569786358</v>
      </c>
      <c r="J226" s="4">
        <f t="shared" si="74"/>
        <v>26.229131128367879</v>
      </c>
      <c r="K226" s="4">
        <f t="shared" si="75"/>
        <v>28.613597570738477</v>
      </c>
      <c r="L226" s="4">
        <f t="shared" si="76"/>
        <v>29.668152853751948</v>
      </c>
      <c r="M226" s="4">
        <f t="shared" si="77"/>
        <v>29.157889699457211</v>
      </c>
      <c r="N226" s="4">
        <f t="shared" si="78"/>
        <v>27.080300543649507</v>
      </c>
      <c r="O226" s="4">
        <f t="shared" si="79"/>
        <v>23.686945802987349</v>
      </c>
      <c r="P226" s="4">
        <f t="shared" si="80"/>
        <v>19.43842725316749</v>
      </c>
      <c r="Q226" s="4">
        <f t="shared" si="81"/>
        <v>14.871726437097246</v>
      </c>
      <c r="R226" s="4">
        <f t="shared" si="82"/>
        <v>7.2456002992029767</v>
      </c>
      <c r="S226" s="4">
        <f t="shared" si="83"/>
        <v>7.7617174505957438</v>
      </c>
      <c r="T226" s="4">
        <f t="shared" si="84"/>
        <v>6.7891199220139429</v>
      </c>
      <c r="U226" s="4">
        <f t="shared" si="85"/>
        <v>9.2412099104101877</v>
      </c>
      <c r="V226" s="4">
        <f t="shared" si="86"/>
        <v>12.079419368919989</v>
      </c>
      <c r="W226" s="4">
        <f t="shared" si="87"/>
        <v>15.136373127886783</v>
      </c>
      <c r="X226" s="4">
        <f t="shared" si="88"/>
        <v>18.148771725954052</v>
      </c>
      <c r="Y226" s="4">
        <f t="shared" si="89"/>
        <v>20.779674662491573</v>
      </c>
      <c r="Z226" s="4">
        <f t="shared" si="90"/>
        <v>22.668735976554739</v>
      </c>
      <c r="AA226" s="4">
        <f t="shared" si="91"/>
        <v>23.504193147720105</v>
      </c>
    </row>
    <row r="227" spans="1:27" x14ac:dyDescent="0.4">
      <c r="A227" s="1">
        <v>225</v>
      </c>
      <c r="B227">
        <v>-12</v>
      </c>
      <c r="C227">
        <v>-3</v>
      </c>
      <c r="D227">
        <v>8.1959448646955959</v>
      </c>
      <c r="E227" s="4">
        <f t="shared" si="69"/>
        <v>8.638968878209095</v>
      </c>
      <c r="F227" s="4">
        <f t="shared" si="70"/>
        <v>11.759186128700573</v>
      </c>
      <c r="G227" s="4">
        <f t="shared" si="71"/>
        <v>15.370729813825436</v>
      </c>
      <c r="H227" s="4">
        <f t="shared" si="72"/>
        <v>19.260619621222506</v>
      </c>
      <c r="I227" s="4">
        <f t="shared" si="73"/>
        <v>23.093814208503272</v>
      </c>
      <c r="J227" s="4">
        <f t="shared" si="74"/>
        <v>26.441566030744521</v>
      </c>
      <c r="K227" s="4">
        <f t="shared" si="75"/>
        <v>28.845344736774418</v>
      </c>
      <c r="L227" s="4">
        <f t="shared" si="76"/>
        <v>29.908441070862029</v>
      </c>
      <c r="M227" s="4">
        <f t="shared" si="77"/>
        <v>29.394045194715453</v>
      </c>
      <c r="N227" s="4">
        <f t="shared" si="78"/>
        <v>27.29962923487323</v>
      </c>
      <c r="O227" s="4">
        <f t="shared" si="79"/>
        <v>23.878791045387171</v>
      </c>
      <c r="P227" s="4">
        <f t="shared" si="80"/>
        <v>19.595862906513094</v>
      </c>
      <c r="Q227" s="4">
        <f t="shared" si="81"/>
        <v>14.992175480505322</v>
      </c>
      <c r="R227" s="4">
        <f t="shared" si="82"/>
        <v>7.3042838440252691</v>
      </c>
      <c r="S227" s="4">
        <f t="shared" si="83"/>
        <v>7.8245811299461083</v>
      </c>
      <c r="T227" s="4">
        <f t="shared" si="84"/>
        <v>6.8441063422959507</v>
      </c>
      <c r="U227" s="4">
        <f t="shared" si="85"/>
        <v>9.3160562907783433</v>
      </c>
      <c r="V227" s="4">
        <f t="shared" si="86"/>
        <v>12.177252967061092</v>
      </c>
      <c r="W227" s="4">
        <f t="shared" si="87"/>
        <v>15.258965597001453</v>
      </c>
      <c r="X227" s="4">
        <f t="shared" si="88"/>
        <v>18.295762205013013</v>
      </c>
      <c r="Y227" s="4">
        <f t="shared" si="89"/>
        <v>20.947973342945023</v>
      </c>
      <c r="Z227" s="4">
        <f t="shared" si="90"/>
        <v>22.852334536896414</v>
      </c>
      <c r="AA227" s="4">
        <f t="shared" si="91"/>
        <v>23.694558240347114</v>
      </c>
    </row>
    <row r="228" spans="1:27" x14ac:dyDescent="0.4">
      <c r="A228" s="1">
        <v>226</v>
      </c>
      <c r="B228">
        <v>-11</v>
      </c>
      <c r="C228">
        <v>-3</v>
      </c>
      <c r="D228">
        <v>4.7251952299078397</v>
      </c>
      <c r="E228" s="4">
        <f t="shared" si="69"/>
        <v>4.980611169125039</v>
      </c>
      <c r="F228" s="4">
        <f t="shared" si="70"/>
        <v>6.7795051235984722</v>
      </c>
      <c r="G228" s="4">
        <f t="shared" si="71"/>
        <v>8.861662736330242</v>
      </c>
      <c r="H228" s="4">
        <f t="shared" si="72"/>
        <v>11.104294802091758</v>
      </c>
      <c r="I228" s="4">
        <f t="shared" si="73"/>
        <v>13.314240461578615</v>
      </c>
      <c r="J228" s="4">
        <f t="shared" si="74"/>
        <v>15.2443145656041</v>
      </c>
      <c r="K228" s="4">
        <f t="shared" si="75"/>
        <v>16.630161330436913</v>
      </c>
      <c r="L228" s="4">
        <f t="shared" si="76"/>
        <v>17.243066591476619</v>
      </c>
      <c r="M228" s="4">
        <f t="shared" si="77"/>
        <v>16.946502744308482</v>
      </c>
      <c r="N228" s="4">
        <f t="shared" si="78"/>
        <v>15.739012398013077</v>
      </c>
      <c r="O228" s="4">
        <f t="shared" si="79"/>
        <v>13.766801925383643</v>
      </c>
      <c r="P228" s="4">
        <f t="shared" si="80"/>
        <v>11.29757208722056</v>
      </c>
      <c r="Q228" s="4">
        <f t="shared" si="81"/>
        <v>8.6434154006544937</v>
      </c>
      <c r="R228" s="4">
        <f t="shared" si="82"/>
        <v>4.2111273010574335</v>
      </c>
      <c r="S228" s="4">
        <f t="shared" si="83"/>
        <v>4.5110934787408965</v>
      </c>
      <c r="T228" s="4">
        <f t="shared" si="84"/>
        <v>3.9458218882003107</v>
      </c>
      <c r="U228" s="4">
        <f t="shared" si="85"/>
        <v>5.3709713124544898</v>
      </c>
      <c r="V228" s="4">
        <f t="shared" si="86"/>
        <v>7.0205325417931821</v>
      </c>
      <c r="W228" s="4">
        <f t="shared" si="87"/>
        <v>8.7972274878104599</v>
      </c>
      <c r="X228" s="4">
        <f t="shared" si="88"/>
        <v>10.548027070197532</v>
      </c>
      <c r="Y228" s="4">
        <f t="shared" si="89"/>
        <v>12.077102195098368</v>
      </c>
      <c r="Z228" s="4">
        <f t="shared" si="90"/>
        <v>13.175020565491764</v>
      </c>
      <c r="AA228" s="4">
        <f t="shared" si="91"/>
        <v>13.660586475433785</v>
      </c>
    </row>
    <row r="229" spans="1:27" x14ac:dyDescent="0.4">
      <c r="A229" s="1">
        <v>227</v>
      </c>
      <c r="B229">
        <v>-10</v>
      </c>
      <c r="C229">
        <v>-3</v>
      </c>
      <c r="D229">
        <v>8.5183221383930388</v>
      </c>
      <c r="E229" s="4">
        <f t="shared" si="69"/>
        <v>8.9787719491778422</v>
      </c>
      <c r="F229" s="4">
        <f t="shared" si="70"/>
        <v>12.221719055367847</v>
      </c>
      <c r="G229" s="4">
        <f t="shared" si="71"/>
        <v>15.975318308980604</v>
      </c>
      <c r="H229" s="4">
        <f t="shared" si="72"/>
        <v>20.018212082582213</v>
      </c>
      <c r="I229" s="4">
        <f t="shared" si="73"/>
        <v>24.002180600263895</v>
      </c>
      <c r="J229" s="4">
        <f t="shared" si="74"/>
        <v>27.481612066925234</v>
      </c>
      <c r="K229" s="4">
        <f t="shared" si="75"/>
        <v>29.979940411662426</v>
      </c>
      <c r="L229" s="4">
        <f t="shared" si="76"/>
        <v>31.084852314731862</v>
      </c>
      <c r="M229" s="4">
        <f t="shared" si="77"/>
        <v>30.550223318073744</v>
      </c>
      <c r="N229" s="4">
        <f t="shared" si="78"/>
        <v>28.373426117475404</v>
      </c>
      <c r="O229" s="4">
        <f t="shared" si="79"/>
        <v>24.81803352242752</v>
      </c>
      <c r="P229" s="4">
        <f t="shared" si="80"/>
        <v>20.366641744565364</v>
      </c>
      <c r="Q229" s="4">
        <f t="shared" si="81"/>
        <v>15.58187401288783</v>
      </c>
      <c r="R229" s="4">
        <f t="shared" si="82"/>
        <v>7.5915887430726343</v>
      </c>
      <c r="S229" s="4">
        <f t="shared" si="83"/>
        <v>8.1323512741014365</v>
      </c>
      <c r="T229" s="4">
        <f t="shared" si="84"/>
        <v>7.1133107329976077</v>
      </c>
      <c r="U229" s="4">
        <f t="shared" si="85"/>
        <v>9.6824917510228143</v>
      </c>
      <c r="V229" s="4">
        <f t="shared" si="86"/>
        <v>12.656230031628139</v>
      </c>
      <c r="W229" s="4">
        <f t="shared" si="87"/>
        <v>15.859157986019813</v>
      </c>
      <c r="X229" s="4">
        <f t="shared" si="88"/>
        <v>19.015403202755117</v>
      </c>
      <c r="Y229" s="4">
        <f t="shared" si="89"/>
        <v>21.771935759392555</v>
      </c>
      <c r="Z229" s="4">
        <f t="shared" si="90"/>
        <v>23.751202626817392</v>
      </c>
      <c r="AA229" s="4">
        <f t="shared" si="91"/>
        <v>24.626554149676853</v>
      </c>
    </row>
    <row r="230" spans="1:27" x14ac:dyDescent="0.4">
      <c r="A230" s="1">
        <v>228</v>
      </c>
      <c r="B230">
        <v>-9</v>
      </c>
      <c r="C230">
        <v>-3</v>
      </c>
      <c r="D230">
        <v>2.7438937120592208</v>
      </c>
      <c r="E230" s="4">
        <f t="shared" si="69"/>
        <v>2.8922122799655554</v>
      </c>
      <c r="F230" s="4">
        <f t="shared" si="70"/>
        <v>3.9368196602276555</v>
      </c>
      <c r="G230" s="4">
        <f t="shared" si="71"/>
        <v>5.145916618789169</v>
      </c>
      <c r="H230" s="4">
        <f t="shared" si="72"/>
        <v>6.4482001699019182</v>
      </c>
      <c r="I230" s="4">
        <f t="shared" si="73"/>
        <v>7.7315029127553228</v>
      </c>
      <c r="J230" s="4">
        <f t="shared" si="74"/>
        <v>8.8522858519074799</v>
      </c>
      <c r="K230" s="4">
        <f t="shared" si="75"/>
        <v>9.6570391031242639</v>
      </c>
      <c r="L230" s="4">
        <f t="shared" si="76"/>
        <v>10.012949665551474</v>
      </c>
      <c r="M230" s="4">
        <f t="shared" si="77"/>
        <v>9.8407367439946611</v>
      </c>
      <c r="N230" s="4">
        <f t="shared" si="78"/>
        <v>9.1395540399232367</v>
      </c>
      <c r="O230" s="4">
        <f t="shared" si="79"/>
        <v>7.9943027537005511</v>
      </c>
      <c r="P230" s="4">
        <f t="shared" si="80"/>
        <v>6.5604351785195707</v>
      </c>
      <c r="Q230" s="4">
        <f t="shared" si="81"/>
        <v>5.0191816453336822</v>
      </c>
      <c r="R230" s="4">
        <f t="shared" si="82"/>
        <v>2.4453774203691001</v>
      </c>
      <c r="S230" s="4">
        <f t="shared" si="83"/>
        <v>2.6195660557013478</v>
      </c>
      <c r="T230" s="4">
        <f t="shared" si="84"/>
        <v>2.2913160919595787</v>
      </c>
      <c r="U230" s="4">
        <f t="shared" si="85"/>
        <v>3.1188921716112405</v>
      </c>
      <c r="V230" s="4">
        <f t="shared" si="86"/>
        <v>4.0767828966739161</v>
      </c>
      <c r="W230" s="4">
        <f t="shared" si="87"/>
        <v>5.1084994403138051</v>
      </c>
      <c r="X230" s="4">
        <f t="shared" si="88"/>
        <v>6.1251786951266265</v>
      </c>
      <c r="Y230" s="4">
        <f t="shared" si="89"/>
        <v>7.013103831833285</v>
      </c>
      <c r="Z230" s="4">
        <f t="shared" si="90"/>
        <v>7.650658719260762</v>
      </c>
      <c r="AA230" s="4">
        <f t="shared" si="91"/>
        <v>7.9326240523854663</v>
      </c>
    </row>
    <row r="231" spans="1:27" x14ac:dyDescent="0.4">
      <c r="A231" s="1">
        <v>229</v>
      </c>
      <c r="B231">
        <v>-8</v>
      </c>
      <c r="C231">
        <v>-3</v>
      </c>
      <c r="D231">
        <v>2.6113093609722231</v>
      </c>
      <c r="E231" s="4">
        <f t="shared" si="69"/>
        <v>2.7524612077356836</v>
      </c>
      <c r="F231" s="4">
        <f t="shared" si="70"/>
        <v>3.7465933851704847</v>
      </c>
      <c r="G231" s="4">
        <f t="shared" si="71"/>
        <v>4.8972670400349188</v>
      </c>
      <c r="H231" s="4">
        <f t="shared" si="72"/>
        <v>6.136624531440356</v>
      </c>
      <c r="I231" s="4">
        <f t="shared" si="73"/>
        <v>7.3579183631389284</v>
      </c>
      <c r="J231" s="4">
        <f t="shared" si="74"/>
        <v>8.4245453129232075</v>
      </c>
      <c r="K231" s="4">
        <f t="shared" si="75"/>
        <v>9.190413060984822</v>
      </c>
      <c r="L231" s="4">
        <f t="shared" si="76"/>
        <v>9.5291261019639411</v>
      </c>
      <c r="M231" s="4">
        <f t="shared" si="77"/>
        <v>9.365234471553741</v>
      </c>
      <c r="N231" s="4">
        <f t="shared" si="78"/>
        <v>8.6979327641857083</v>
      </c>
      <c r="O231" s="4">
        <f t="shared" si="79"/>
        <v>7.6080197725726313</v>
      </c>
      <c r="P231" s="4">
        <f t="shared" si="80"/>
        <v>6.2434363687006726</v>
      </c>
      <c r="Q231" s="4">
        <f t="shared" si="81"/>
        <v>4.7766558731036337</v>
      </c>
      <c r="R231" s="4">
        <f t="shared" si="82"/>
        <v>2.3272173119736785</v>
      </c>
      <c r="S231" s="4">
        <f t="shared" si="83"/>
        <v>2.4929891900967251</v>
      </c>
      <c r="T231" s="4">
        <f t="shared" si="84"/>
        <v>2.1806001936532748</v>
      </c>
      <c r="U231" s="4">
        <f t="shared" si="85"/>
        <v>2.9681879760128407</v>
      </c>
      <c r="V231" s="4">
        <f t="shared" si="86"/>
        <v>3.879793628284057</v>
      </c>
      <c r="W231" s="4">
        <f t="shared" si="87"/>
        <v>4.8616578515359388</v>
      </c>
      <c r="X231" s="4">
        <f t="shared" si="88"/>
        <v>5.829211384506638</v>
      </c>
      <c r="Y231" s="4">
        <f t="shared" si="89"/>
        <v>6.6742321705284677</v>
      </c>
      <c r="Z231" s="4">
        <f t="shared" si="90"/>
        <v>7.2809805435999353</v>
      </c>
      <c r="AA231" s="4">
        <f t="shared" si="91"/>
        <v>7.5493213727735329</v>
      </c>
    </row>
    <row r="232" spans="1:27" x14ac:dyDescent="0.4">
      <c r="A232" s="1">
        <v>230</v>
      </c>
      <c r="B232">
        <v>-7</v>
      </c>
      <c r="C232">
        <v>-3</v>
      </c>
      <c r="D232">
        <v>4.5692138900891779</v>
      </c>
      <c r="E232" s="4">
        <f t="shared" si="69"/>
        <v>4.8161984061647525</v>
      </c>
      <c r="F232" s="4">
        <f t="shared" si="70"/>
        <v>6.5557098641363574</v>
      </c>
      <c r="G232" s="4">
        <f t="shared" si="71"/>
        <v>8.5691342884292947</v>
      </c>
      <c r="H232" s="4">
        <f t="shared" si="72"/>
        <v>10.737735814219958</v>
      </c>
      <c r="I232" s="4">
        <f t="shared" si="73"/>
        <v>12.874729930305735</v>
      </c>
      <c r="J232" s="4">
        <f t="shared" si="74"/>
        <v>14.741091207654835</v>
      </c>
      <c r="K232" s="4">
        <f t="shared" si="75"/>
        <v>16.081190394949736</v>
      </c>
      <c r="L232" s="4">
        <f t="shared" si="76"/>
        <v>16.673863310203227</v>
      </c>
      <c r="M232" s="4">
        <f t="shared" si="77"/>
        <v>16.387089201653776</v>
      </c>
      <c r="N232" s="4">
        <f t="shared" si="78"/>
        <v>15.219458787672094</v>
      </c>
      <c r="O232" s="4">
        <f t="shared" si="79"/>
        <v>13.312352086835626</v>
      </c>
      <c r="P232" s="4">
        <f t="shared" si="80"/>
        <v>10.924632907965325</v>
      </c>
      <c r="Q232" s="4">
        <f t="shared" si="81"/>
        <v>8.3580914194843778</v>
      </c>
      <c r="R232" s="4">
        <f t="shared" si="82"/>
        <v>4.0721156313578737</v>
      </c>
      <c r="S232" s="4">
        <f t="shared" si="83"/>
        <v>4.362179757587632</v>
      </c>
      <c r="T232" s="4">
        <f t="shared" si="84"/>
        <v>3.8155680987035985</v>
      </c>
      <c r="U232" s="4">
        <f t="shared" si="85"/>
        <v>5.1936725426297805</v>
      </c>
      <c r="V232" s="4">
        <f t="shared" si="86"/>
        <v>6.7887808323234395</v>
      </c>
      <c r="W232" s="4">
        <f t="shared" si="87"/>
        <v>8.5068260835355733</v>
      </c>
      <c r="X232" s="4">
        <f t="shared" si="88"/>
        <v>10.199830791567789</v>
      </c>
      <c r="Y232" s="4">
        <f t="shared" si="89"/>
        <v>11.678430290582142</v>
      </c>
      <c r="Z232" s="4">
        <f t="shared" si="90"/>
        <v>12.740105760927401</v>
      </c>
      <c r="AA232" s="4">
        <f t="shared" si="91"/>
        <v>13.209642868350612</v>
      </c>
    </row>
    <row r="233" spans="1:27" x14ac:dyDescent="0.4">
      <c r="A233" s="1">
        <v>231</v>
      </c>
      <c r="B233">
        <v>-6</v>
      </c>
      <c r="C233">
        <v>-3</v>
      </c>
      <c r="D233">
        <v>4.5094993668711716</v>
      </c>
      <c r="E233" s="4">
        <f t="shared" si="69"/>
        <v>4.7532560711229941</v>
      </c>
      <c r="F233" s="4">
        <f t="shared" si="70"/>
        <v>6.4700340568073109</v>
      </c>
      <c r="G233" s="4">
        <f t="shared" si="71"/>
        <v>8.457145272214813</v>
      </c>
      <c r="H233" s="4">
        <f t="shared" si="72"/>
        <v>10.597405597685807</v>
      </c>
      <c r="I233" s="4">
        <f t="shared" si="73"/>
        <v>12.706471587001564</v>
      </c>
      <c r="J233" s="4">
        <f t="shared" si="74"/>
        <v>14.548441606574094</v>
      </c>
      <c r="K233" s="4">
        <f t="shared" si="75"/>
        <v>15.871027193945883</v>
      </c>
      <c r="L233" s="4">
        <f t="shared" si="76"/>
        <v>16.455954536019849</v>
      </c>
      <c r="M233" s="4">
        <f t="shared" si="77"/>
        <v>16.172928244835752</v>
      </c>
      <c r="N233" s="4">
        <f t="shared" si="78"/>
        <v>15.020557456501493</v>
      </c>
      <c r="O233" s="4">
        <f t="shared" si="79"/>
        <v>13.138374510627193</v>
      </c>
      <c r="P233" s="4">
        <f t="shared" si="80"/>
        <v>10.781860155119176</v>
      </c>
      <c r="Q233" s="4">
        <f t="shared" si="81"/>
        <v>8.2488604979007789</v>
      </c>
      <c r="R233" s="4">
        <f t="shared" si="82"/>
        <v>4.0188976272844465</v>
      </c>
      <c r="S233" s="4">
        <f t="shared" si="83"/>
        <v>4.3051709392916466</v>
      </c>
      <c r="T233" s="4">
        <f t="shared" si="84"/>
        <v>3.7657028844018279</v>
      </c>
      <c r="U233" s="4">
        <f t="shared" si="85"/>
        <v>5.1257970421402339</v>
      </c>
      <c r="V233" s="4">
        <f t="shared" si="86"/>
        <v>6.7000590477046362</v>
      </c>
      <c r="W233" s="4">
        <f t="shared" si="87"/>
        <v>8.3956513659810579</v>
      </c>
      <c r="X233" s="4">
        <f t="shared" si="88"/>
        <v>10.066530393014784</v>
      </c>
      <c r="Y233" s="4">
        <f t="shared" si="89"/>
        <v>11.525806247691641</v>
      </c>
      <c r="Z233" s="4">
        <f t="shared" si="90"/>
        <v>12.573606805185603</v>
      </c>
      <c r="AA233" s="4">
        <f t="shared" si="91"/>
        <v>13.037007586934992</v>
      </c>
    </row>
    <row r="234" spans="1:27" x14ac:dyDescent="0.4">
      <c r="A234" s="1">
        <v>232</v>
      </c>
      <c r="B234">
        <v>-5</v>
      </c>
      <c r="C234">
        <v>-3</v>
      </c>
      <c r="D234">
        <v>5.1663991396376803</v>
      </c>
      <c r="E234" s="4">
        <f t="shared" si="69"/>
        <v>5.445663937051612</v>
      </c>
      <c r="F234" s="4">
        <f t="shared" si="70"/>
        <v>7.4125253526109933</v>
      </c>
      <c r="G234" s="4">
        <f t="shared" si="71"/>
        <v>9.6890994994145032</v>
      </c>
      <c r="H234" s="4">
        <f t="shared" si="72"/>
        <v>12.141132021105706</v>
      </c>
      <c r="I234" s="4">
        <f t="shared" si="73"/>
        <v>14.557426120776507</v>
      </c>
      <c r="J234" s="4">
        <f t="shared" si="74"/>
        <v>16.667716321562288</v>
      </c>
      <c r="K234" s="4">
        <f t="shared" si="75"/>
        <v>18.182963244733664</v>
      </c>
      <c r="L234" s="4">
        <f t="shared" si="76"/>
        <v>18.853097082436854</v>
      </c>
      <c r="M234" s="4">
        <f t="shared" si="77"/>
        <v>18.528842288654083</v>
      </c>
      <c r="N234" s="4">
        <f t="shared" si="78"/>
        <v>17.208605392041651</v>
      </c>
      <c r="O234" s="4">
        <f t="shared" si="79"/>
        <v>15.052244439062388</v>
      </c>
      <c r="P234" s="4">
        <f t="shared" si="80"/>
        <v>12.35245611482372</v>
      </c>
      <c r="Q234" s="4">
        <f t="shared" si="81"/>
        <v>9.4504738358383999</v>
      </c>
      <c r="R234" s="4">
        <f t="shared" si="82"/>
        <v>4.6043313358530185</v>
      </c>
      <c r="S234" s="4">
        <f t="shared" si="83"/>
        <v>4.9323061447022338</v>
      </c>
      <c r="T234" s="4">
        <f t="shared" si="84"/>
        <v>4.3142536586280311</v>
      </c>
      <c r="U234" s="4">
        <f t="shared" si="85"/>
        <v>5.8724730339289613</v>
      </c>
      <c r="V234" s="4">
        <f t="shared" si="86"/>
        <v>7.6760581349410337</v>
      </c>
      <c r="W234" s="4">
        <f t="shared" si="87"/>
        <v>9.6186477622232296</v>
      </c>
      <c r="X234" s="4">
        <f t="shared" si="88"/>
        <v>11.532924107647164</v>
      </c>
      <c r="Y234" s="4">
        <f t="shared" si="89"/>
        <v>13.204772999673395</v>
      </c>
      <c r="Z234" s="4">
        <f t="shared" si="90"/>
        <v>14.405206896730274</v>
      </c>
      <c r="AA234" s="4">
        <f t="shared" si="91"/>
        <v>14.936111373117544</v>
      </c>
    </row>
    <row r="235" spans="1:27" x14ac:dyDescent="0.4">
      <c r="A235" s="1">
        <v>233</v>
      </c>
      <c r="B235">
        <v>-4</v>
      </c>
      <c r="C235">
        <v>-3</v>
      </c>
      <c r="D235">
        <v>2.3890792170260138</v>
      </c>
      <c r="E235" s="4">
        <f t="shared" si="69"/>
        <v>2.5182186244770985</v>
      </c>
      <c r="F235" s="4">
        <f t="shared" si="70"/>
        <v>3.4277472156058173</v>
      </c>
      <c r="G235" s="4">
        <f t="shared" si="71"/>
        <v>4.4804951418003904</v>
      </c>
      <c r="H235" s="4">
        <f t="shared" si="72"/>
        <v>5.6143796479547428</v>
      </c>
      <c r="I235" s="4">
        <f t="shared" si="73"/>
        <v>6.731737765227682</v>
      </c>
      <c r="J235" s="4">
        <f t="shared" si="74"/>
        <v>7.7075916093316694</v>
      </c>
      <c r="K235" s="4">
        <f t="shared" si="75"/>
        <v>8.4082817486276475</v>
      </c>
      <c r="L235" s="4">
        <f t="shared" si="76"/>
        <v>8.7181693088045904</v>
      </c>
      <c r="M235" s="4">
        <f t="shared" si="77"/>
        <v>8.5682253404990742</v>
      </c>
      <c r="N235" s="4">
        <f t="shared" si="78"/>
        <v>7.9577129805367193</v>
      </c>
      <c r="O235" s="4">
        <f t="shared" si="79"/>
        <v>6.9605548055819177</v>
      </c>
      <c r="P235" s="4">
        <f t="shared" si="80"/>
        <v>5.712101482198074</v>
      </c>
      <c r="Q235" s="4">
        <f t="shared" si="81"/>
        <v>4.370148341622909</v>
      </c>
      <c r="R235" s="4">
        <f t="shared" si="82"/>
        <v>2.129164240988068</v>
      </c>
      <c r="S235" s="4">
        <f t="shared" si="83"/>
        <v>2.2808284423692822</v>
      </c>
      <c r="T235" s="4">
        <f t="shared" si="84"/>
        <v>1.9950246727413143</v>
      </c>
      <c r="U235" s="4">
        <f t="shared" si="85"/>
        <v>2.7155864072262315</v>
      </c>
      <c r="V235" s="4">
        <f t="shared" si="86"/>
        <v>3.5496117243773742</v>
      </c>
      <c r="W235" s="4">
        <f t="shared" si="87"/>
        <v>4.4479164004802119</v>
      </c>
      <c r="X235" s="4">
        <f t="shared" si="88"/>
        <v>5.3331282683378625</v>
      </c>
      <c r="Y235" s="4">
        <f t="shared" si="89"/>
        <v>6.1062352881388815</v>
      </c>
      <c r="Z235" s="4">
        <f t="shared" si="90"/>
        <v>6.6613475815094754</v>
      </c>
      <c r="AA235" s="4">
        <f t="shared" si="91"/>
        <v>6.9068518130799106</v>
      </c>
    </row>
    <row r="236" spans="1:27" x14ac:dyDescent="0.4">
      <c r="A236" s="1">
        <v>234</v>
      </c>
      <c r="B236">
        <v>-3</v>
      </c>
      <c r="C236">
        <v>-3</v>
      </c>
      <c r="D236">
        <v>2.5787244423354378</v>
      </c>
      <c r="E236" s="4">
        <f t="shared" si="69"/>
        <v>2.7181149422776598</v>
      </c>
      <c r="F236" s="4">
        <f t="shared" si="70"/>
        <v>3.6998419575359418</v>
      </c>
      <c r="G236" s="4">
        <f t="shared" si="71"/>
        <v>4.8361570656951747</v>
      </c>
      <c r="H236" s="4">
        <f t="shared" si="72"/>
        <v>6.0600493795069852</v>
      </c>
      <c r="I236" s="4">
        <f t="shared" si="73"/>
        <v>7.2661034388782033</v>
      </c>
      <c r="J236" s="4">
        <f t="shared" si="74"/>
        <v>8.3194206089427851</v>
      </c>
      <c r="K236" s="4">
        <f t="shared" si="75"/>
        <v>9.0757315658290203</v>
      </c>
      <c r="L236" s="4">
        <f t="shared" si="76"/>
        <v>9.4102180157169126</v>
      </c>
      <c r="M236" s="4">
        <f t="shared" si="77"/>
        <v>9.2483714878602381</v>
      </c>
      <c r="N236" s="4">
        <f t="shared" si="78"/>
        <v>8.5893966268497284</v>
      </c>
      <c r="O236" s="4">
        <f t="shared" si="79"/>
        <v>7.5130839871075086</v>
      </c>
      <c r="P236" s="4">
        <f t="shared" si="80"/>
        <v>6.1655283777408014</v>
      </c>
      <c r="Q236" s="4">
        <f t="shared" si="81"/>
        <v>4.7170509311127509</v>
      </c>
      <c r="R236" s="4">
        <f t="shared" si="82"/>
        <v>2.2981774027640913</v>
      </c>
      <c r="S236" s="4">
        <f t="shared" si="83"/>
        <v>2.4618807158823026</v>
      </c>
      <c r="T236" s="4">
        <f t="shared" si="84"/>
        <v>2.1533898290172386</v>
      </c>
      <c r="U236" s="4">
        <f t="shared" si="85"/>
        <v>2.9311497892921943</v>
      </c>
      <c r="V236" s="4">
        <f t="shared" si="86"/>
        <v>3.8313800769849942</v>
      </c>
      <c r="W236" s="4">
        <f t="shared" si="87"/>
        <v>4.8009922222926829</v>
      </c>
      <c r="X236" s="4">
        <f t="shared" si="88"/>
        <v>5.7564722515951505</v>
      </c>
      <c r="Y236" s="4">
        <f t="shared" si="89"/>
        <v>6.5909485445092537</v>
      </c>
      <c r="Z236" s="4">
        <f t="shared" si="90"/>
        <v>7.1901256789274148</v>
      </c>
      <c r="AA236" s="4">
        <f t="shared" si="91"/>
        <v>7.4551180484293127</v>
      </c>
    </row>
    <row r="237" spans="1:27" x14ac:dyDescent="0.4">
      <c r="A237" s="1">
        <v>235</v>
      </c>
      <c r="B237">
        <v>-2</v>
      </c>
      <c r="C237">
        <v>-3</v>
      </c>
      <c r="D237">
        <v>4.2475721016859156</v>
      </c>
      <c r="E237" s="4">
        <f t="shared" si="69"/>
        <v>4.4771705764490513</v>
      </c>
      <c r="F237" s="4">
        <f t="shared" si="70"/>
        <v>6.0942321798617503</v>
      </c>
      <c r="G237" s="4">
        <f t="shared" si="71"/>
        <v>7.9659251273137661</v>
      </c>
      <c r="H237" s="4">
        <f t="shared" si="72"/>
        <v>9.9818717566894701</v>
      </c>
      <c r="I237" s="4">
        <f t="shared" si="73"/>
        <v>11.968435924464892</v>
      </c>
      <c r="J237" s="4">
        <f t="shared" si="74"/>
        <v>13.703417976964126</v>
      </c>
      <c r="K237" s="4">
        <f t="shared" si="75"/>
        <v>14.949183235139575</v>
      </c>
      <c r="L237" s="4">
        <f t="shared" si="76"/>
        <v>15.500135981237975</v>
      </c>
      <c r="M237" s="4">
        <f t="shared" si="77"/>
        <v>15.233548832493943</v>
      </c>
      <c r="N237" s="4">
        <f t="shared" si="78"/>
        <v>14.148111711183834</v>
      </c>
      <c r="O237" s="4">
        <f t="shared" si="79"/>
        <v>12.375252437736</v>
      </c>
      <c r="P237" s="4">
        <f t="shared" si="80"/>
        <v>10.155612557705794</v>
      </c>
      <c r="Q237" s="4">
        <f t="shared" si="81"/>
        <v>7.7697382505438792</v>
      </c>
      <c r="R237" s="4">
        <f t="shared" si="82"/>
        <v>3.7854662019897818</v>
      </c>
      <c r="S237" s="4">
        <f t="shared" si="83"/>
        <v>4.0551117733966775</v>
      </c>
      <c r="T237" s="4">
        <f t="shared" si="84"/>
        <v>3.5469778824076599</v>
      </c>
      <c r="U237" s="4">
        <f t="shared" si="85"/>
        <v>4.8280730839098132</v>
      </c>
      <c r="V237" s="4">
        <f t="shared" si="86"/>
        <v>6.3108965265082704</v>
      </c>
      <c r="W237" s="4">
        <f t="shared" si="87"/>
        <v>7.9080029990923766</v>
      </c>
      <c r="X237" s="4">
        <f t="shared" si="88"/>
        <v>9.4818316135633456</v>
      </c>
      <c r="Y237" s="4">
        <f t="shared" si="89"/>
        <v>10.856347697216755</v>
      </c>
      <c r="Z237" s="4">
        <f t="shared" si="90"/>
        <v>11.843288387094326</v>
      </c>
      <c r="AA237" s="4">
        <f t="shared" si="91"/>
        <v>12.279773254332223</v>
      </c>
    </row>
    <row r="238" spans="1:27" x14ac:dyDescent="0.4">
      <c r="A238" s="1">
        <v>236</v>
      </c>
      <c r="B238">
        <v>-1</v>
      </c>
      <c r="C238">
        <v>-3</v>
      </c>
      <c r="D238">
        <v>5.2784500841179272</v>
      </c>
      <c r="E238" s="4">
        <f t="shared" si="69"/>
        <v>5.5637716888873419</v>
      </c>
      <c r="F238" s="4">
        <f t="shared" si="70"/>
        <v>7.5732911866657906</v>
      </c>
      <c r="G238" s="4">
        <f t="shared" si="71"/>
        <v>9.8992405900907894</v>
      </c>
      <c r="H238" s="4">
        <f t="shared" si="72"/>
        <v>12.404453780275803</v>
      </c>
      <c r="I238" s="4">
        <f t="shared" si="73"/>
        <v>14.873153439155709</v>
      </c>
      <c r="J238" s="4">
        <f t="shared" si="74"/>
        <v>17.029212463397521</v>
      </c>
      <c r="K238" s="4">
        <f t="shared" si="75"/>
        <v>18.577322671861648</v>
      </c>
      <c r="L238" s="4">
        <f t="shared" si="76"/>
        <v>19.261990642026017</v>
      </c>
      <c r="M238" s="4">
        <f t="shared" si="77"/>
        <v>18.930703279734001</v>
      </c>
      <c r="N238" s="4">
        <f t="shared" si="78"/>
        <v>17.581832553793884</v>
      </c>
      <c r="O238" s="4">
        <f t="shared" si="79"/>
        <v>15.378703576337402</v>
      </c>
      <c r="P238" s="4">
        <f t="shared" si="80"/>
        <v>12.620361156015306</v>
      </c>
      <c r="Q238" s="4">
        <f t="shared" si="81"/>
        <v>9.6554395170547807</v>
      </c>
      <c r="R238" s="4">
        <f t="shared" si="82"/>
        <v>4.7041919275219986</v>
      </c>
      <c r="S238" s="4">
        <f t="shared" si="83"/>
        <v>5.0392799860648605</v>
      </c>
      <c r="T238" s="4">
        <f t="shared" si="84"/>
        <v>4.4078229288510311</v>
      </c>
      <c r="U238" s="4">
        <f t="shared" si="85"/>
        <v>5.999837593286772</v>
      </c>
      <c r="V238" s="4">
        <f t="shared" si="86"/>
        <v>7.8425395740746255</v>
      </c>
      <c r="W238" s="4">
        <f t="shared" si="87"/>
        <v>9.8272608672601596</v>
      </c>
      <c r="X238" s="4">
        <f t="shared" si="88"/>
        <v>11.783054808731849</v>
      </c>
      <c r="Y238" s="4">
        <f t="shared" si="89"/>
        <v>13.491163432597718</v>
      </c>
      <c r="Z238" s="4">
        <f t="shared" si="90"/>
        <v>14.717632823296453</v>
      </c>
      <c r="AA238" s="4">
        <f t="shared" si="91"/>
        <v>15.260051769704358</v>
      </c>
    </row>
    <row r="239" spans="1:27" x14ac:dyDescent="0.4">
      <c r="A239" s="1">
        <v>237</v>
      </c>
      <c r="B239">
        <v>0</v>
      </c>
      <c r="C239">
        <v>-3</v>
      </c>
      <c r="D239">
        <v>6.0636067567370562</v>
      </c>
      <c r="E239" s="4">
        <f t="shared" si="69"/>
        <v>6.3913692595460585</v>
      </c>
      <c r="F239" s="4">
        <f t="shared" si="70"/>
        <v>8.6997999182325767</v>
      </c>
      <c r="G239" s="4">
        <f t="shared" si="71"/>
        <v>11.371728665057731</v>
      </c>
      <c r="H239" s="4">
        <f t="shared" si="72"/>
        <v>14.249586252984724</v>
      </c>
      <c r="I239" s="4">
        <f t="shared" si="73"/>
        <v>17.085499010212235</v>
      </c>
      <c r="J239" s="4">
        <f t="shared" si="74"/>
        <v>19.562266595199493</v>
      </c>
      <c r="K239" s="4">
        <f t="shared" si="75"/>
        <v>21.340654449706477</v>
      </c>
      <c r="L239" s="4">
        <f t="shared" si="76"/>
        <v>22.12716512307659</v>
      </c>
      <c r="M239" s="4">
        <f t="shared" si="77"/>
        <v>21.746599567581494</v>
      </c>
      <c r="N239" s="4">
        <f t="shared" si="78"/>
        <v>20.197087586330639</v>
      </c>
      <c r="O239" s="4">
        <f t="shared" si="79"/>
        <v>17.66624850652892</v>
      </c>
      <c r="P239" s="4">
        <f t="shared" si="80"/>
        <v>14.497609328224655</v>
      </c>
      <c r="Q239" s="4">
        <f t="shared" si="81"/>
        <v>11.091662772569912</v>
      </c>
      <c r="R239" s="4">
        <f t="shared" si="82"/>
        <v>5.4039290894378054</v>
      </c>
      <c r="S239" s="4">
        <f t="shared" si="83"/>
        <v>5.788860685550822</v>
      </c>
      <c r="T239" s="4">
        <f t="shared" si="84"/>
        <v>5.0634759196265051</v>
      </c>
      <c r="U239" s="4">
        <f t="shared" si="85"/>
        <v>6.8922989116526177</v>
      </c>
      <c r="V239" s="4">
        <f t="shared" si="86"/>
        <v>9.0090983515065908</v>
      </c>
      <c r="W239" s="4">
        <f t="shared" si="87"/>
        <v>11.289042132695304</v>
      </c>
      <c r="X239" s="4">
        <f t="shared" si="88"/>
        <v>13.535755688626352</v>
      </c>
      <c r="Y239" s="4">
        <f t="shared" si="89"/>
        <v>15.497941335522491</v>
      </c>
      <c r="Z239" s="4">
        <f t="shared" si="90"/>
        <v>16.906845079208225</v>
      </c>
      <c r="AA239" s="4">
        <f t="shared" si="91"/>
        <v>17.52994753087625</v>
      </c>
    </row>
    <row r="240" spans="1:27" x14ac:dyDescent="0.4">
      <c r="A240" s="1">
        <v>238</v>
      </c>
      <c r="B240">
        <v>1</v>
      </c>
      <c r="C240">
        <v>-3</v>
      </c>
      <c r="D240">
        <v>3.27899947934986</v>
      </c>
      <c r="E240" s="4">
        <f t="shared" si="69"/>
        <v>3.4562426811566112</v>
      </c>
      <c r="F240" s="4">
        <f t="shared" si="70"/>
        <v>4.7045662007414402</v>
      </c>
      <c r="G240" s="4">
        <f t="shared" si="71"/>
        <v>6.1494575535596772</v>
      </c>
      <c r="H240" s="4">
        <f t="shared" si="72"/>
        <v>7.7057084634609669</v>
      </c>
      <c r="I240" s="4">
        <f t="shared" si="73"/>
        <v>9.2392769858752715</v>
      </c>
      <c r="J240" s="4">
        <f t="shared" si="74"/>
        <v>10.578631589077487</v>
      </c>
      <c r="K240" s="4">
        <f t="shared" si="75"/>
        <v>11.540325360285776</v>
      </c>
      <c r="L240" s="4">
        <f t="shared" si="76"/>
        <v>11.965644513052123</v>
      </c>
      <c r="M240" s="4">
        <f t="shared" si="77"/>
        <v>11.759847153759249</v>
      </c>
      <c r="N240" s="4">
        <f t="shared" si="78"/>
        <v>10.921921941323141</v>
      </c>
      <c r="O240" s="4">
        <f t="shared" si="79"/>
        <v>9.553327248771911</v>
      </c>
      <c r="P240" s="4">
        <f t="shared" si="80"/>
        <v>7.8398312005060271</v>
      </c>
      <c r="Q240" s="4">
        <f t="shared" si="81"/>
        <v>5.9980071128412256</v>
      </c>
      <c r="R240" s="4">
        <f t="shared" si="82"/>
        <v>2.9222674526217673</v>
      </c>
      <c r="S240" s="4">
        <f t="shared" si="83"/>
        <v>3.1304258233534306</v>
      </c>
      <c r="T240" s="4">
        <f t="shared" si="84"/>
        <v>2.7381615547064819</v>
      </c>
      <c r="U240" s="4">
        <f t="shared" si="85"/>
        <v>3.7271289926119739</v>
      </c>
      <c r="V240" s="4">
        <f t="shared" si="86"/>
        <v>4.8718246398779144</v>
      </c>
      <c r="W240" s="4">
        <f t="shared" si="87"/>
        <v>6.1047433912726188</v>
      </c>
      <c r="X240" s="4">
        <f t="shared" si="88"/>
        <v>7.3196923277222004</v>
      </c>
      <c r="Y240" s="4">
        <f t="shared" si="89"/>
        <v>8.3807779113827188</v>
      </c>
      <c r="Z240" s="4">
        <f t="shared" si="90"/>
        <v>9.1426668047986226</v>
      </c>
      <c r="AA240" s="4">
        <f t="shared" si="91"/>
        <v>9.4796201555961481</v>
      </c>
    </row>
    <row r="241" spans="1:27" x14ac:dyDescent="0.4">
      <c r="A241" s="1">
        <v>239</v>
      </c>
      <c r="B241">
        <v>2</v>
      </c>
      <c r="C241">
        <v>-3</v>
      </c>
      <c r="D241">
        <v>2.3387436864489168</v>
      </c>
      <c r="E241" s="4">
        <f t="shared" si="69"/>
        <v>2.4651622546134107</v>
      </c>
      <c r="F241" s="4">
        <f t="shared" si="70"/>
        <v>3.3555279800308391</v>
      </c>
      <c r="G241" s="4">
        <f t="shared" si="71"/>
        <v>4.3860955511114845</v>
      </c>
      <c r="H241" s="4">
        <f t="shared" si="72"/>
        <v>5.4960902348507075</v>
      </c>
      <c r="I241" s="4">
        <f t="shared" si="73"/>
        <v>6.5899067243380385</v>
      </c>
      <c r="J241" s="4">
        <f t="shared" si="74"/>
        <v>7.5452002954051949</v>
      </c>
      <c r="K241" s="4">
        <f t="shared" si="75"/>
        <v>8.2311275881282118</v>
      </c>
      <c r="L241" s="4">
        <f t="shared" si="76"/>
        <v>8.5344861246337818</v>
      </c>
      <c r="M241" s="4">
        <f t="shared" si="77"/>
        <v>8.387701327086484</v>
      </c>
      <c r="N241" s="4">
        <f t="shared" si="78"/>
        <v>7.790051857288498</v>
      </c>
      <c r="O241" s="4">
        <f t="shared" si="79"/>
        <v>6.8139028165005069</v>
      </c>
      <c r="P241" s="4">
        <f t="shared" si="80"/>
        <v>5.5917531669276528</v>
      </c>
      <c r="Q241" s="4">
        <f t="shared" si="81"/>
        <v>4.2780736486162718</v>
      </c>
      <c r="R241" s="4">
        <f t="shared" si="82"/>
        <v>2.0843048612771988</v>
      </c>
      <c r="S241" s="4">
        <f t="shared" si="83"/>
        <v>2.232773648294724</v>
      </c>
      <c r="T241" s="4">
        <f t="shared" si="84"/>
        <v>1.952991480747857</v>
      </c>
      <c r="U241" s="4">
        <f t="shared" si="85"/>
        <v>2.6583716938498201</v>
      </c>
      <c r="V241" s="4">
        <f t="shared" si="86"/>
        <v>3.4748249244186713</v>
      </c>
      <c r="W241" s="4">
        <f t="shared" si="87"/>
        <v>4.35420321157246</v>
      </c>
      <c r="X241" s="4">
        <f t="shared" si="88"/>
        <v>5.2207645429706195</v>
      </c>
      <c r="Y241" s="4">
        <f t="shared" si="89"/>
        <v>5.9775829643203053</v>
      </c>
      <c r="Z241" s="4">
        <f t="shared" si="90"/>
        <v>6.5209995920061665</v>
      </c>
      <c r="AA241" s="4">
        <f t="shared" si="91"/>
        <v>6.7613312928095377</v>
      </c>
    </row>
    <row r="242" spans="1:27" x14ac:dyDescent="0.4">
      <c r="A242" s="1">
        <v>240</v>
      </c>
      <c r="B242">
        <v>3</v>
      </c>
      <c r="C242">
        <v>-3</v>
      </c>
      <c r="D242">
        <v>4.8663261958635111</v>
      </c>
      <c r="E242" s="4">
        <f t="shared" si="69"/>
        <v>5.1293708353710272</v>
      </c>
      <c r="F242" s="4">
        <f t="shared" si="70"/>
        <v>6.9819937108929997</v>
      </c>
      <c r="G242" s="4">
        <f t="shared" si="71"/>
        <v>9.1263406937690625</v>
      </c>
      <c r="H242" s="4">
        <f t="shared" si="72"/>
        <v>11.435955141067067</v>
      </c>
      <c r="I242" s="4">
        <f t="shared" si="73"/>
        <v>13.711906912567841</v>
      </c>
      <c r="J242" s="4">
        <f t="shared" si="74"/>
        <v>15.69962799400138</v>
      </c>
      <c r="K242" s="4">
        <f t="shared" si="75"/>
        <v>17.12686688827457</v>
      </c>
      <c r="L242" s="4">
        <f t="shared" si="76"/>
        <v>17.758078252516604</v>
      </c>
      <c r="M242" s="4">
        <f t="shared" si="77"/>
        <v>17.452656709490007</v>
      </c>
      <c r="N242" s="4">
        <f t="shared" si="78"/>
        <v>16.209101339282746</v>
      </c>
      <c r="O242" s="4">
        <f t="shared" si="79"/>
        <v>14.177985370578071</v>
      </c>
      <c r="P242" s="4">
        <f t="shared" si="80"/>
        <v>11.635005184488451</v>
      </c>
      <c r="Q242" s="4">
        <f t="shared" si="81"/>
        <v>8.9015748004882838</v>
      </c>
      <c r="R242" s="4">
        <f t="shared" si="82"/>
        <v>4.3369042128766155</v>
      </c>
      <c r="S242" s="4">
        <f t="shared" si="83"/>
        <v>4.6458297063874001</v>
      </c>
      <c r="T242" s="4">
        <f t="shared" si="84"/>
        <v>4.0636747233691137</v>
      </c>
      <c r="U242" s="4">
        <f t="shared" si="85"/>
        <v>5.5313901592037471</v>
      </c>
      <c r="V242" s="4">
        <f t="shared" si="86"/>
        <v>7.2302200765801468</v>
      </c>
      <c r="W242" s="4">
        <f t="shared" si="87"/>
        <v>9.0599809091353816</v>
      </c>
      <c r="X242" s="4">
        <f t="shared" si="88"/>
        <v>10.86307294172496</v>
      </c>
      <c r="Y242" s="4">
        <f t="shared" si="89"/>
        <v>12.437818105406448</v>
      </c>
      <c r="Z242" s="4">
        <f t="shared" si="90"/>
        <v>13.568528830954472</v>
      </c>
      <c r="AA242" s="4">
        <f t="shared" si="91"/>
        <v>14.068597503760452</v>
      </c>
    </row>
    <row r="243" spans="1:27" x14ac:dyDescent="0.4">
      <c r="A243" s="1">
        <v>241</v>
      </c>
      <c r="B243">
        <v>4</v>
      </c>
      <c r="C243">
        <v>-3</v>
      </c>
      <c r="D243">
        <v>2.7089108976504779</v>
      </c>
      <c r="E243" s="4">
        <f t="shared" si="69"/>
        <v>2.8553385027576215</v>
      </c>
      <c r="F243" s="4">
        <f t="shared" si="70"/>
        <v>3.8866278357669772</v>
      </c>
      <c r="G243" s="4">
        <f t="shared" si="71"/>
        <v>5.0803096146815392</v>
      </c>
      <c r="H243" s="4">
        <f t="shared" si="72"/>
        <v>6.3659899192560152</v>
      </c>
      <c r="I243" s="4">
        <f t="shared" si="73"/>
        <v>7.6329314082145743</v>
      </c>
      <c r="J243" s="4">
        <f t="shared" si="74"/>
        <v>8.739425112553981</v>
      </c>
      <c r="K243" s="4">
        <f t="shared" si="75"/>
        <v>9.5339182966594116</v>
      </c>
      <c r="L243" s="4">
        <f t="shared" si="76"/>
        <v>9.8852912368395263</v>
      </c>
      <c r="M243" s="4">
        <f t="shared" si="77"/>
        <v>9.7152739151512986</v>
      </c>
      <c r="N243" s="4">
        <f t="shared" si="78"/>
        <v>9.0230308228058487</v>
      </c>
      <c r="O243" s="4">
        <f t="shared" si="79"/>
        <v>7.8923807264985095</v>
      </c>
      <c r="P243" s="4">
        <f t="shared" si="80"/>
        <v>6.4767940063844796</v>
      </c>
      <c r="Q243" s="4">
        <f t="shared" si="81"/>
        <v>4.9551904275941636</v>
      </c>
      <c r="R243" s="4">
        <f t="shared" si="82"/>
        <v>2.4142004895426132</v>
      </c>
      <c r="S243" s="4">
        <f t="shared" si="83"/>
        <v>2.586168335973615</v>
      </c>
      <c r="T243" s="4">
        <f t="shared" si="84"/>
        <v>2.2621033402977688</v>
      </c>
      <c r="U243" s="4">
        <f t="shared" si="85"/>
        <v>3.0791283770003792</v>
      </c>
      <c r="V243" s="4">
        <f t="shared" si="86"/>
        <v>4.0248066343164179</v>
      </c>
      <c r="W243" s="4">
        <f t="shared" si="87"/>
        <v>5.043369480271167</v>
      </c>
      <c r="X243" s="4">
        <f t="shared" si="88"/>
        <v>6.0470867528001904</v>
      </c>
      <c r="Y243" s="4">
        <f t="shared" si="89"/>
        <v>6.92369143633851</v>
      </c>
      <c r="Z243" s="4">
        <f t="shared" si="90"/>
        <v>7.5531179242568367</v>
      </c>
      <c r="AA243" s="4">
        <f t="shared" si="91"/>
        <v>7.8314883874800403</v>
      </c>
    </row>
    <row r="244" spans="1:27" x14ac:dyDescent="0.4">
      <c r="A244" s="1">
        <v>242</v>
      </c>
      <c r="B244">
        <v>5</v>
      </c>
      <c r="C244">
        <v>-3</v>
      </c>
      <c r="D244">
        <v>2.7166703263584639</v>
      </c>
      <c r="E244" s="4">
        <f t="shared" si="69"/>
        <v>2.8635173600129606</v>
      </c>
      <c r="F244" s="4">
        <f t="shared" si="70"/>
        <v>3.8977607274513311</v>
      </c>
      <c r="G244" s="4">
        <f t="shared" si="71"/>
        <v>5.0948616991756461</v>
      </c>
      <c r="H244" s="4">
        <f t="shared" si="72"/>
        <v>6.3842247179631517</v>
      </c>
      <c r="I244" s="4">
        <f t="shared" si="73"/>
        <v>7.6547952455029682</v>
      </c>
      <c r="J244" s="4">
        <f t="shared" si="74"/>
        <v>8.7644584003481487</v>
      </c>
      <c r="K244" s="4">
        <f t="shared" si="75"/>
        <v>9.5612273378666544</v>
      </c>
      <c r="L244" s="4">
        <f t="shared" si="76"/>
        <v>9.9136067538528234</v>
      </c>
      <c r="M244" s="4">
        <f t="shared" si="77"/>
        <v>9.7431024330211748</v>
      </c>
      <c r="N244" s="4">
        <f t="shared" si="78"/>
        <v>9.0488764733439471</v>
      </c>
      <c r="O244" s="4">
        <f t="shared" si="79"/>
        <v>7.914987732744696</v>
      </c>
      <c r="P244" s="4">
        <f t="shared" si="80"/>
        <v>6.4953461933140826</v>
      </c>
      <c r="Q244" s="4">
        <f t="shared" si="81"/>
        <v>4.9693841195648956</v>
      </c>
      <c r="R244" s="4">
        <f t="shared" si="82"/>
        <v>2.4211157471103824</v>
      </c>
      <c r="S244" s="4">
        <f t="shared" si="83"/>
        <v>2.5935761797854</v>
      </c>
      <c r="T244" s="4">
        <f t="shared" si="84"/>
        <v>2.2685829294250306</v>
      </c>
      <c r="U244" s="4">
        <f t="shared" si="85"/>
        <v>3.0879482599816881</v>
      </c>
      <c r="V244" s="4">
        <f t="shared" si="86"/>
        <v>4.0363353265925248</v>
      </c>
      <c r="W244" s="4">
        <f t="shared" si="87"/>
        <v>5.0578157531124539</v>
      </c>
      <c r="X244" s="4">
        <f t="shared" si="88"/>
        <v>6.0644080824127862</v>
      </c>
      <c r="Y244" s="4">
        <f t="shared" si="89"/>
        <v>6.9435237202807221</v>
      </c>
      <c r="Z244" s="4">
        <f t="shared" si="90"/>
        <v>7.5747531430848571</v>
      </c>
      <c r="AA244" s="4">
        <f t="shared" si="91"/>
        <v>7.8539209731633761</v>
      </c>
    </row>
    <row r="245" spans="1:27" x14ac:dyDescent="0.4">
      <c r="A245" s="1">
        <v>243</v>
      </c>
      <c r="B245">
        <v>6</v>
      </c>
      <c r="C245">
        <v>-3</v>
      </c>
      <c r="D245">
        <v>7.3145933537053791</v>
      </c>
      <c r="E245" s="4">
        <f t="shared" si="69"/>
        <v>7.7099767485762367</v>
      </c>
      <c r="F245" s="4">
        <f t="shared" si="70"/>
        <v>10.494661216241882</v>
      </c>
      <c r="G245" s="4">
        <f t="shared" si="71"/>
        <v>13.717837295625147</v>
      </c>
      <c r="H245" s="4">
        <f t="shared" si="72"/>
        <v>17.189427527325623</v>
      </c>
      <c r="I245" s="4">
        <f t="shared" si="73"/>
        <v>20.610419263416894</v>
      </c>
      <c r="J245" s="4">
        <f t="shared" si="74"/>
        <v>23.598170356558295</v>
      </c>
      <c r="K245" s="4">
        <f t="shared" si="75"/>
        <v>25.743458549337987</v>
      </c>
      <c r="L245" s="4">
        <f t="shared" si="76"/>
        <v>26.692234743912181</v>
      </c>
      <c r="M245" s="4">
        <f t="shared" si="77"/>
        <v>26.233154464706942</v>
      </c>
      <c r="N245" s="4">
        <f t="shared" si="78"/>
        <v>24.363961673312364</v>
      </c>
      <c r="O245" s="4">
        <f t="shared" si="79"/>
        <v>21.310983560599595</v>
      </c>
      <c r="P245" s="4">
        <f t="shared" si="80"/>
        <v>17.48862040220985</v>
      </c>
      <c r="Q245" s="4">
        <f t="shared" si="81"/>
        <v>13.379990829326047</v>
      </c>
      <c r="R245" s="4">
        <f t="shared" si="82"/>
        <v>6.5188171639889587</v>
      </c>
      <c r="S245" s="4">
        <f t="shared" si="83"/>
        <v>6.983164244450788</v>
      </c>
      <c r="T245" s="4">
        <f t="shared" si="84"/>
        <v>6.108124882471393</v>
      </c>
      <c r="U245" s="4">
        <f t="shared" si="85"/>
        <v>8.3142535183224862</v>
      </c>
      <c r="V245" s="4">
        <f t="shared" si="86"/>
        <v>10.867771207555871</v>
      </c>
      <c r="W245" s="4">
        <f t="shared" si="87"/>
        <v>13.618091651766045</v>
      </c>
      <c r="X245" s="4">
        <f t="shared" si="88"/>
        <v>16.328326121643901</v>
      </c>
      <c r="Y245" s="4">
        <f t="shared" si="89"/>
        <v>18.695331547181421</v>
      </c>
      <c r="Z245" s="4">
        <f t="shared" si="90"/>
        <v>20.394907125383977</v>
      </c>
      <c r="AA245" s="4">
        <f t="shared" si="91"/>
        <v>21.14656224328629</v>
      </c>
    </row>
    <row r="246" spans="1:27" x14ac:dyDescent="0.4">
      <c r="A246" s="1">
        <v>244</v>
      </c>
      <c r="B246">
        <v>7</v>
      </c>
      <c r="C246">
        <v>-3</v>
      </c>
      <c r="D246">
        <v>2.3375525331859852</v>
      </c>
      <c r="E246" s="4">
        <f t="shared" si="69"/>
        <v>2.4639067146924472</v>
      </c>
      <c r="F246" s="4">
        <f t="shared" si="70"/>
        <v>3.3538189650047676</v>
      </c>
      <c r="G246" s="4">
        <f t="shared" si="71"/>
        <v>4.3838616543157363</v>
      </c>
      <c r="H246" s="4">
        <f t="shared" si="72"/>
        <v>5.493291003000488</v>
      </c>
      <c r="I246" s="4">
        <f t="shared" si="73"/>
        <v>6.5865503972028376</v>
      </c>
      <c r="J246" s="4">
        <f t="shared" si="74"/>
        <v>7.5413574245496084</v>
      </c>
      <c r="K246" s="4">
        <f t="shared" si="75"/>
        <v>8.2269353653801574</v>
      </c>
      <c r="L246" s="4">
        <f t="shared" si="76"/>
        <v>8.530139397348659</v>
      </c>
      <c r="M246" s="4">
        <f t="shared" si="77"/>
        <v>8.3834293592508722</v>
      </c>
      <c r="N246" s="4">
        <f t="shared" si="78"/>
        <v>7.7860842802761141</v>
      </c>
      <c r="O246" s="4">
        <f t="shared" si="79"/>
        <v>6.8104324051765994</v>
      </c>
      <c r="P246" s="4">
        <f t="shared" si="80"/>
        <v>5.5889052126738861</v>
      </c>
      <c r="Q246" s="4">
        <f t="shared" si="81"/>
        <v>4.2758947688120692</v>
      </c>
      <c r="R246" s="4">
        <f t="shared" si="82"/>
        <v>2.0832432970917605</v>
      </c>
      <c r="S246" s="4">
        <f t="shared" si="83"/>
        <v>2.2316364669815414</v>
      </c>
      <c r="T246" s="4">
        <f t="shared" si="84"/>
        <v>1.9519967962134852</v>
      </c>
      <c r="U246" s="4">
        <f t="shared" si="85"/>
        <v>2.6570177497919221</v>
      </c>
      <c r="V246" s="4">
        <f t="shared" si="86"/>
        <v>3.4730551498722684</v>
      </c>
      <c r="W246" s="4">
        <f t="shared" si="87"/>
        <v>4.3519855579693809</v>
      </c>
      <c r="X246" s="4">
        <f t="shared" si="88"/>
        <v>5.2181055381568857</v>
      </c>
      <c r="Y246" s="4">
        <f t="shared" si="89"/>
        <v>5.9745385018194979</v>
      </c>
      <c r="Z246" s="4">
        <f t="shared" si="90"/>
        <v>6.5176783601898718</v>
      </c>
      <c r="AA246" s="4">
        <f t="shared" si="91"/>
        <v>6.7578876568618043</v>
      </c>
    </row>
    <row r="247" spans="1:27" x14ac:dyDescent="0.4">
      <c r="A247" s="1">
        <v>245</v>
      </c>
      <c r="B247">
        <v>8</v>
      </c>
      <c r="C247">
        <v>-3</v>
      </c>
      <c r="D247">
        <v>4.5827514350620859</v>
      </c>
      <c r="E247" s="4">
        <f t="shared" si="69"/>
        <v>4.8304677102705034</v>
      </c>
      <c r="F247" s="4">
        <f t="shared" si="70"/>
        <v>6.5751329463666686</v>
      </c>
      <c r="G247" s="4">
        <f t="shared" si="71"/>
        <v>8.594522690810745</v>
      </c>
      <c r="H247" s="4">
        <f t="shared" si="72"/>
        <v>10.769549291327584</v>
      </c>
      <c r="I247" s="4">
        <f t="shared" si="73"/>
        <v>12.912874836549586</v>
      </c>
      <c r="J247" s="4">
        <f t="shared" si="74"/>
        <v>14.784765719282801</v>
      </c>
      <c r="K247" s="4">
        <f t="shared" si="75"/>
        <v>16.128835316685997</v>
      </c>
      <c r="L247" s="4">
        <f t="shared" si="76"/>
        <v>16.723264187435873</v>
      </c>
      <c r="M247" s="4">
        <f t="shared" si="77"/>
        <v>16.435640432210882</v>
      </c>
      <c r="N247" s="4">
        <f t="shared" si="78"/>
        <v>15.264550593999729</v>
      </c>
      <c r="O247" s="4">
        <f t="shared" si="79"/>
        <v>13.35179356832583</v>
      </c>
      <c r="P247" s="4">
        <f t="shared" si="80"/>
        <v>10.957000118794499</v>
      </c>
      <c r="Q247" s="4">
        <f t="shared" si="81"/>
        <v>8.3828545496859164</v>
      </c>
      <c r="R247" s="4">
        <f t="shared" si="82"/>
        <v>4.0841803868760964</v>
      </c>
      <c r="S247" s="4">
        <f t="shared" si="83"/>
        <v>4.3751039073579774</v>
      </c>
      <c r="T247" s="4">
        <f t="shared" si="84"/>
        <v>3.8268727620386711</v>
      </c>
      <c r="U247" s="4">
        <f t="shared" si="85"/>
        <v>5.2090602170332305</v>
      </c>
      <c r="V247" s="4">
        <f t="shared" si="86"/>
        <v>6.8088944509982285</v>
      </c>
      <c r="W247" s="4">
        <f t="shared" si="87"/>
        <v>8.5320298808304145</v>
      </c>
      <c r="X247" s="4">
        <f t="shared" si="88"/>
        <v>10.230050578029617</v>
      </c>
      <c r="Y247" s="4">
        <f t="shared" si="89"/>
        <v>11.713030832179605</v>
      </c>
      <c r="Z247" s="4">
        <f t="shared" si="90"/>
        <v>12.777851806274995</v>
      </c>
      <c r="AA247" s="4">
        <f t="shared" si="91"/>
        <v>13.248780045709333</v>
      </c>
    </row>
    <row r="248" spans="1:27" x14ac:dyDescent="0.4">
      <c r="A248" s="1">
        <v>246</v>
      </c>
      <c r="B248">
        <v>9</v>
      </c>
      <c r="C248">
        <v>-3</v>
      </c>
      <c r="D248">
        <v>4.183766771948525</v>
      </c>
      <c r="E248" s="4">
        <f t="shared" si="69"/>
        <v>4.4099163102277688</v>
      </c>
      <c r="F248" s="4">
        <f t="shared" si="70"/>
        <v>6.0026870608093956</v>
      </c>
      <c r="G248" s="4">
        <f t="shared" si="71"/>
        <v>7.84626418519347</v>
      </c>
      <c r="H248" s="4">
        <f t="shared" si="72"/>
        <v>9.8319280703706138</v>
      </c>
      <c r="I248" s="4">
        <f t="shared" si="73"/>
        <v>11.788650865537177</v>
      </c>
      <c r="J248" s="4">
        <f t="shared" si="74"/>
        <v>13.497570711369164</v>
      </c>
      <c r="K248" s="4">
        <f t="shared" si="75"/>
        <v>14.724622581950388</v>
      </c>
      <c r="L248" s="4">
        <f t="shared" si="76"/>
        <v>15.267299136193074</v>
      </c>
      <c r="M248" s="4">
        <f t="shared" si="77"/>
        <v>15.004716553003707</v>
      </c>
      <c r="N248" s="4">
        <f t="shared" si="78"/>
        <v>13.935584434122374</v>
      </c>
      <c r="O248" s="4">
        <f t="shared" si="79"/>
        <v>12.189356343809827</v>
      </c>
      <c r="P248" s="4">
        <f t="shared" si="80"/>
        <v>10.00305900654361</v>
      </c>
      <c r="Q248" s="4">
        <f t="shared" si="81"/>
        <v>7.6530243492419094</v>
      </c>
      <c r="R248" s="4">
        <f t="shared" si="82"/>
        <v>3.7286024423064936</v>
      </c>
      <c r="S248" s="4">
        <f t="shared" si="83"/>
        <v>3.9941975057563814</v>
      </c>
      <c r="T248" s="4">
        <f t="shared" si="84"/>
        <v>3.4936965989025661</v>
      </c>
      <c r="U248" s="4">
        <f t="shared" si="85"/>
        <v>4.7555477005283713</v>
      </c>
      <c r="V248" s="4">
        <f t="shared" si="86"/>
        <v>6.2160967622729348</v>
      </c>
      <c r="W248" s="4">
        <f t="shared" si="87"/>
        <v>7.7892121400222996</v>
      </c>
      <c r="X248" s="4">
        <f t="shared" si="88"/>
        <v>9.3393993303355458</v>
      </c>
      <c r="Y248" s="4">
        <f t="shared" si="89"/>
        <v>10.693267982974884</v>
      </c>
      <c r="Z248" s="4">
        <f t="shared" si="90"/>
        <v>11.665383244433267</v>
      </c>
      <c r="AA248" s="4">
        <f t="shared" si="91"/>
        <v>12.095311410522186</v>
      </c>
    </row>
    <row r="249" spans="1:27" x14ac:dyDescent="0.4">
      <c r="A249" s="1">
        <v>247</v>
      </c>
      <c r="B249">
        <v>10</v>
      </c>
      <c r="C249">
        <v>-3</v>
      </c>
      <c r="D249">
        <v>4.0677771888910232</v>
      </c>
      <c r="E249" s="4">
        <f t="shared" si="69"/>
        <v>4.2876570204481981</v>
      </c>
      <c r="F249" s="4">
        <f t="shared" si="70"/>
        <v>5.8362702389931851</v>
      </c>
      <c r="G249" s="4">
        <f t="shared" si="71"/>
        <v>7.6287365453877412</v>
      </c>
      <c r="H249" s="4">
        <f t="shared" si="72"/>
        <v>9.5593504388496999</v>
      </c>
      <c r="I249" s="4">
        <f t="shared" si="73"/>
        <v>11.461825597008339</v>
      </c>
      <c r="J249" s="4">
        <f t="shared" si="74"/>
        <v>13.123367825683042</v>
      </c>
      <c r="K249" s="4">
        <f t="shared" si="75"/>
        <v>14.316401252451167</v>
      </c>
      <c r="L249" s="4">
        <f t="shared" si="76"/>
        <v>14.844032793266305</v>
      </c>
      <c r="M249" s="4">
        <f t="shared" si="77"/>
        <v>14.588729976374262</v>
      </c>
      <c r="N249" s="4">
        <f t="shared" si="78"/>
        <v>13.549238178156568</v>
      </c>
      <c r="O249" s="4">
        <f t="shared" si="79"/>
        <v>11.85142202836534</v>
      </c>
      <c r="P249" s="4">
        <f t="shared" si="80"/>
        <v>9.7257369886797385</v>
      </c>
      <c r="Q249" s="4">
        <f t="shared" si="81"/>
        <v>7.4408540367500251</v>
      </c>
      <c r="R249" s="4">
        <f t="shared" si="82"/>
        <v>3.6252317081704479</v>
      </c>
      <c r="S249" s="4">
        <f t="shared" si="83"/>
        <v>3.8834634881605039</v>
      </c>
      <c r="T249" s="4">
        <f t="shared" si="84"/>
        <v>3.3968383288495754</v>
      </c>
      <c r="U249" s="4">
        <f t="shared" si="85"/>
        <v>4.6237062224869341</v>
      </c>
      <c r="V249" s="4">
        <f t="shared" si="86"/>
        <v>6.0437634294171625</v>
      </c>
      <c r="W249" s="4">
        <f t="shared" si="87"/>
        <v>7.5732661952040514</v>
      </c>
      <c r="X249" s="4">
        <f t="shared" si="88"/>
        <v>9.0804764282282164</v>
      </c>
      <c r="Y249" s="4">
        <f t="shared" si="89"/>
        <v>10.396810803960163</v>
      </c>
      <c r="Z249" s="4">
        <f t="shared" si="90"/>
        <v>11.341975413050349</v>
      </c>
      <c r="AA249" s="4">
        <f t="shared" si="91"/>
        <v>11.759984370577337</v>
      </c>
    </row>
    <row r="250" spans="1:27" x14ac:dyDescent="0.4">
      <c r="A250" s="1">
        <v>248</v>
      </c>
      <c r="B250">
        <v>11</v>
      </c>
      <c r="C250">
        <v>-3</v>
      </c>
      <c r="D250">
        <v>4.7431301969855264</v>
      </c>
      <c r="E250" s="4">
        <f t="shared" si="69"/>
        <v>4.9995155938098916</v>
      </c>
      <c r="F250" s="4">
        <f t="shared" si="70"/>
        <v>6.8052374362921677</v>
      </c>
      <c r="G250" s="4">
        <f t="shared" si="71"/>
        <v>8.8952980935370043</v>
      </c>
      <c r="H250" s="4">
        <f t="shared" si="72"/>
        <v>11.146442301191032</v>
      </c>
      <c r="I250" s="4">
        <f t="shared" si="73"/>
        <v>13.364776037935629</v>
      </c>
      <c r="J250" s="4">
        <f t="shared" si="74"/>
        <v>15.302175937791537</v>
      </c>
      <c r="K250" s="4">
        <f t="shared" si="75"/>
        <v>16.693282827316061</v>
      </c>
      <c r="L250" s="4">
        <f t="shared" si="76"/>
        <v>17.30851443364811</v>
      </c>
      <c r="M250" s="4">
        <f t="shared" si="77"/>
        <v>17.010824947733507</v>
      </c>
      <c r="N250" s="4">
        <f t="shared" si="78"/>
        <v>15.798751446974904</v>
      </c>
      <c r="O250" s="4">
        <f t="shared" si="79"/>
        <v>13.819055245571134</v>
      </c>
      <c r="P250" s="4">
        <f t="shared" si="80"/>
        <v>11.340453190240305</v>
      </c>
      <c r="Q250" s="4">
        <f t="shared" si="81"/>
        <v>8.6762223775320457</v>
      </c>
      <c r="R250" s="4">
        <f t="shared" si="82"/>
        <v>4.2271110701568295</v>
      </c>
      <c r="S250" s="4">
        <f t="shared" si="83"/>
        <v>4.5282158004840269</v>
      </c>
      <c r="T250" s="4">
        <f t="shared" si="84"/>
        <v>3.9607986631727745</v>
      </c>
      <c r="U250" s="4">
        <f t="shared" si="85"/>
        <v>5.3913573894263722</v>
      </c>
      <c r="V250" s="4">
        <f t="shared" si="86"/>
        <v>7.0471796989747375</v>
      </c>
      <c r="W250" s="4">
        <f t="shared" si="87"/>
        <v>8.8306182743688986</v>
      </c>
      <c r="X250" s="4">
        <f t="shared" si="88"/>
        <v>10.588063197602629</v>
      </c>
      <c r="Y250" s="4">
        <f t="shared" si="89"/>
        <v>12.122942085245548</v>
      </c>
      <c r="Z250" s="4">
        <f t="shared" si="90"/>
        <v>13.225027718337923</v>
      </c>
      <c r="AA250" s="4">
        <f t="shared" si="91"/>
        <v>13.712436643898377</v>
      </c>
    </row>
    <row r="251" spans="1:27" x14ac:dyDescent="0.4">
      <c r="A251" s="1">
        <v>249</v>
      </c>
      <c r="B251">
        <v>12</v>
      </c>
      <c r="C251">
        <v>-3</v>
      </c>
      <c r="D251">
        <v>2.7554377428709178</v>
      </c>
      <c r="E251" s="4">
        <f t="shared" si="69"/>
        <v>2.9043803123959493</v>
      </c>
      <c r="F251" s="4">
        <f t="shared" si="70"/>
        <v>3.9533825348237182</v>
      </c>
      <c r="G251" s="4">
        <f t="shared" si="71"/>
        <v>5.1675663713800386</v>
      </c>
      <c r="H251" s="4">
        <f t="shared" si="72"/>
        <v>6.47532885244315</v>
      </c>
      <c r="I251" s="4">
        <f t="shared" si="73"/>
        <v>7.7640306697355994</v>
      </c>
      <c r="J251" s="4">
        <f t="shared" si="74"/>
        <v>8.8895289346767754</v>
      </c>
      <c r="K251" s="4">
        <f t="shared" si="75"/>
        <v>9.6976679206569099</v>
      </c>
      <c r="L251" s="4">
        <f t="shared" si="76"/>
        <v>10.055075859779437</v>
      </c>
      <c r="M251" s="4">
        <f t="shared" si="77"/>
        <v>9.8821384089655737</v>
      </c>
      <c r="N251" s="4">
        <f t="shared" si="78"/>
        <v>9.1780057091618605</v>
      </c>
      <c r="O251" s="4">
        <f t="shared" si="79"/>
        <v>8.0279361546231733</v>
      </c>
      <c r="P251" s="4">
        <f t="shared" si="80"/>
        <v>6.5880360529652986</v>
      </c>
      <c r="Q251" s="4">
        <f t="shared" si="81"/>
        <v>5.0402982021844762</v>
      </c>
      <c r="R251" s="4">
        <f t="shared" si="82"/>
        <v>2.4556655420127709</v>
      </c>
      <c r="S251" s="4">
        <f t="shared" si="83"/>
        <v>2.6305870187683165</v>
      </c>
      <c r="T251" s="4">
        <f t="shared" si="84"/>
        <v>2.3009560512075149</v>
      </c>
      <c r="U251" s="4">
        <f t="shared" si="85"/>
        <v>3.1320138851707724</v>
      </c>
      <c r="V251" s="4">
        <f t="shared" si="86"/>
        <v>4.0939346205781506</v>
      </c>
      <c r="W251" s="4">
        <f t="shared" si="87"/>
        <v>5.1299917724261395</v>
      </c>
      <c r="X251" s="4">
        <f t="shared" si="88"/>
        <v>6.150948370997428</v>
      </c>
      <c r="Y251" s="4">
        <f t="shared" si="89"/>
        <v>7.0426091608350996</v>
      </c>
      <c r="Z251" s="4">
        <f t="shared" si="90"/>
        <v>7.682846350872282</v>
      </c>
      <c r="AA251" s="4">
        <f t="shared" si="91"/>
        <v>7.9659979604475346</v>
      </c>
    </row>
    <row r="252" spans="1:27" x14ac:dyDescent="0.4">
      <c r="A252" s="1">
        <v>250</v>
      </c>
      <c r="B252">
        <v>-12</v>
      </c>
      <c r="C252">
        <v>-2</v>
      </c>
      <c r="D252">
        <v>6.8581314499656676</v>
      </c>
      <c r="E252" s="4">
        <f t="shared" si="69"/>
        <v>7.2288412302686842</v>
      </c>
      <c r="F252" s="4">
        <f t="shared" si="70"/>
        <v>9.8397494793587406</v>
      </c>
      <c r="G252" s="4">
        <f t="shared" si="71"/>
        <v>12.861785588529132</v>
      </c>
      <c r="H252" s="4">
        <f t="shared" si="72"/>
        <v>16.116733744650187</v>
      </c>
      <c r="I252" s="4">
        <f t="shared" si="73"/>
        <v>19.324240967655985</v>
      </c>
      <c r="J252" s="4">
        <f t="shared" si="74"/>
        <v>22.125543616444034</v>
      </c>
      <c r="K252" s="4">
        <f t="shared" si="75"/>
        <v>24.136956652370269</v>
      </c>
      <c r="L252" s="4">
        <f t="shared" si="76"/>
        <v>25.026525155271642</v>
      </c>
      <c r="M252" s="4">
        <f t="shared" si="77"/>
        <v>24.596093448595624</v>
      </c>
      <c r="N252" s="4">
        <f t="shared" si="78"/>
        <v>22.843546280376298</v>
      </c>
      <c r="O252" s="4">
        <f t="shared" si="79"/>
        <v>19.98108705696017</v>
      </c>
      <c r="P252" s="4">
        <f t="shared" si="80"/>
        <v>16.397255704741067</v>
      </c>
      <c r="Q252" s="4">
        <f t="shared" si="81"/>
        <v>12.545022186417119</v>
      </c>
      <c r="R252" s="4">
        <f t="shared" si="82"/>
        <v>6.1120150973644138</v>
      </c>
      <c r="S252" s="4">
        <f t="shared" si="83"/>
        <v>6.5473849343768569</v>
      </c>
      <c r="T252" s="4">
        <f t="shared" si="84"/>
        <v>5.726951770404896</v>
      </c>
      <c r="U252" s="4">
        <f t="shared" si="85"/>
        <v>7.795408545590603</v>
      </c>
      <c r="V252" s="4">
        <f t="shared" si="86"/>
        <v>10.189575811731766</v>
      </c>
      <c r="W252" s="4">
        <f t="shared" si="87"/>
        <v>12.768264499376489</v>
      </c>
      <c r="X252" s="4">
        <f t="shared" si="88"/>
        <v>15.3093687489018</v>
      </c>
      <c r="Y252" s="4">
        <f t="shared" si="89"/>
        <v>17.528662914160478</v>
      </c>
      <c r="Z252" s="4">
        <f t="shared" si="90"/>
        <v>19.122177708603555</v>
      </c>
      <c r="AA252" s="4">
        <f t="shared" si="91"/>
        <v>19.826926332941248</v>
      </c>
    </row>
    <row r="253" spans="1:27" x14ac:dyDescent="0.4">
      <c r="A253" s="1">
        <v>251</v>
      </c>
      <c r="B253">
        <v>-11</v>
      </c>
      <c r="C253">
        <v>-2</v>
      </c>
      <c r="D253">
        <v>1.281803156551568</v>
      </c>
      <c r="E253" s="4">
        <f t="shared" si="69"/>
        <v>1.3510898084659642</v>
      </c>
      <c r="F253" s="4">
        <f t="shared" si="70"/>
        <v>1.8390755607902236</v>
      </c>
      <c r="G253" s="4">
        <f t="shared" si="71"/>
        <v>2.4039022125113449</v>
      </c>
      <c r="H253" s="4">
        <f t="shared" si="72"/>
        <v>3.0122607503093568</v>
      </c>
      <c r="I253" s="4">
        <f t="shared" si="73"/>
        <v>3.6117524505058243</v>
      </c>
      <c r="J253" s="4">
        <f t="shared" si="74"/>
        <v>4.1353234266338434</v>
      </c>
      <c r="K253" s="4">
        <f t="shared" si="75"/>
        <v>4.5112619162048082</v>
      </c>
      <c r="L253" s="4">
        <f t="shared" si="76"/>
        <v>4.6775246545770131</v>
      </c>
      <c r="M253" s="4">
        <f t="shared" si="77"/>
        <v>4.5970758144924497</v>
      </c>
      <c r="N253" s="4">
        <f t="shared" si="78"/>
        <v>4.2695200496871122</v>
      </c>
      <c r="O253" s="4">
        <f t="shared" si="79"/>
        <v>3.7345187457833631</v>
      </c>
      <c r="P253" s="4">
        <f t="shared" si="80"/>
        <v>3.0646910568075389</v>
      </c>
      <c r="Q253" s="4">
        <f t="shared" si="81"/>
        <v>2.344698283326053</v>
      </c>
      <c r="R253" s="4">
        <f t="shared" si="82"/>
        <v>1.1423520097054665</v>
      </c>
      <c r="S253" s="4">
        <f t="shared" si="83"/>
        <v>1.2237237995904044</v>
      </c>
      <c r="T253" s="4">
        <f t="shared" si="84"/>
        <v>1.0703826414351296</v>
      </c>
      <c r="U253" s="4">
        <f t="shared" si="85"/>
        <v>1.4569827588237791</v>
      </c>
      <c r="V253" s="4">
        <f t="shared" si="86"/>
        <v>1.9044590402921875</v>
      </c>
      <c r="W253" s="4">
        <f t="shared" si="87"/>
        <v>2.3864228701927317</v>
      </c>
      <c r="X253" s="4">
        <f t="shared" si="88"/>
        <v>2.8613620678344529</v>
      </c>
      <c r="Y253" s="4">
        <f t="shared" si="89"/>
        <v>3.276154097864628</v>
      </c>
      <c r="Z253" s="4">
        <f t="shared" si="90"/>
        <v>3.5739862856012725</v>
      </c>
      <c r="AA253" s="4">
        <f t="shared" si="91"/>
        <v>3.7057056931165588</v>
      </c>
    </row>
    <row r="254" spans="1:27" x14ac:dyDescent="0.4">
      <c r="A254" s="1">
        <v>252</v>
      </c>
      <c r="B254">
        <v>-10</v>
      </c>
      <c r="C254">
        <v>-2</v>
      </c>
      <c r="D254">
        <v>8.9424470331116872</v>
      </c>
      <c r="E254" s="4">
        <f t="shared" si="69"/>
        <v>9.425822512161858</v>
      </c>
      <c r="F254" s="4">
        <f t="shared" si="70"/>
        <v>12.83023505457807</v>
      </c>
      <c r="G254" s="4">
        <f t="shared" si="71"/>
        <v>16.770724973088228</v>
      </c>
      <c r="H254" s="4">
        <f t="shared" si="72"/>
        <v>21.014913305433883</v>
      </c>
      <c r="I254" s="4">
        <f t="shared" si="73"/>
        <v>25.197242509724081</v>
      </c>
      <c r="J254" s="4">
        <f t="shared" si="74"/>
        <v>28.849913903275162</v>
      </c>
      <c r="K254" s="4">
        <f t="shared" si="75"/>
        <v>31.472633322800256</v>
      </c>
      <c r="L254" s="4">
        <f t="shared" si="76"/>
        <v>32.632558482817394</v>
      </c>
      <c r="M254" s="4">
        <f t="shared" si="77"/>
        <v>32.07131045682025</v>
      </c>
      <c r="N254" s="4">
        <f t="shared" si="78"/>
        <v>29.786131127848705</v>
      </c>
      <c r="O254" s="4">
        <f t="shared" si="79"/>
        <v>26.053716522414323</v>
      </c>
      <c r="P254" s="4">
        <f t="shared" si="80"/>
        <v>21.380691183568594</v>
      </c>
      <c r="Q254" s="4">
        <f t="shared" si="81"/>
        <v>16.357691194706931</v>
      </c>
      <c r="R254" s="4">
        <f t="shared" si="82"/>
        <v>7.9695718392848631</v>
      </c>
      <c r="S254" s="4">
        <f t="shared" si="83"/>
        <v>8.5372587866264347</v>
      </c>
      <c r="T254" s="4">
        <f t="shared" si="84"/>
        <v>7.4674804998506357</v>
      </c>
      <c r="U254" s="4">
        <f t="shared" si="85"/>
        <v>10.164580327599168</v>
      </c>
      <c r="V254" s="4">
        <f t="shared" si="86"/>
        <v>13.286380211732965</v>
      </c>
      <c r="W254" s="4">
        <f t="shared" si="87"/>
        <v>16.64878105989149</v>
      </c>
      <c r="X254" s="4">
        <f t="shared" si="88"/>
        <v>19.962174849844128</v>
      </c>
      <c r="Y254" s="4">
        <f t="shared" si="89"/>
        <v>22.855954397306562</v>
      </c>
      <c r="Z254" s="4">
        <f t="shared" si="90"/>
        <v>24.933768412647201</v>
      </c>
      <c r="AA254" s="4">
        <f t="shared" si="91"/>
        <v>25.85270344484605</v>
      </c>
    </row>
    <row r="255" spans="1:27" x14ac:dyDescent="0.4">
      <c r="A255" s="1">
        <v>253</v>
      </c>
      <c r="B255">
        <v>-9</v>
      </c>
      <c r="C255">
        <v>-2</v>
      </c>
      <c r="D255">
        <v>2.630616213739577</v>
      </c>
      <c r="E255" s="4">
        <f t="shared" si="69"/>
        <v>2.7728116740878668</v>
      </c>
      <c r="F255" s="4">
        <f t="shared" si="70"/>
        <v>3.7742940199354509</v>
      </c>
      <c r="G255" s="4">
        <f t="shared" si="71"/>
        <v>4.9334752408392726</v>
      </c>
      <c r="H255" s="4">
        <f t="shared" si="72"/>
        <v>6.1819959868825185</v>
      </c>
      <c r="I255" s="4">
        <f t="shared" si="73"/>
        <v>7.4123195186031152</v>
      </c>
      <c r="J255" s="4">
        <f t="shared" si="74"/>
        <v>8.4868326307031108</v>
      </c>
      <c r="K255" s="4">
        <f t="shared" si="75"/>
        <v>9.2583628621426364</v>
      </c>
      <c r="L255" s="4">
        <f t="shared" si="76"/>
        <v>9.5995801957614191</v>
      </c>
      <c r="M255" s="4">
        <f t="shared" si="77"/>
        <v>9.4344768239829158</v>
      </c>
      <c r="N255" s="4">
        <f t="shared" si="78"/>
        <v>8.7622413864302828</v>
      </c>
      <c r="O255" s="4">
        <f t="shared" si="79"/>
        <v>7.6642700659294833</v>
      </c>
      <c r="P255" s="4">
        <f t="shared" si="80"/>
        <v>6.2895975430656934</v>
      </c>
      <c r="Q255" s="4">
        <f t="shared" si="81"/>
        <v>4.8119723289172009</v>
      </c>
      <c r="R255" s="4">
        <f t="shared" si="82"/>
        <v>2.3444237152713656</v>
      </c>
      <c r="S255" s="4">
        <f t="shared" si="83"/>
        <v>2.5114212364728328</v>
      </c>
      <c r="T255" s="4">
        <f t="shared" si="84"/>
        <v>2.1967225755941313</v>
      </c>
      <c r="U255" s="4">
        <f t="shared" si="85"/>
        <v>2.990133429544771</v>
      </c>
      <c r="V255" s="4">
        <f t="shared" si="86"/>
        <v>3.9084790860350718</v>
      </c>
      <c r="W255" s="4">
        <f t="shared" si="87"/>
        <v>4.8976027739368249</v>
      </c>
      <c r="X255" s="4">
        <f t="shared" si="88"/>
        <v>5.8723099647179655</v>
      </c>
      <c r="Y255" s="4">
        <f t="shared" si="89"/>
        <v>6.7235784562567709</v>
      </c>
      <c r="Z255" s="4">
        <f t="shared" si="90"/>
        <v>7.3348128552586793</v>
      </c>
      <c r="AA255" s="4">
        <f t="shared" si="91"/>
        <v>7.6051376764317524</v>
      </c>
    </row>
    <row r="256" spans="1:27" x14ac:dyDescent="0.4">
      <c r="A256" s="1">
        <v>254</v>
      </c>
      <c r="B256">
        <v>-8</v>
      </c>
      <c r="C256">
        <v>-2</v>
      </c>
      <c r="D256">
        <v>0.19517427700921491</v>
      </c>
      <c r="E256" s="4">
        <f t="shared" si="69"/>
        <v>0.20572423713738486</v>
      </c>
      <c r="F256" s="4">
        <f t="shared" si="70"/>
        <v>0.28002758544315376</v>
      </c>
      <c r="G256" s="4">
        <f t="shared" si="71"/>
        <v>0.36603114443093382</v>
      </c>
      <c r="H256" s="4">
        <f t="shared" si="72"/>
        <v>0.45866310369100083</v>
      </c>
      <c r="I256" s="4">
        <f t="shared" si="73"/>
        <v>0.54994495033089352</v>
      </c>
      <c r="J256" s="4">
        <f t="shared" si="74"/>
        <v>0.62966669715800383</v>
      </c>
      <c r="K256" s="4">
        <f t="shared" si="75"/>
        <v>0.68690912359994361</v>
      </c>
      <c r="L256" s="4">
        <f t="shared" si="76"/>
        <v>0.71222518682658453</v>
      </c>
      <c r="M256" s="4">
        <f t="shared" si="77"/>
        <v>0.69997561159385036</v>
      </c>
      <c r="N256" s="4">
        <f t="shared" si="78"/>
        <v>0.65010020034266092</v>
      </c>
      <c r="O256" s="4">
        <f t="shared" si="79"/>
        <v>0.56863801002529712</v>
      </c>
      <c r="P256" s="4">
        <f t="shared" si="80"/>
        <v>0.46664642555430802</v>
      </c>
      <c r="Q256" s="4">
        <f t="shared" si="81"/>
        <v>0.35701643416455353</v>
      </c>
      <c r="R256" s="4">
        <f t="shared" si="82"/>
        <v>0.17394069163014914</v>
      </c>
      <c r="S256" s="4">
        <f t="shared" si="83"/>
        <v>0.18633080018820961</v>
      </c>
      <c r="T256" s="4">
        <f t="shared" si="84"/>
        <v>0.16298224660902561</v>
      </c>
      <c r="U256" s="4">
        <f t="shared" si="85"/>
        <v>0.22184807013063562</v>
      </c>
      <c r="V256" s="4">
        <f t="shared" si="86"/>
        <v>0.28998322744240884</v>
      </c>
      <c r="W256" s="4">
        <f t="shared" si="87"/>
        <v>0.36336964529029359</v>
      </c>
      <c r="X256" s="4">
        <f t="shared" si="88"/>
        <v>0.43568645466096106</v>
      </c>
      <c r="Y256" s="4">
        <f t="shared" si="89"/>
        <v>0.49884493118408163</v>
      </c>
      <c r="Z256" s="4">
        <f t="shared" si="90"/>
        <v>0.54419446992913911</v>
      </c>
      <c r="AA256" s="4">
        <f t="shared" si="91"/>
        <v>0.56425077888615638</v>
      </c>
    </row>
    <row r="257" spans="1:27" x14ac:dyDescent="0.4">
      <c r="A257" s="1">
        <v>255</v>
      </c>
      <c r="B257">
        <v>-7</v>
      </c>
      <c r="C257">
        <v>-2</v>
      </c>
      <c r="D257">
        <v>6.9184467796987716</v>
      </c>
      <c r="E257" s="4">
        <f t="shared" si="69"/>
        <v>7.2924168478509479</v>
      </c>
      <c r="F257" s="4">
        <f t="shared" si="70"/>
        <v>9.9262872978109709</v>
      </c>
      <c r="G257" s="4">
        <f t="shared" si="71"/>
        <v>12.974901361300228</v>
      </c>
      <c r="H257" s="4">
        <f t="shared" si="72"/>
        <v>16.25847586743118</v>
      </c>
      <c r="I257" s="4">
        <f t="shared" si="73"/>
        <v>19.494192210834907</v>
      </c>
      <c r="J257" s="4">
        <f t="shared" si="74"/>
        <v>22.320131525481077</v>
      </c>
      <c r="K257" s="4">
        <f t="shared" si="75"/>
        <v>24.349234371142874</v>
      </c>
      <c r="L257" s="4">
        <f t="shared" si="76"/>
        <v>25.246626377860721</v>
      </c>
      <c r="M257" s="4">
        <f t="shared" si="77"/>
        <v>24.812409145855369</v>
      </c>
      <c r="N257" s="4">
        <f t="shared" si="78"/>
        <v>23.044448820117097</v>
      </c>
      <c r="O257" s="4">
        <f t="shared" si="79"/>
        <v>20.156815076036338</v>
      </c>
      <c r="P257" s="4">
        <f t="shared" si="80"/>
        <v>16.541464938956672</v>
      </c>
      <c r="Q257" s="4">
        <f t="shared" si="81"/>
        <v>12.655352114503678</v>
      </c>
      <c r="R257" s="4">
        <f t="shared" si="82"/>
        <v>6.1657685444397252</v>
      </c>
      <c r="S257" s="4">
        <f t="shared" si="83"/>
        <v>6.604967336243547</v>
      </c>
      <c r="T257" s="4">
        <f t="shared" si="84"/>
        <v>5.7773186942408765</v>
      </c>
      <c r="U257" s="4">
        <f t="shared" si="85"/>
        <v>7.8639669627428317</v>
      </c>
      <c r="V257" s="4">
        <f t="shared" si="86"/>
        <v>10.279190254004982</v>
      </c>
      <c r="W257" s="4">
        <f t="shared" si="87"/>
        <v>12.880557780573842</v>
      </c>
      <c r="X257" s="4">
        <f t="shared" si="88"/>
        <v>15.444010324501864</v>
      </c>
      <c r="Y257" s="4">
        <f t="shared" si="89"/>
        <v>17.682822555334074</v>
      </c>
      <c r="Z257" s="4">
        <f t="shared" si="90"/>
        <v>19.29035186247097</v>
      </c>
      <c r="AA257" s="4">
        <f t="shared" si="91"/>
        <v>20.001298551976415</v>
      </c>
    </row>
    <row r="258" spans="1:27" x14ac:dyDescent="0.4">
      <c r="A258" s="1">
        <v>256</v>
      </c>
      <c r="B258">
        <v>-6</v>
      </c>
      <c r="C258">
        <v>-2</v>
      </c>
      <c r="D258">
        <v>5.8521168304724638</v>
      </c>
      <c r="E258" s="4">
        <f t="shared" si="69"/>
        <v>6.1684474462326637</v>
      </c>
      <c r="F258" s="4">
        <f t="shared" si="70"/>
        <v>8.3963633470566119</v>
      </c>
      <c r="G258" s="4">
        <f t="shared" si="71"/>
        <v>10.975099042894012</v>
      </c>
      <c r="H258" s="4">
        <f t="shared" si="72"/>
        <v>13.752581076553005</v>
      </c>
      <c r="I258" s="4">
        <f t="shared" si="73"/>
        <v>16.489581255181573</v>
      </c>
      <c r="J258" s="4">
        <f t="shared" si="74"/>
        <v>18.879962731217834</v>
      </c>
      <c r="K258" s="4">
        <f t="shared" si="75"/>
        <v>20.596322962346761</v>
      </c>
      <c r="L258" s="4">
        <f t="shared" si="76"/>
        <v>21.355401268976969</v>
      </c>
      <c r="M258" s="4">
        <f t="shared" si="77"/>
        <v>20.98810929544381</v>
      </c>
      <c r="N258" s="4">
        <f t="shared" si="78"/>
        <v>19.4926420746479</v>
      </c>
      <c r="O258" s="4">
        <f t="shared" si="79"/>
        <v>17.050075040156528</v>
      </c>
      <c r="P258" s="4">
        <f t="shared" si="80"/>
        <v>13.991953461865506</v>
      </c>
      <c r="Q258" s="4">
        <f t="shared" si="81"/>
        <v>10.704801447943904</v>
      </c>
      <c r="R258" s="4">
        <f t="shared" si="82"/>
        <v>5.2154477761675375</v>
      </c>
      <c r="S258" s="4">
        <f t="shared" si="83"/>
        <v>5.5869535090699483</v>
      </c>
      <c r="T258" s="4">
        <f t="shared" si="84"/>
        <v>4.8868691257089196</v>
      </c>
      <c r="U258" s="4">
        <f t="shared" si="85"/>
        <v>6.6519053889362265</v>
      </c>
      <c r="V258" s="4">
        <f t="shared" si="86"/>
        <v>8.6948738936039351</v>
      </c>
      <c r="W258" s="4">
        <f t="shared" si="87"/>
        <v>10.895296498450652</v>
      </c>
      <c r="X258" s="4">
        <f t="shared" si="88"/>
        <v>13.063647900742106</v>
      </c>
      <c r="Y258" s="4">
        <f t="shared" si="89"/>
        <v>14.957395320288089</v>
      </c>
      <c r="Z258" s="4">
        <f t="shared" si="90"/>
        <v>16.317158517625739</v>
      </c>
      <c r="AA258" s="4">
        <f t="shared" si="91"/>
        <v>16.918528047479178</v>
      </c>
    </row>
    <row r="259" spans="1:27" x14ac:dyDescent="0.4">
      <c r="A259" s="1">
        <v>257</v>
      </c>
      <c r="B259">
        <v>-5</v>
      </c>
      <c r="C259">
        <v>-2</v>
      </c>
      <c r="D259">
        <v>7.6365193816580259</v>
      </c>
      <c r="E259" s="4">
        <f t="shared" ref="E259:E322" si="92">D259*(1+0.05405405)</f>
        <v>8.049304182140137</v>
      </c>
      <c r="F259" s="4">
        <f t="shared" ref="F259:F322" si="93">E259*(1+0.36117936)</f>
        <v>10.956546715090834</v>
      </c>
      <c r="G259" s="4">
        <f t="shared" ref="G259:G322" si="94">F259*(1+0.30712531)</f>
        <v>14.321579521492588</v>
      </c>
      <c r="H259" s="4">
        <f t="shared" ref="H259:H322" si="95">G259*(1+0.25307125)</f>
        <v>17.945959552971122</v>
      </c>
      <c r="I259" s="4">
        <f t="shared" ref="I259:I322" si="96">H259*(1+0.1990172)</f>
        <v>21.517514174516688</v>
      </c>
      <c r="J259" s="4">
        <f t="shared" ref="J259:J322" si="97">I259*(1+0.14496314)</f>
        <v>24.636760594249136</v>
      </c>
      <c r="K259" s="4">
        <f t="shared" ref="K259:K322" si="98">J259*(1+0.09090909)</f>
        <v>26.876466080420183</v>
      </c>
      <c r="L259" s="4">
        <f t="shared" ref="L259:L322" si="99">K259*(1+0.03685504)</f>
        <v>27.866999312872714</v>
      </c>
      <c r="M259" s="4">
        <f t="shared" ref="M259:M322" si="100">L259*(1-0.01719902)</f>
        <v>27.387714234350632</v>
      </c>
      <c r="N259" s="4">
        <f t="shared" ref="N259:N322" si="101">M259*(1-0.07125307)</f>
        <v>25.436255514870449</v>
      </c>
      <c r="O259" s="4">
        <f t="shared" ref="O259:O322" si="102">N259*(1-0.12530713)</f>
        <v>22.248911338355363</v>
      </c>
      <c r="P259" s="4">
        <f t="shared" ref="P259:P322" si="103">O259*(1-0.17936118)</f>
        <v>18.258320346992566</v>
      </c>
      <c r="Q259" s="4">
        <f t="shared" ref="Q259:Q322" si="104">P259*(1-0.2349316)</f>
        <v>13.968863934561046</v>
      </c>
      <c r="R259" s="4">
        <f t="shared" ref="R259:R322" si="105">Q259*(1-0.5127936)</f>
        <v>6.8057199096473235</v>
      </c>
      <c r="S259" s="4">
        <f t="shared" ref="S259:S322" si="106">R259*(1+0.0712318)</f>
        <v>7.29050358910734</v>
      </c>
      <c r="T259" s="4">
        <f t="shared" ref="T259:T322" si="107">S259*(1-0.125307)</f>
        <v>6.376952455867066</v>
      </c>
      <c r="U259" s="4">
        <f t="shared" ref="U259:U322" si="108">T259*(1+0.36117936)</f>
        <v>8.6801760626275613</v>
      </c>
      <c r="V259" s="4">
        <f t="shared" ref="V259:V322" si="109">U259*(1+0.30712531)</f>
        <v>11.34607782671663</v>
      </c>
      <c r="W259" s="4">
        <f t="shared" ref="W259:W322" si="110">V259*(1+0.25307125)</f>
        <v>14.217443924921092</v>
      </c>
      <c r="X259" s="4">
        <f t="shared" ref="X259:X322" si="111">W259*(1+0.1990172)</f>
        <v>17.046959806015899</v>
      </c>
      <c r="Y259" s="4">
        <f t="shared" ref="Y259:Y322" si="112">X259*(1+0.14496314)</f>
        <v>19.518140626949755</v>
      </c>
      <c r="Z259" s="4">
        <f t="shared" ref="Z259:Z322" si="113">Y259*(1+0.09090909)</f>
        <v>21.292517029837786</v>
      </c>
      <c r="AA259" s="4">
        <f t="shared" ref="AA259:AA322" si="114">Z259*(1+0.03685504)</f>
        <v>22.077253596673138</v>
      </c>
    </row>
    <row r="260" spans="1:27" x14ac:dyDescent="0.4">
      <c r="A260" s="1">
        <v>258</v>
      </c>
      <c r="B260">
        <v>-4</v>
      </c>
      <c r="C260">
        <v>-2</v>
      </c>
      <c r="D260">
        <v>2.5855045407652648</v>
      </c>
      <c r="E260" s="4">
        <f t="shared" si="92"/>
        <v>2.7252615324870173</v>
      </c>
      <c r="F260" s="4">
        <f t="shared" si="93"/>
        <v>3.7095697486232972</v>
      </c>
      <c r="G260" s="4">
        <f t="shared" si="94"/>
        <v>4.8488725076358499</v>
      </c>
      <c r="H260" s="4">
        <f t="shared" si="95"/>
        <v>6.0759827342338895</v>
      </c>
      <c r="I260" s="4">
        <f t="shared" si="96"/>
        <v>7.2852078052494633</v>
      </c>
      <c r="J260" s="4">
        <f t="shared" si="97"/>
        <v>8.3412944042509345</v>
      </c>
      <c r="K260" s="4">
        <f t="shared" si="98"/>
        <v>9.0995938879634792</v>
      </c>
      <c r="L260" s="4">
        <f t="shared" si="99"/>
        <v>9.4349597846881288</v>
      </c>
      <c r="M260" s="4">
        <f t="shared" si="100"/>
        <v>9.2726877226520816</v>
      </c>
      <c r="N260" s="4">
        <f t="shared" si="101"/>
        <v>8.6119802552618125</v>
      </c>
      <c r="O260" s="4">
        <f t="shared" si="102"/>
        <v>7.5328377258582879</v>
      </c>
      <c r="P260" s="4">
        <f t="shared" si="103"/>
        <v>6.1817390625998287</v>
      </c>
      <c r="Q260" s="4">
        <f t="shared" si="104"/>
        <v>4.7294532138407508</v>
      </c>
      <c r="R260" s="4">
        <f t="shared" si="105"/>
        <v>2.3042198742837825</v>
      </c>
      <c r="S260" s="4">
        <f t="shared" si="106"/>
        <v>2.4683536035247902</v>
      </c>
      <c r="T260" s="4">
        <f t="shared" si="107"/>
        <v>2.1590516185279092</v>
      </c>
      <c r="U260" s="4">
        <f t="shared" si="108"/>
        <v>2.9388565003147833</v>
      </c>
      <c r="V260" s="4">
        <f t="shared" si="109"/>
        <v>3.841453714019476</v>
      </c>
      <c r="W260" s="4">
        <f t="shared" si="110"/>
        <v>4.8136152072435276</v>
      </c>
      <c r="X260" s="4">
        <f t="shared" si="111"/>
        <v>5.771607427666555</v>
      </c>
      <c r="Y260" s="4">
        <f t="shared" si="112"/>
        <v>6.608277763228422</v>
      </c>
      <c r="Z260" s="4">
        <f t="shared" si="113"/>
        <v>7.2090302811507536</v>
      </c>
      <c r="AA260" s="4">
        <f t="shared" si="114"/>
        <v>7.4747193805237764</v>
      </c>
    </row>
    <row r="261" spans="1:27" x14ac:dyDescent="0.4">
      <c r="A261" s="1">
        <v>259</v>
      </c>
      <c r="B261">
        <v>-3</v>
      </c>
      <c r="C261">
        <v>-2</v>
      </c>
      <c r="D261">
        <v>6.9674826839060744</v>
      </c>
      <c r="E261" s="4">
        <f t="shared" si="92"/>
        <v>7.3441033412760675</v>
      </c>
      <c r="F261" s="4">
        <f t="shared" si="93"/>
        <v>9.9966418858520179</v>
      </c>
      <c r="G261" s="4">
        <f t="shared" si="94"/>
        <v>13.066863624003304</v>
      </c>
      <c r="H261" s="4">
        <f t="shared" si="95"/>
        <v>16.37371113490935</v>
      </c>
      <c r="I261" s="4">
        <f t="shared" si="96"/>
        <v>19.632361278587833</v>
      </c>
      <c r="J261" s="4">
        <f t="shared" si="97"/>
        <v>22.478330015146341</v>
      </c>
      <c r="K261" s="4">
        <f t="shared" si="98"/>
        <v>24.52181454154298</v>
      </c>
      <c r="L261" s="4">
        <f t="shared" si="99"/>
        <v>25.425566997344131</v>
      </c>
      <c r="M261" s="4">
        <f t="shared" si="100"/>
        <v>24.988272162045469</v>
      </c>
      <c r="N261" s="4">
        <f t="shared" si="101"/>
        <v>23.207781056504192</v>
      </c>
      <c r="O261" s="4">
        <f t="shared" si="102"/>
        <v>20.299680618645287</v>
      </c>
      <c r="P261" s="4">
        <f t="shared" si="103"/>
        <v>16.658705949261936</v>
      </c>
      <c r="Q261" s="4">
        <f t="shared" si="104"/>
        <v>12.745049506672311</v>
      </c>
      <c r="R261" s="4">
        <f t="shared" si="105"/>
        <v>6.2094696879675935</v>
      </c>
      <c r="S261" s="4">
        <f t="shared" si="106"/>
        <v>6.6517813908869643</v>
      </c>
      <c r="T261" s="4">
        <f t="shared" si="107"/>
        <v>5.8182666201390907</v>
      </c>
      <c r="U261" s="4">
        <f t="shared" si="108"/>
        <v>7.9197044343102903</v>
      </c>
      <c r="V261" s="4">
        <f t="shared" si="109"/>
        <v>10.352046113806212</v>
      </c>
      <c r="W261" s="4">
        <f t="shared" si="110"/>
        <v>12.971851363884793</v>
      </c>
      <c r="X261" s="4">
        <f t="shared" si="111"/>
        <v>15.553472901141328</v>
      </c>
      <c r="Y261" s="4">
        <f t="shared" si="112"/>
        <v>17.808153170795684</v>
      </c>
      <c r="Z261" s="4">
        <f t="shared" si="113"/>
        <v>19.427076170133336</v>
      </c>
      <c r="AA261" s="4">
        <f t="shared" si="114"/>
        <v>20.143061839466647</v>
      </c>
    </row>
    <row r="262" spans="1:27" x14ac:dyDescent="0.4">
      <c r="A262" s="1">
        <v>260</v>
      </c>
      <c r="B262">
        <v>-2</v>
      </c>
      <c r="C262">
        <v>-2</v>
      </c>
      <c r="D262">
        <v>6.664883444610191</v>
      </c>
      <c r="E262" s="4">
        <f t="shared" si="92"/>
        <v>7.025147387569322</v>
      </c>
      <c r="F262" s="4">
        <f t="shared" si="93"/>
        <v>9.5624856249172812</v>
      </c>
      <c r="G262" s="4">
        <f t="shared" si="94"/>
        <v>12.499366986840545</v>
      </c>
      <c r="H262" s="4">
        <f t="shared" si="95"/>
        <v>15.662597414409017</v>
      </c>
      <c r="I262" s="4">
        <f t="shared" si="96"/>
        <v>18.77972369655194</v>
      </c>
      <c r="J262" s="4">
        <f t="shared" si="97"/>
        <v>21.502091411936515</v>
      </c>
      <c r="K262" s="4">
        <f t="shared" si="98"/>
        <v>23.456826975292479</v>
      </c>
      <c r="L262" s="4">
        <f t="shared" si="99"/>
        <v>24.321329271739963</v>
      </c>
      <c r="M262" s="4">
        <f t="shared" si="100"/>
        <v>23.903026243168721</v>
      </c>
      <c r="N262" s="4">
        <f t="shared" si="101"/>
        <v>22.199862241052383</v>
      </c>
      <c r="O262" s="4">
        <f t="shared" si="102"/>
        <v>19.418061217230743</v>
      </c>
      <c r="P262" s="4">
        <f t="shared" si="103"/>
        <v>15.935214843996</v>
      </c>
      <c r="Q262" s="4">
        <f t="shared" si="104"/>
        <v>12.191529324352269</v>
      </c>
      <c r="R262" s="4">
        <f t="shared" si="105"/>
        <v>5.9397911126121015</v>
      </c>
      <c r="S262" s="4">
        <f t="shared" si="106"/>
        <v>6.3628931251874645</v>
      </c>
      <c r="T262" s="4">
        <f t="shared" si="107"/>
        <v>5.5655780763495981</v>
      </c>
      <c r="U262" s="4">
        <f t="shared" si="108"/>
        <v>7.5757500039955765</v>
      </c>
      <c r="V262" s="4">
        <f t="shared" si="109"/>
        <v>9.9024545724552198</v>
      </c>
      <c r="W262" s="4">
        <f t="shared" si="110"/>
        <v>12.408481129174678</v>
      </c>
      <c r="X262" s="4">
        <f t="shared" si="111"/>
        <v>14.877982299755862</v>
      </c>
      <c r="Y262" s="4">
        <f t="shared" si="112"/>
        <v>17.034741330792894</v>
      </c>
      <c r="Z262" s="4">
        <f t="shared" si="113"/>
        <v>18.583354163560664</v>
      </c>
      <c r="AA262" s="4">
        <f t="shared" si="114"/>
        <v>19.268244424592858</v>
      </c>
    </row>
    <row r="263" spans="1:27" x14ac:dyDescent="0.4">
      <c r="A263" s="1">
        <v>261</v>
      </c>
      <c r="B263">
        <v>-1</v>
      </c>
      <c r="C263">
        <v>-2</v>
      </c>
      <c r="D263">
        <v>6.5810506714144656</v>
      </c>
      <c r="E263" s="4">
        <f t="shared" si="92"/>
        <v>6.9367831134596365</v>
      </c>
      <c r="F263" s="4">
        <f t="shared" si="93"/>
        <v>9.4422059988377942</v>
      </c>
      <c r="G263" s="4">
        <f t="shared" si="94"/>
        <v>12.342146443314711</v>
      </c>
      <c r="H263" s="4">
        <f t="shared" si="95"/>
        <v>15.465588871407419</v>
      </c>
      <c r="I263" s="4">
        <f t="shared" si="96"/>
        <v>18.543507064946088</v>
      </c>
      <c r="J263" s="4">
        <f t="shared" si="97"/>
        <v>21.231632075692858</v>
      </c>
      <c r="K263" s="4">
        <f t="shared" si="98"/>
        <v>23.161780426908908</v>
      </c>
      <c r="L263" s="4">
        <f t="shared" si="99"/>
        <v>24.015408771013856</v>
      </c>
      <c r="M263" s="4">
        <f t="shared" si="100"/>
        <v>23.602367275253016</v>
      </c>
      <c r="N263" s="4">
        <f t="shared" si="101"/>
        <v>21.920626147623704</v>
      </c>
      <c r="O263" s="4">
        <f t="shared" si="102"/>
        <v>19.173815397262022</v>
      </c>
      <c r="P263" s="4">
        <f t="shared" si="103"/>
        <v>15.734777242506937</v>
      </c>
      <c r="Q263" s="4">
        <f t="shared" si="104"/>
        <v>12.038180849281193</v>
      </c>
      <c r="R263" s="4">
        <f t="shared" si="105"/>
        <v>5.8650787541272331</v>
      </c>
      <c r="S263" s="4">
        <f t="shared" si="106"/>
        <v>6.282858870925474</v>
      </c>
      <c r="T263" s="4">
        <f t="shared" si="107"/>
        <v>5.4955726743864153</v>
      </c>
      <c r="U263" s="4">
        <f t="shared" si="108"/>
        <v>7.4804600957547889</v>
      </c>
      <c r="V263" s="4">
        <f t="shared" si="109"/>
        <v>9.7778987216061086</v>
      </c>
      <c r="W263" s="4">
        <f t="shared" si="110"/>
        <v>12.25240377345637</v>
      </c>
      <c r="X263" s="4">
        <f t="shared" si="111"/>
        <v>14.690842865719093</v>
      </c>
      <c r="Y263" s="4">
        <f t="shared" si="112"/>
        <v>16.82047357678033</v>
      </c>
      <c r="Z263" s="4">
        <f t="shared" si="113"/>
        <v>18.349607523014477</v>
      </c>
      <c r="AA263" s="4">
        <f t="shared" si="114"/>
        <v>19.025883042259476</v>
      </c>
    </row>
    <row r="264" spans="1:27" x14ac:dyDescent="0.4">
      <c r="A264" s="1">
        <v>262</v>
      </c>
      <c r="B264">
        <v>0</v>
      </c>
      <c r="C264">
        <v>-2</v>
      </c>
      <c r="D264">
        <v>1.5180401784634741</v>
      </c>
      <c r="E264" s="4">
        <f t="shared" si="92"/>
        <v>1.6000963981721477</v>
      </c>
      <c r="F264" s="4">
        <f t="shared" si="93"/>
        <v>2.1780181912022689</v>
      </c>
      <c r="G264" s="4">
        <f t="shared" si="94"/>
        <v>2.8469427033609049</v>
      </c>
      <c r="H264" s="4">
        <f t="shared" si="95"/>
        <v>3.5674220519788284</v>
      </c>
      <c r="I264" s="4">
        <f t="shared" si="96"/>
        <v>4.2774003999819099</v>
      </c>
      <c r="J264" s="4">
        <f t="shared" si="97"/>
        <v>4.8974657930005439</v>
      </c>
      <c r="K264" s="4">
        <f t="shared" si="98"/>
        <v>5.3426899515483521</v>
      </c>
      <c r="L264" s="4">
        <f t="shared" si="99"/>
        <v>5.5395950034202652</v>
      </c>
      <c r="M264" s="4">
        <f t="shared" si="100"/>
        <v>5.4443193981645406</v>
      </c>
      <c r="N264" s="4">
        <f t="shared" si="101"/>
        <v>5.0563949269847646</v>
      </c>
      <c r="O264" s="4">
        <f t="shared" si="102"/>
        <v>4.4227925905377443</v>
      </c>
      <c r="P264" s="4">
        <f t="shared" si="103"/>
        <v>3.6295152926036378</v>
      </c>
      <c r="Q264" s="4">
        <f t="shared" si="104"/>
        <v>2.7768274576877969</v>
      </c>
      <c r="R264" s="4">
        <f t="shared" si="105"/>
        <v>1.3528881090812239</v>
      </c>
      <c r="S264" s="4">
        <f t="shared" si="106"/>
        <v>1.4492567642896759</v>
      </c>
      <c r="T264" s="4">
        <f t="shared" si="107"/>
        <v>1.2676547469268293</v>
      </c>
      <c r="U264" s="4">
        <f t="shared" si="108"/>
        <v>1.7255054771228235</v>
      </c>
      <c r="V264" s="4">
        <f t="shared" si="109"/>
        <v>2.2554518816908686</v>
      </c>
      <c r="W264" s="4">
        <f t="shared" si="110"/>
        <v>2.8262419087052288</v>
      </c>
      <c r="X264" s="4">
        <f t="shared" si="111"/>
        <v>3.3887126598983994</v>
      </c>
      <c r="Y264" s="4">
        <f t="shared" si="112"/>
        <v>3.8799510876350234</v>
      </c>
      <c r="Z264" s="4">
        <f t="shared" si="113"/>
        <v>4.2326739102564339</v>
      </c>
      <c r="AA264" s="4">
        <f t="shared" si="114"/>
        <v>4.3886692765258912</v>
      </c>
    </row>
    <row r="265" spans="1:27" x14ac:dyDescent="0.4">
      <c r="A265" s="1">
        <v>263</v>
      </c>
      <c r="B265">
        <v>1</v>
      </c>
      <c r="C265">
        <v>-2</v>
      </c>
      <c r="D265">
        <v>5.7351642468208697</v>
      </c>
      <c r="E265" s="4">
        <f t="shared" si="92"/>
        <v>6.0451731017767374</v>
      </c>
      <c r="F265" s="4">
        <f t="shared" si="93"/>
        <v>8.2285648537656737</v>
      </c>
      <c r="G265" s="4">
        <f t="shared" si="94"/>
        <v>10.755765385333561</v>
      </c>
      <c r="H265" s="4">
        <f t="shared" si="95"/>
        <v>13.477740376106658</v>
      </c>
      <c r="I265" s="4">
        <f t="shared" si="96"/>
        <v>16.160042528086354</v>
      </c>
      <c r="J265" s="4">
        <f t="shared" si="97"/>
        <v>18.502653035491289</v>
      </c>
      <c r="K265" s="4">
        <f t="shared" si="98"/>
        <v>20.18471238553354</v>
      </c>
      <c r="L265" s="4">
        <f t="shared" si="99"/>
        <v>20.928620767890877</v>
      </c>
      <c r="M265" s="4">
        <f t="shared" si="100"/>
        <v>20.568669000731507</v>
      </c>
      <c r="N265" s="4">
        <f t="shared" si="101"/>
        <v>19.103088188615555</v>
      </c>
      <c r="O265" s="4">
        <f t="shared" si="102"/>
        <v>16.709335033563242</v>
      </c>
      <c r="P265" s="4">
        <f t="shared" si="103"/>
        <v>13.712328984928</v>
      </c>
      <c r="Q265" s="4">
        <f t="shared" si="104"/>
        <v>10.490869596772489</v>
      </c>
      <c r="R265" s="4">
        <f t="shared" si="105"/>
        <v>5.1112188091129767</v>
      </c>
      <c r="S265" s="4">
        <f t="shared" si="106"/>
        <v>5.4753001250799507</v>
      </c>
      <c r="T265" s="4">
        <f t="shared" si="107"/>
        <v>4.789206692306557</v>
      </c>
      <c r="U265" s="4">
        <f t="shared" si="108"/>
        <v>6.5189693003415563</v>
      </c>
      <c r="V265" s="4">
        <f t="shared" si="109"/>
        <v>8.5211097675894401</v>
      </c>
      <c r="W265" s="4">
        <f t="shared" si="110"/>
        <v>10.67755766786051</v>
      </c>
      <c r="X265" s="4">
        <f t="shared" si="111"/>
        <v>12.80257529775664</v>
      </c>
      <c r="Y265" s="4">
        <f t="shared" si="112"/>
        <v>14.658476813005878</v>
      </c>
      <c r="Z265" s="4">
        <f t="shared" si="113"/>
        <v>15.991065600862344</v>
      </c>
      <c r="AA265" s="4">
        <f t="shared" si="114"/>
        <v>16.580416963224749</v>
      </c>
    </row>
    <row r="266" spans="1:27" x14ac:dyDescent="0.4">
      <c r="A266" s="1">
        <v>264</v>
      </c>
      <c r="B266">
        <v>2</v>
      </c>
      <c r="C266">
        <v>-2</v>
      </c>
      <c r="D266">
        <v>3.0552659733368071</v>
      </c>
      <c r="E266" s="4">
        <f t="shared" si="92"/>
        <v>3.2204154730228534</v>
      </c>
      <c r="F266" s="4">
        <f t="shared" si="93"/>
        <v>4.3835630725033443</v>
      </c>
      <c r="G266" s="4">
        <f t="shared" si="94"/>
        <v>5.7298662400504865</v>
      </c>
      <c r="H266" s="4">
        <f t="shared" si="95"/>
        <v>7.1799306517528638</v>
      </c>
      <c r="I266" s="4">
        <f t="shared" si="96"/>
        <v>8.6088603462588953</v>
      </c>
      <c r="J266" s="4">
        <f t="shared" si="97"/>
        <v>9.8568277738740715</v>
      </c>
      <c r="K266" s="4">
        <f t="shared" si="98"/>
        <v>10.752903017083689</v>
      </c>
      <c r="L266" s="4">
        <f t="shared" si="99"/>
        <v>11.149201687894429</v>
      </c>
      <c r="M266" s="4">
        <f t="shared" si="100"/>
        <v>10.957446345080299</v>
      </c>
      <c r="N266" s="4">
        <f t="shared" si="101"/>
        <v>10.176694653633048</v>
      </c>
      <c r="O266" s="4">
        <f t="shared" si="102"/>
        <v>8.9014822536999478</v>
      </c>
      <c r="P266" s="4">
        <f t="shared" si="103"/>
        <v>7.3049018929272655</v>
      </c>
      <c r="Q266" s="4">
        <f t="shared" si="104"/>
        <v>5.588749603378834</v>
      </c>
      <c r="R266" s="4">
        <f t="shared" si="105"/>
        <v>2.7228745747636296</v>
      </c>
      <c r="S266" s="4">
        <f t="shared" si="106"/>
        <v>2.9168298318982777</v>
      </c>
      <c r="T266" s="4">
        <f t="shared" si="107"/>
        <v>2.5513306361526</v>
      </c>
      <c r="U266" s="4">
        <f t="shared" si="108"/>
        <v>3.4728186024665888</v>
      </c>
      <c r="V266" s="4">
        <f t="shared" si="109"/>
        <v>4.5394090923229067</v>
      </c>
      <c r="W266" s="4">
        <f t="shared" si="110"/>
        <v>5.6882030255784306</v>
      </c>
      <c r="X266" s="4">
        <f t="shared" si="111"/>
        <v>6.8202532647605789</v>
      </c>
      <c r="Y266" s="4">
        <f t="shared" si="112"/>
        <v>7.8089385936155233</v>
      </c>
      <c r="Z266" s="4">
        <f t="shared" si="113"/>
        <v>8.5188420950269901</v>
      </c>
      <c r="AA266" s="4">
        <f t="shared" si="114"/>
        <v>8.8328043611928937</v>
      </c>
    </row>
    <row r="267" spans="1:27" x14ac:dyDescent="0.4">
      <c r="A267" s="1">
        <v>265</v>
      </c>
      <c r="B267">
        <v>3</v>
      </c>
      <c r="C267">
        <v>-2</v>
      </c>
      <c r="D267">
        <v>1.5311365786126929</v>
      </c>
      <c r="E267" s="4">
        <f t="shared" si="92"/>
        <v>1.6139007117898523</v>
      </c>
      <c r="F267" s="4">
        <f t="shared" si="93"/>
        <v>2.1968083379776555</v>
      </c>
      <c r="G267" s="4">
        <f t="shared" si="94"/>
        <v>2.8715037797896277</v>
      </c>
      <c r="H267" s="4">
        <f t="shared" si="95"/>
        <v>3.5981988307207136</v>
      </c>
      <c r="I267" s="4">
        <f t="shared" si="96"/>
        <v>4.3143022870540246</v>
      </c>
      <c r="J267" s="4">
        <f t="shared" si="97"/>
        <v>4.9397170934945578</v>
      </c>
      <c r="K267" s="4">
        <f t="shared" si="98"/>
        <v>5.3887822793215934</v>
      </c>
      <c r="L267" s="4">
        <f t="shared" si="99"/>
        <v>5.5873860657772818</v>
      </c>
      <c r="M267" s="4">
        <f t="shared" si="100"/>
        <v>5.4912885010842576</v>
      </c>
      <c r="N267" s="4">
        <f t="shared" si="101"/>
        <v>5.1000173371263058</v>
      </c>
      <c r="O267" s="4">
        <f t="shared" si="102"/>
        <v>4.4609488016607663</v>
      </c>
      <c r="P267" s="4">
        <f t="shared" si="103"/>
        <v>3.6608277606753052</v>
      </c>
      <c r="Q267" s="4">
        <f t="shared" si="104"/>
        <v>2.8007836375354387</v>
      </c>
      <c r="R267" s="4">
        <f t="shared" si="105"/>
        <v>1.364559713222546</v>
      </c>
      <c r="S267" s="4">
        <f t="shared" si="106"/>
        <v>1.4617597578028718</v>
      </c>
      <c r="T267" s="4">
        <f t="shared" si="107"/>
        <v>1.2785910278318673</v>
      </c>
      <c r="U267" s="4">
        <f t="shared" si="108"/>
        <v>1.7403917169659233</v>
      </c>
      <c r="V267" s="4">
        <f t="shared" si="109"/>
        <v>2.2749100625605148</v>
      </c>
      <c r="W267" s="4">
        <f t="shared" si="110"/>
        <v>2.8506243957302826</v>
      </c>
      <c r="X267" s="4">
        <f t="shared" si="111"/>
        <v>3.4179476812202156</v>
      </c>
      <c r="Y267" s="4">
        <f t="shared" si="112"/>
        <v>3.913424109445617</v>
      </c>
      <c r="Z267" s="4">
        <f t="shared" si="113"/>
        <v>4.2691899340193782</v>
      </c>
      <c r="AA267" s="4">
        <f t="shared" si="114"/>
        <v>4.4265310998052598</v>
      </c>
    </row>
    <row r="268" spans="1:27" x14ac:dyDescent="0.4">
      <c r="A268" s="1">
        <v>266</v>
      </c>
      <c r="B268">
        <v>4</v>
      </c>
      <c r="C268">
        <v>-2</v>
      </c>
      <c r="D268">
        <v>3.2830233524879211</v>
      </c>
      <c r="E268" s="4">
        <f t="shared" si="92"/>
        <v>3.4604840609344705</v>
      </c>
      <c r="F268" s="4">
        <f t="shared" si="93"/>
        <v>4.7103394793529834</v>
      </c>
      <c r="G268" s="4">
        <f t="shared" si="94"/>
        <v>6.1570039521545068</v>
      </c>
      <c r="H268" s="4">
        <f t="shared" si="95"/>
        <v>7.7151646385811885</v>
      </c>
      <c r="I268" s="4">
        <f t="shared" si="96"/>
        <v>9.2506151024906291</v>
      </c>
      <c r="J268" s="4">
        <f t="shared" si="97"/>
        <v>10.591613314679092</v>
      </c>
      <c r="K268" s="4">
        <f t="shared" si="98"/>
        <v>11.554487242748452</v>
      </c>
      <c r="L268" s="4">
        <f t="shared" si="99"/>
        <v>11.980328332259438</v>
      </c>
      <c r="M268" s="4">
        <f t="shared" si="100"/>
        <v>11.774278425666342</v>
      </c>
      <c r="N268" s="4">
        <f t="shared" si="101"/>
        <v>10.935324940802849</v>
      </c>
      <c r="O268" s="4">
        <f t="shared" si="102"/>
        <v>9.5650507568534238</v>
      </c>
      <c r="P268" s="4">
        <f t="shared" si="103"/>
        <v>7.8494519663443008</v>
      </c>
      <c r="Q268" s="4">
        <f t="shared" si="104"/>
        <v>6.0053676567678878</v>
      </c>
      <c r="R268" s="4">
        <f t="shared" si="105"/>
        <v>2.9258535567303183</v>
      </c>
      <c r="S268" s="4">
        <f t="shared" si="106"/>
        <v>3.1342673721126211</v>
      </c>
      <c r="T268" s="4">
        <f t="shared" si="107"/>
        <v>2.7415217305153048</v>
      </c>
      <c r="U268" s="4">
        <f t="shared" si="108"/>
        <v>3.731702794568915</v>
      </c>
      <c r="V268" s="4">
        <f t="shared" si="109"/>
        <v>4.8778031721787594</v>
      </c>
      <c r="W268" s="4">
        <f t="shared" si="110"/>
        <v>6.1122349182160036</v>
      </c>
      <c r="X268" s="4">
        <f t="shared" si="111"/>
        <v>7.3286747973815825</v>
      </c>
      <c r="Y268" s="4">
        <f t="shared" si="112"/>
        <v>8.391062508048881</v>
      </c>
      <c r="Z268" s="4">
        <f t="shared" si="113"/>
        <v>9.1538863647887219</v>
      </c>
      <c r="AA268" s="4">
        <f t="shared" si="114"/>
        <v>9.4912532129184655</v>
      </c>
    </row>
    <row r="269" spans="1:27" x14ac:dyDescent="0.4">
      <c r="A269" s="1">
        <v>267</v>
      </c>
      <c r="B269">
        <v>5</v>
      </c>
      <c r="C269">
        <v>-2</v>
      </c>
      <c r="D269">
        <v>3.6248750584393949</v>
      </c>
      <c r="E269" s="4">
        <f t="shared" si="92"/>
        <v>3.8208142360920307</v>
      </c>
      <c r="F269" s="4">
        <f t="shared" si="93"/>
        <v>5.2008134765626393</v>
      </c>
      <c r="G269" s="4">
        <f t="shared" si="94"/>
        <v>6.7981149278041171</v>
      </c>
      <c r="H269" s="4">
        <f t="shared" si="95"/>
        <v>8.5185223702271653</v>
      </c>
      <c r="I269" s="4">
        <f t="shared" si="96"/>
        <v>10.213854840487141</v>
      </c>
      <c r="J269" s="4">
        <f t="shared" si="97"/>
        <v>11.694487309668355</v>
      </c>
      <c r="K269" s="4">
        <f t="shared" si="98"/>
        <v>12.757622509006854</v>
      </c>
      <c r="L269" s="4">
        <f t="shared" si="99"/>
        <v>13.227805196881203</v>
      </c>
      <c r="M269" s="4">
        <f t="shared" si="100"/>
        <v>13.000299910743939</v>
      </c>
      <c r="N269" s="4">
        <f t="shared" si="101"/>
        <v>12.073988631182708</v>
      </c>
      <c r="O269" s="4">
        <f t="shared" si="102"/>
        <v>10.561031768156575</v>
      </c>
      <c r="P269" s="4">
        <f t="shared" si="103"/>
        <v>8.6667926482025255</v>
      </c>
      <c r="Q269" s="4">
        <f t="shared" si="104"/>
        <v>6.630689184492069</v>
      </c>
      <c r="R269" s="4">
        <f t="shared" si="105"/>
        <v>3.2305142070953172</v>
      </c>
      <c r="S269" s="4">
        <f t="shared" si="106"/>
        <v>3.4606295489922898</v>
      </c>
      <c r="T269" s="4">
        <f t="shared" si="107"/>
        <v>3.0269884420967128</v>
      </c>
      <c r="U269" s="4">
        <f t="shared" si="108"/>
        <v>4.1202741903406004</v>
      </c>
      <c r="V269" s="4">
        <f t="shared" si="109"/>
        <v>5.3857146783339562</v>
      </c>
      <c r="W269" s="4">
        <f t="shared" si="110"/>
        <v>6.748684224123279</v>
      </c>
      <c r="X269" s="4">
        <f t="shared" si="111"/>
        <v>8.0917884620924667</v>
      </c>
      <c r="Y269" s="4">
        <f t="shared" si="112"/>
        <v>9.2647995257731619</v>
      </c>
      <c r="Z269" s="4">
        <f t="shared" si="113"/>
        <v>10.107054019693631</v>
      </c>
      <c r="AA269" s="4">
        <f t="shared" si="114"/>
        <v>10.479549899871602</v>
      </c>
    </row>
    <row r="270" spans="1:27" x14ac:dyDescent="0.4">
      <c r="A270" s="1">
        <v>268</v>
      </c>
      <c r="B270">
        <v>6</v>
      </c>
      <c r="C270">
        <v>-2</v>
      </c>
      <c r="D270">
        <v>3.4461134456706559</v>
      </c>
      <c r="E270" s="4">
        <f t="shared" si="92"/>
        <v>3.6323898341686096</v>
      </c>
      <c r="F270" s="4">
        <f t="shared" si="93"/>
        <v>4.9443340697441336</v>
      </c>
      <c r="G270" s="4">
        <f t="shared" si="94"/>
        <v>6.4628642036578619</v>
      </c>
      <c r="H270" s="4">
        <f t="shared" si="95"/>
        <v>8.0984293262578113</v>
      </c>
      <c r="I270" s="4">
        <f t="shared" si="96"/>
        <v>9.7101560551675288</v>
      </c>
      <c r="J270" s="4">
        <f t="shared" si="97"/>
        <v>11.117770766814626</v>
      </c>
      <c r="K270" s="4">
        <f t="shared" si="98"/>
        <v>12.128477190054346</v>
      </c>
      <c r="L270" s="4">
        <f t="shared" si="99"/>
        <v>12.575472702032886</v>
      </c>
      <c r="M270" s="4">
        <f t="shared" si="100"/>
        <v>12.359186895521169</v>
      </c>
      <c r="N270" s="4">
        <f t="shared" si="101"/>
        <v>11.478556886511516</v>
      </c>
      <c r="O270" s="4">
        <f t="shared" si="102"/>
        <v>10.040211866521023</v>
      </c>
      <c r="P270" s="4">
        <f t="shared" si="103"/>
        <v>8.2393876186918096</v>
      </c>
      <c r="Q270" s="4">
        <f t="shared" si="104"/>
        <v>6.3036951024123526</v>
      </c>
      <c r="R270" s="4">
        <f t="shared" si="105"/>
        <v>3.071200597543954</v>
      </c>
      <c r="S270" s="4">
        <f t="shared" si="106"/>
        <v>3.2899677442680857</v>
      </c>
      <c r="T270" s="4">
        <f t="shared" si="107"/>
        <v>2.8777117561370846</v>
      </c>
      <c r="U270" s="4">
        <f t="shared" si="108"/>
        <v>3.9170818464831529</v>
      </c>
      <c r="V270" s="4">
        <f t="shared" si="109"/>
        <v>5.1201168228796634</v>
      </c>
      <c r="W270" s="4">
        <f t="shared" si="110"/>
        <v>6.4158711873918488</v>
      </c>
      <c r="X270" s="4">
        <f t="shared" si="111"/>
        <v>7.692739906667251</v>
      </c>
      <c r="Y270" s="4">
        <f t="shared" si="112"/>
        <v>8.8079036387410419</v>
      </c>
      <c r="Z270" s="4">
        <f t="shared" si="113"/>
        <v>9.608622143346679</v>
      </c>
      <c r="AA270" s="4">
        <f t="shared" si="114"/>
        <v>9.962748296784607</v>
      </c>
    </row>
    <row r="271" spans="1:27" x14ac:dyDescent="0.4">
      <c r="A271" s="1">
        <v>269</v>
      </c>
      <c r="B271">
        <v>7</v>
      </c>
      <c r="C271">
        <v>-2</v>
      </c>
      <c r="D271">
        <v>4.6953531737803891</v>
      </c>
      <c r="E271" s="4">
        <f t="shared" si="92"/>
        <v>4.9491560290035723</v>
      </c>
      <c r="F271" s="4">
        <f t="shared" si="93"/>
        <v>6.7366890360992233</v>
      </c>
      <c r="G271" s="4">
        <f t="shared" si="94"/>
        <v>8.8056967446847985</v>
      </c>
      <c r="H271" s="4">
        <f t="shared" si="95"/>
        <v>11.034165426983112</v>
      </c>
      <c r="I271" s="4">
        <f t="shared" si="96"/>
        <v>13.230154134598097</v>
      </c>
      <c r="J271" s="4">
        <f t="shared" si="97"/>
        <v>15.148038820633419</v>
      </c>
      <c r="K271" s="4">
        <f t="shared" si="98"/>
        <v>16.525133245101877</v>
      </c>
      <c r="L271" s="4">
        <f t="shared" si="99"/>
        <v>17.134167691855438</v>
      </c>
      <c r="M271" s="4">
        <f t="shared" si="100"/>
        <v>16.839476799039865</v>
      </c>
      <c r="N271" s="4">
        <f t="shared" si="101"/>
        <v>15.639612379914501</v>
      </c>
      <c r="O271" s="4">
        <f t="shared" si="102"/>
        <v>13.679857438274947</v>
      </c>
      <c r="P271" s="4">
        <f t="shared" si="103"/>
        <v>11.226222065914175</v>
      </c>
      <c r="Q271" s="4">
        <f t="shared" si="104"/>
        <v>8.5888277540136517</v>
      </c>
      <c r="R271" s="4">
        <f t="shared" si="105"/>
        <v>4.1845318502530775</v>
      </c>
      <c r="S271" s="4">
        <f t="shared" si="106"/>
        <v>4.4826035861039353</v>
      </c>
      <c r="T271" s="4">
        <f t="shared" si="107"/>
        <v>3.9209019785400092</v>
      </c>
      <c r="U271" s="4">
        <f t="shared" si="108"/>
        <v>5.3370508457718229</v>
      </c>
      <c r="V271" s="4">
        <f t="shared" si="109"/>
        <v>6.9761942412652562</v>
      </c>
      <c r="W271" s="4">
        <f t="shared" si="110"/>
        <v>8.7416684381450569</v>
      </c>
      <c r="X271" s="4">
        <f t="shared" si="111"/>
        <v>10.48141081403306</v>
      </c>
      <c r="Y271" s="4">
        <f t="shared" si="112"/>
        <v>12.000829037265248</v>
      </c>
      <c r="Z271" s="4">
        <f t="shared" si="113"/>
        <v>13.091813484288608</v>
      </c>
      <c r="AA271" s="4">
        <f t="shared" si="114"/>
        <v>13.574312793924605</v>
      </c>
    </row>
    <row r="272" spans="1:27" x14ac:dyDescent="0.4">
      <c r="A272" s="1">
        <v>270</v>
      </c>
      <c r="B272">
        <v>8</v>
      </c>
      <c r="C272">
        <v>-2</v>
      </c>
      <c r="D272">
        <v>3.5045682856739129</v>
      </c>
      <c r="E272" s="4">
        <f t="shared" si="92"/>
        <v>3.6940043950161447</v>
      </c>
      <c r="F272" s="4">
        <f t="shared" si="93"/>
        <v>5.0282025382452629</v>
      </c>
      <c r="G272" s="4">
        <f t="shared" si="94"/>
        <v>6.5724908015466257</v>
      </c>
      <c r="H272" s="4">
        <f t="shared" si="95"/>
        <v>8.2357992643075324</v>
      </c>
      <c r="I272" s="4">
        <f t="shared" si="96"/>
        <v>9.8748649736520786</v>
      </c>
      <c r="J272" s="4">
        <f t="shared" si="97"/>
        <v>11.306356407308702</v>
      </c>
      <c r="K272" s="4">
        <f t="shared" si="98"/>
        <v>12.334206979512805</v>
      </c>
      <c r="L272" s="4">
        <f t="shared" si="99"/>
        <v>12.78878467111103</v>
      </c>
      <c r="M272" s="4">
        <f t="shared" si="100"/>
        <v>12.568830107776899</v>
      </c>
      <c r="N272" s="4">
        <f t="shared" si="101"/>
        <v>11.673262376289363</v>
      </c>
      <c r="O272" s="4">
        <f t="shared" si="102"/>
        <v>10.210519370179565</v>
      </c>
      <c r="P272" s="4">
        <f t="shared" si="103"/>
        <v>8.3791485675313009</v>
      </c>
      <c r="Q272" s="4">
        <f t="shared" si="104"/>
        <v>6.4106217879234642</v>
      </c>
      <c r="R272" s="4">
        <f t="shared" si="105"/>
        <v>3.1232959630557549</v>
      </c>
      <c r="S272" s="4">
        <f t="shared" si="106"/>
        <v>3.34577395643695</v>
      </c>
      <c r="T272" s="4">
        <f t="shared" si="107"/>
        <v>2.9265250592777048</v>
      </c>
      <c r="U272" s="4">
        <f t="shared" si="108"/>
        <v>3.983525507211588</v>
      </c>
      <c r="V272" s="4">
        <f t="shared" si="109"/>
        <v>5.206967013506854</v>
      </c>
      <c r="W272" s="4">
        <f t="shared" si="110"/>
        <v>6.5247006643238006</v>
      </c>
      <c r="X272" s="4">
        <f t="shared" si="111"/>
        <v>7.8232283213756642</v>
      </c>
      <c r="Y272" s="4">
        <f t="shared" si="112"/>
        <v>8.9573080637792089</v>
      </c>
      <c r="Z272" s="4">
        <f t="shared" si="113"/>
        <v>9.7716087887070397</v>
      </c>
      <c r="AA272" s="4">
        <f t="shared" si="114"/>
        <v>10.13174182147919</v>
      </c>
    </row>
    <row r="273" spans="1:27" x14ac:dyDescent="0.4">
      <c r="A273" s="1">
        <v>271</v>
      </c>
      <c r="B273">
        <v>9</v>
      </c>
      <c r="C273">
        <v>-2</v>
      </c>
      <c r="D273">
        <v>5.2894186987785412</v>
      </c>
      <c r="E273" s="4">
        <f t="shared" si="92"/>
        <v>5.5753332015932511</v>
      </c>
      <c r="F273" s="4">
        <f t="shared" si="93"/>
        <v>7.5890284791314526</v>
      </c>
      <c r="G273" s="4">
        <f t="shared" si="94"/>
        <v>9.919811203383528</v>
      </c>
      <c r="H273" s="4">
        <f t="shared" si="95"/>
        <v>12.430230224387802</v>
      </c>
      <c r="I273" s="4">
        <f t="shared" si="96"/>
        <v>14.904059839000835</v>
      </c>
      <c r="J273" s="4">
        <f t="shared" si="97"/>
        <v>17.064599152010292</v>
      </c>
      <c r="K273" s="4">
        <f t="shared" si="98"/>
        <v>18.615926332134318</v>
      </c>
      <c r="L273" s="4">
        <f t="shared" si="99"/>
        <v>19.302017041742182</v>
      </c>
      <c r="M273" s="4">
        <f t="shared" si="100"/>
        <v>18.970041264600919</v>
      </c>
      <c r="N273" s="4">
        <f t="shared" si="101"/>
        <v>17.618367586471422</v>
      </c>
      <c r="O273" s="4">
        <f t="shared" si="102"/>
        <v>15.410660508925663</v>
      </c>
      <c r="P273" s="4">
        <f t="shared" si="103"/>
        <v>12.646586255465355</v>
      </c>
      <c r="Q273" s="4">
        <f t="shared" si="104"/>
        <v>9.6755035119308701</v>
      </c>
      <c r="R273" s="4">
        <f t="shared" si="105"/>
        <v>4.7139672342351968</v>
      </c>
      <c r="S273" s="4">
        <f t="shared" si="106"/>
        <v>5.0497516054707914</v>
      </c>
      <c r="T273" s="4">
        <f t="shared" si="107"/>
        <v>4.4169823810440629</v>
      </c>
      <c r="U273" s="4">
        <f t="shared" si="108"/>
        <v>6.0123052505608339</v>
      </c>
      <c r="V273" s="4">
        <f t="shared" si="109"/>
        <v>7.8588363644539578</v>
      </c>
      <c r="W273" s="4">
        <f t="shared" si="110"/>
        <v>9.8476819067517773</v>
      </c>
      <c r="X273" s="4">
        <f t="shared" si="111"/>
        <v>11.807539986324178</v>
      </c>
      <c r="Y273" s="4">
        <f t="shared" si="112"/>
        <v>13.519198058417288</v>
      </c>
      <c r="Z273" s="4">
        <f t="shared" si="113"/>
        <v>14.748216051437771</v>
      </c>
      <c r="AA273" s="4">
        <f t="shared" si="114"/>
        <v>15.291762143942153</v>
      </c>
    </row>
    <row r="274" spans="1:27" x14ac:dyDescent="0.4">
      <c r="A274" s="1">
        <v>272</v>
      </c>
      <c r="B274">
        <v>10</v>
      </c>
      <c r="C274">
        <v>-2</v>
      </c>
      <c r="D274">
        <v>3.5560709540616569</v>
      </c>
      <c r="E274" s="4">
        <f t="shared" si="92"/>
        <v>3.7482909912160531</v>
      </c>
      <c r="F274" s="4">
        <f t="shared" si="93"/>
        <v>5.1020963325172328</v>
      </c>
      <c r="G274" s="4">
        <f t="shared" si="94"/>
        <v>6.6690792502914507</v>
      </c>
      <c r="H274" s="4">
        <f t="shared" si="95"/>
        <v>8.3568314725117716</v>
      </c>
      <c r="I274" s="4">
        <f t="shared" si="96"/>
        <v>10.019984673042943</v>
      </c>
      <c r="J274" s="4">
        <f t="shared" si="97"/>
        <v>11.472513113999122</v>
      </c>
      <c r="K274" s="4">
        <f t="shared" si="98"/>
        <v>12.515468841205848</v>
      </c>
      <c r="L274" s="4">
        <f t="shared" si="99"/>
        <v>12.976726945967245</v>
      </c>
      <c r="M274" s="4">
        <f t="shared" si="100"/>
        <v>12.753539959689016</v>
      </c>
      <c r="N274" s="4">
        <f t="shared" si="101"/>
        <v>11.844811084193497</v>
      </c>
      <c r="O274" s="4">
        <f t="shared" si="102"/>
        <v>10.360571801841022</v>
      </c>
      <c r="P274" s="4">
        <f t="shared" si="103"/>
        <v>8.5022874179880894</v>
      </c>
      <c r="Q274" s="4">
        <f t="shared" si="104"/>
        <v>6.5048314312202784</v>
      </c>
      <c r="R274" s="4">
        <f t="shared" si="105"/>
        <v>3.1691955042116797</v>
      </c>
      <c r="S274" s="4">
        <f t="shared" si="106"/>
        <v>3.3949430045285856</v>
      </c>
      <c r="T274" s="4">
        <f t="shared" si="107"/>
        <v>2.9695328814601218</v>
      </c>
      <c r="U274" s="4">
        <f t="shared" si="108"/>
        <v>4.0420668670848441</v>
      </c>
      <c r="V274" s="4">
        <f t="shared" si="109"/>
        <v>5.2834879066790057</v>
      </c>
      <c r="W274" s="4">
        <f t="shared" si="110"/>
        <v>6.6205867955821454</v>
      </c>
      <c r="X274" s="4">
        <f t="shared" si="111"/>
        <v>7.938197441995877</v>
      </c>
      <c r="Y274" s="4">
        <f t="shared" si="112"/>
        <v>9.0889434691275675</v>
      </c>
      <c r="Z274" s="4">
        <f t="shared" si="113"/>
        <v>9.9152110489673984</v>
      </c>
      <c r="AA274" s="4">
        <f t="shared" si="114"/>
        <v>10.280636548785534</v>
      </c>
    </row>
    <row r="275" spans="1:27" x14ac:dyDescent="0.4">
      <c r="A275" s="1">
        <v>273</v>
      </c>
      <c r="B275">
        <v>11</v>
      </c>
      <c r="C275">
        <v>-2</v>
      </c>
      <c r="D275">
        <v>3.8641289614793148</v>
      </c>
      <c r="E275" s="4">
        <f t="shared" si="92"/>
        <v>4.0730007815695659</v>
      </c>
      <c r="F275" s="4">
        <f t="shared" si="93"/>
        <v>5.5440845971363615</v>
      </c>
      <c r="G275" s="4">
        <f t="shared" si="94"/>
        <v>7.2468132976980915</v>
      </c>
      <c r="H275" s="4">
        <f t="shared" si="95"/>
        <v>9.0807733974631706</v>
      </c>
      <c r="I275" s="4">
        <f t="shared" si="96"/>
        <v>10.888003492860779</v>
      </c>
      <c r="J275" s="4">
        <f t="shared" si="97"/>
        <v>12.466362667516846</v>
      </c>
      <c r="K275" s="4">
        <f t="shared" si="98"/>
        <v>13.599668353230776</v>
      </c>
      <c r="L275" s="4">
        <f t="shared" si="99"/>
        <v>14.10088467437583</v>
      </c>
      <c r="M275" s="4">
        <f t="shared" si="100"/>
        <v>13.858363276843548</v>
      </c>
      <c r="N275" s="4">
        <f t="shared" si="101"/>
        <v>12.870912348193185</v>
      </c>
      <c r="O275" s="4">
        <f t="shared" si="102"/>
        <v>11.258095261359538</v>
      </c>
      <c r="P275" s="4">
        <f t="shared" si="103"/>
        <v>9.2388300107296821</v>
      </c>
      <c r="Q275" s="4">
        <f t="shared" si="104"/>
        <v>7.0683368941809404</v>
      </c>
      <c r="R275" s="4">
        <f t="shared" si="105"/>
        <v>3.4437389722010772</v>
      </c>
      <c r="S275" s="4">
        <f t="shared" si="106"/>
        <v>3.6890426979211099</v>
      </c>
      <c r="T275" s="4">
        <f t="shared" si="107"/>
        <v>3.2267798245727093</v>
      </c>
      <c r="U275" s="4">
        <f t="shared" si="108"/>
        <v>4.3922260964727924</v>
      </c>
      <c r="V275" s="4">
        <f t="shared" si="109"/>
        <v>5.741189897942089</v>
      </c>
      <c r="W275" s="4">
        <f t="shared" si="110"/>
        <v>7.1941200019016662</v>
      </c>
      <c r="X275" s="4">
        <f t="shared" si="111"/>
        <v>8.625873621144132</v>
      </c>
      <c r="Y275" s="4">
        <f t="shared" si="112"/>
        <v>9.8763073465083551</v>
      </c>
      <c r="Z275" s="4">
        <f t="shared" si="113"/>
        <v>10.774153459939745</v>
      </c>
      <c r="AA275" s="4">
        <f t="shared" si="114"/>
        <v>11.171235316671963</v>
      </c>
    </row>
    <row r="276" spans="1:27" x14ac:dyDescent="0.4">
      <c r="A276" s="1">
        <v>274</v>
      </c>
      <c r="B276">
        <v>12</v>
      </c>
      <c r="C276">
        <v>-2</v>
      </c>
      <c r="D276">
        <v>4.6117269677902861</v>
      </c>
      <c r="E276" s="4">
        <f t="shared" si="92"/>
        <v>4.8610094878935701</v>
      </c>
      <c r="F276" s="4">
        <f t="shared" si="93"/>
        <v>6.616705783684897</v>
      </c>
      <c r="G276" s="4">
        <f t="shared" si="94"/>
        <v>8.6488635986779148</v>
      </c>
      <c r="H276" s="4">
        <f t="shared" si="95"/>
        <v>10.837642320674833</v>
      </c>
      <c r="I276" s="4">
        <f t="shared" si="96"/>
        <v>12.994519549937042</v>
      </c>
      <c r="J276" s="4">
        <f t="shared" si="97"/>
        <v>14.878245906687303</v>
      </c>
      <c r="K276" s="4">
        <f t="shared" si="98"/>
        <v>16.23081370286047</v>
      </c>
      <c r="L276" s="4">
        <f t="shared" si="99"/>
        <v>16.82900099111194</v>
      </c>
      <c r="M276" s="4">
        <f t="shared" si="100"/>
        <v>16.539558666485785</v>
      </c>
      <c r="N276" s="4">
        <f t="shared" si="101"/>
        <v>15.361064335053566</v>
      </c>
      <c r="O276" s="4">
        <f t="shared" si="102"/>
        <v>13.436213449482647</v>
      </c>
      <c r="P276" s="4">
        <f t="shared" si="103"/>
        <v>11.02627835045157</v>
      </c>
      <c r="Q276" s="4">
        <f t="shared" si="104"/>
        <v>8.4358571355346221</v>
      </c>
      <c r="R276" s="4">
        <f t="shared" si="105"/>
        <v>4.1100035859181361</v>
      </c>
      <c r="S276" s="4">
        <f t="shared" si="106"/>
        <v>4.4027665393495399</v>
      </c>
      <c r="T276" s="4">
        <f t="shared" si="107"/>
        <v>3.8510690726032668</v>
      </c>
      <c r="U276" s="4">
        <f t="shared" si="108"/>
        <v>5.2419957355619085</v>
      </c>
      <c r="V276" s="4">
        <f t="shared" si="109"/>
        <v>6.8519453008650375</v>
      </c>
      <c r="W276" s="4">
        <f t="shared" si="110"/>
        <v>8.5859756630865789</v>
      </c>
      <c r="X276" s="4">
        <f t="shared" si="111"/>
        <v>10.294732498822214</v>
      </c>
      <c r="Y276" s="4">
        <f t="shared" si="112"/>
        <v>11.787089247311528</v>
      </c>
      <c r="Z276" s="4">
        <f t="shared" si="113"/>
        <v>12.858642804533403</v>
      </c>
      <c r="AA276" s="4">
        <f t="shared" si="114"/>
        <v>13.332548599440194</v>
      </c>
    </row>
    <row r="277" spans="1:27" x14ac:dyDescent="0.4">
      <c r="A277" s="1">
        <v>275</v>
      </c>
      <c r="B277">
        <v>-12</v>
      </c>
      <c r="C277">
        <v>-1</v>
      </c>
      <c r="D277">
        <v>4.2571562820451732</v>
      </c>
      <c r="E277" s="4">
        <f t="shared" si="92"/>
        <v>4.4872728205726569</v>
      </c>
      <c r="F277" s="4">
        <f t="shared" si="93"/>
        <v>6.1079831460524838</v>
      </c>
      <c r="G277" s="4">
        <f t="shared" si="94"/>
        <v>7.9838993632586277</v>
      </c>
      <c r="H277" s="4">
        <f t="shared" si="95"/>
        <v>10.004394754992694</v>
      </c>
      <c r="I277" s="4">
        <f t="shared" si="96"/>
        <v>11.995441386826027</v>
      </c>
      <c r="J277" s="4">
        <f t="shared" si="97"/>
        <v>13.734338235946282</v>
      </c>
      <c r="K277" s="4">
        <f t="shared" si="98"/>
        <v>14.982914426728364</v>
      </c>
      <c r="L277" s="4">
        <f t="shared" si="99"/>
        <v>15.535110337242015</v>
      </c>
      <c r="M277" s="4">
        <f t="shared" si="100"/>
        <v>15.267921663849584</v>
      </c>
      <c r="N277" s="4">
        <f t="shared" si="101"/>
        <v>14.180035372780793</v>
      </c>
      <c r="O277" s="4">
        <f t="shared" si="102"/>
        <v>12.403175836919154</v>
      </c>
      <c r="P277" s="4">
        <f t="shared" si="103"/>
        <v>10.178527583061847</v>
      </c>
      <c r="Q277" s="4">
        <f t="shared" si="104"/>
        <v>7.7872698123289936</v>
      </c>
      <c r="R277" s="4">
        <f t="shared" si="105"/>
        <v>3.7940076910934848</v>
      </c>
      <c r="S277" s="4">
        <f t="shared" si="106"/>
        <v>4.064261688143918</v>
      </c>
      <c r="T277" s="4">
        <f t="shared" si="107"/>
        <v>3.554981248787668</v>
      </c>
      <c r="U277" s="4">
        <f t="shared" si="108"/>
        <v>4.8389671010367987</v>
      </c>
      <c r="V277" s="4">
        <f t="shared" si="109"/>
        <v>6.3251363720225271</v>
      </c>
      <c r="W277" s="4">
        <f t="shared" si="110"/>
        <v>7.9258465401107339</v>
      </c>
      <c r="X277" s="4">
        <f t="shared" si="111"/>
        <v>9.5032263261532606</v>
      </c>
      <c r="Y277" s="4">
        <f t="shared" si="112"/>
        <v>10.880843854523102</v>
      </c>
      <c r="Z277" s="4">
        <f t="shared" si="113"/>
        <v>11.87001146776989</v>
      </c>
      <c r="AA277" s="4">
        <f t="shared" si="114"/>
        <v>12.307481215215009</v>
      </c>
    </row>
    <row r="278" spans="1:27" x14ac:dyDescent="0.4">
      <c r="A278" s="1">
        <v>276</v>
      </c>
      <c r="B278">
        <v>-11</v>
      </c>
      <c r="C278">
        <v>-1</v>
      </c>
      <c r="D278">
        <v>4.9200335958419972</v>
      </c>
      <c r="E278" s="4">
        <f t="shared" si="92"/>
        <v>5.1859813378333204</v>
      </c>
      <c r="F278" s="4">
        <f t="shared" si="93"/>
        <v>7.0590507584039024</v>
      </c>
      <c r="G278" s="4">
        <f t="shared" si="94"/>
        <v>9.2270639108844357</v>
      </c>
      <c r="H278" s="4">
        <f t="shared" si="95"/>
        <v>11.562168508641848</v>
      </c>
      <c r="I278" s="4">
        <f t="shared" si="96"/>
        <v>13.863238911159927</v>
      </c>
      <c r="J278" s="4">
        <f t="shared" si="97"/>
        <v>15.872897554291852</v>
      </c>
      <c r="K278" s="4">
        <f t="shared" si="98"/>
        <v>17.315888226615751</v>
      </c>
      <c r="L278" s="4">
        <f t="shared" si="99"/>
        <v>17.954065979843204</v>
      </c>
      <c r="M278" s="4">
        <f t="shared" si="100"/>
        <v>17.645273639974562</v>
      </c>
      <c r="N278" s="4">
        <f t="shared" si="101"/>
        <v>16.387993722136297</v>
      </c>
      <c r="O278" s="4">
        <f t="shared" si="102"/>
        <v>14.334461262357381</v>
      </c>
      <c r="P278" s="4">
        <f t="shared" si="103"/>
        <v>11.763415375676672</v>
      </c>
      <c r="Q278" s="4">
        <f t="shared" si="104"/>
        <v>8.9998173800043499</v>
      </c>
      <c r="R278" s="4">
        <f t="shared" si="105"/>
        <v>4.3847686263693513</v>
      </c>
      <c r="S278" s="4">
        <f t="shared" si="106"/>
        <v>4.6971035882091678</v>
      </c>
      <c r="T278" s="4">
        <f t="shared" si="107"/>
        <v>4.1085236288814411</v>
      </c>
      <c r="U278" s="4">
        <f t="shared" si="108"/>
        <v>5.5924375637057171</v>
      </c>
      <c r="V278" s="4">
        <f t="shared" si="109"/>
        <v>7.3100166841144798</v>
      </c>
      <c r="W278" s="4">
        <f t="shared" si="110"/>
        <v>9.1599717438841868</v>
      </c>
      <c r="X278" s="4">
        <f t="shared" si="111"/>
        <v>10.982963672431136</v>
      </c>
      <c r="Y278" s="4">
        <f t="shared" si="112"/>
        <v>12.575088572892685</v>
      </c>
      <c r="Z278" s="4">
        <f t="shared" si="113"/>
        <v>13.718278431723759</v>
      </c>
      <c r="AA278" s="4">
        <f t="shared" si="114"/>
        <v>14.223866132056076</v>
      </c>
    </row>
    <row r="279" spans="1:27" x14ac:dyDescent="0.4">
      <c r="A279" s="1">
        <v>277</v>
      </c>
      <c r="B279">
        <v>-10</v>
      </c>
      <c r="C279">
        <v>-1</v>
      </c>
      <c r="D279">
        <v>6.9251136847555914</v>
      </c>
      <c r="E279" s="4">
        <f t="shared" si="92"/>
        <v>7.299444126127054</v>
      </c>
      <c r="F279" s="4">
        <f t="shared" si="93"/>
        <v>9.935852683957382</v>
      </c>
      <c r="G279" s="4">
        <f t="shared" si="94"/>
        <v>12.987404519632125</v>
      </c>
      <c r="H279" s="4">
        <f t="shared" si="95"/>
        <v>16.274143215671078</v>
      </c>
      <c r="I279" s="4">
        <f t="shared" si="96"/>
        <v>19.512977630852934</v>
      </c>
      <c r="J279" s="4">
        <f t="shared" si="97"/>
        <v>22.341640138971137</v>
      </c>
      <c r="K279" s="4">
        <f t="shared" si="98"/>
        <v>24.372698313112476</v>
      </c>
      <c r="L279" s="4">
        <f t="shared" si="99"/>
        <v>25.27095508435017</v>
      </c>
      <c r="M279" s="4">
        <f t="shared" si="100"/>
        <v>24.836319422435331</v>
      </c>
      <c r="N279" s="4">
        <f t="shared" si="101"/>
        <v>23.066655416086185</v>
      </c>
      <c r="O279" s="4">
        <f t="shared" si="102"/>
        <v>20.176239027197472</v>
      </c>
      <c r="P279" s="4">
        <f t="shared" si="103"/>
        <v>16.55740498731728</v>
      </c>
      <c r="Q279" s="4">
        <f t="shared" si="104"/>
        <v>12.667547341798851</v>
      </c>
      <c r="R279" s="4">
        <f t="shared" si="105"/>
        <v>6.1717101372273886</v>
      </c>
      <c r="S279" s="4">
        <f t="shared" si="106"/>
        <v>6.6113321593803427</v>
      </c>
      <c r="T279" s="4">
        <f t="shared" si="107"/>
        <v>5.7828859604848697</v>
      </c>
      <c r="U279" s="4">
        <f t="shared" si="108"/>
        <v>7.8715450106457796</v>
      </c>
      <c r="V279" s="4">
        <f t="shared" si="109"/>
        <v>10.289095712219318</v>
      </c>
      <c r="W279" s="4">
        <f t="shared" si="110"/>
        <v>12.892970025480302</v>
      </c>
      <c r="X279" s="4">
        <f t="shared" si="111"/>
        <v>15.458892819635322</v>
      </c>
      <c r="Y279" s="4">
        <f t="shared" si="112"/>
        <v>17.699862463693112</v>
      </c>
      <c r="Z279" s="4">
        <f t="shared" si="113"/>
        <v>19.30894085339261</v>
      </c>
      <c r="AA279" s="4">
        <f t="shared" si="114"/>
        <v>20.020572640902028</v>
      </c>
    </row>
    <row r="280" spans="1:27" x14ac:dyDescent="0.4">
      <c r="A280" s="1">
        <v>278</v>
      </c>
      <c r="B280">
        <v>-9</v>
      </c>
      <c r="C280">
        <v>-1</v>
      </c>
      <c r="D280">
        <v>7.8261897041082431</v>
      </c>
      <c r="E280" s="4">
        <f t="shared" si="92"/>
        <v>8.2492269536835945</v>
      </c>
      <c r="F280" s="4">
        <f t="shared" si="93"/>
        <v>11.228677465309785</v>
      </c>
      <c r="G280" s="4">
        <f t="shared" si="94"/>
        <v>14.677288512733066</v>
      </c>
      <c r="H280" s="4">
        <f t="shared" si="95"/>
        <v>18.391688263261063</v>
      </c>
      <c r="I280" s="4">
        <f t="shared" si="96"/>
        <v>22.051950564688145</v>
      </c>
      <c r="J280" s="4">
        <f t="shared" si="97"/>
        <v>25.24867056167011</v>
      </c>
      <c r="K280" s="4">
        <f t="shared" si="98"/>
        <v>27.544004226141329</v>
      </c>
      <c r="L280" s="4">
        <f t="shared" si="99"/>
        <v>28.55913960365594</v>
      </c>
      <c r="M280" s="4">
        <f t="shared" si="100"/>
        <v>28.067950390429871</v>
      </c>
      <c r="N280" s="4">
        <f t="shared" si="101"/>
        <v>26.068022756504043</v>
      </c>
      <c r="O280" s="4">
        <f t="shared" si="102"/>
        <v>22.801513640111835</v>
      </c>
      <c r="P280" s="4">
        <f t="shared" si="103"/>
        <v>18.711807247835281</v>
      </c>
      <c r="Q280" s="4">
        <f t="shared" si="104"/>
        <v>14.315812432209741</v>
      </c>
      <c r="R280" s="4">
        <f t="shared" si="105"/>
        <v>6.9747554381721528</v>
      </c>
      <c r="S280" s="4">
        <f t="shared" si="106"/>
        <v>7.4715798225929442</v>
      </c>
      <c r="T280" s="4">
        <f t="shared" si="107"/>
        <v>6.5353385697632893</v>
      </c>
      <c r="U280" s="4">
        <f t="shared" si="108"/>
        <v>8.8957679717737097</v>
      </c>
      <c r="V280" s="4">
        <f t="shared" si="109"/>
        <v>11.627883467792781</v>
      </c>
      <c r="W280" s="4">
        <f t="shared" si="110"/>
        <v>14.570566471841436</v>
      </c>
      <c r="X280" s="4">
        <f t="shared" si="111"/>
        <v>17.470359813481199</v>
      </c>
      <c r="Y280" s="4">
        <f t="shared" si="112"/>
        <v>20.002918028973248</v>
      </c>
      <c r="Z280" s="4">
        <f t="shared" si="113"/>
        <v>21.8213651043318</v>
      </c>
      <c r="AA280" s="4">
        <f t="shared" si="114"/>
        <v>22.625592388106554</v>
      </c>
    </row>
    <row r="281" spans="1:27" x14ac:dyDescent="0.4">
      <c r="A281" s="1">
        <v>279</v>
      </c>
      <c r="B281">
        <v>-8</v>
      </c>
      <c r="C281">
        <v>-1</v>
      </c>
      <c r="D281">
        <v>3.4395012378634009</v>
      </c>
      <c r="E281" s="4">
        <f t="shared" si="92"/>
        <v>3.6254202097499308</v>
      </c>
      <c r="F281" s="4">
        <f t="shared" si="93"/>
        <v>4.9348471608384763</v>
      </c>
      <c r="G281" s="4">
        <f t="shared" si="94"/>
        <v>6.4504636249136134</v>
      </c>
      <c r="H281" s="4">
        <f t="shared" si="95"/>
        <v>8.0828905175500338</v>
      </c>
      <c r="I281" s="4">
        <f t="shared" si="96"/>
        <v>9.691524756259394</v>
      </c>
      <c r="J281" s="4">
        <f t="shared" si="97"/>
        <v>11.09643861631449</v>
      </c>
      <c r="K281" s="4">
        <f t="shared" si="98"/>
        <v>12.105205753164499</v>
      </c>
      <c r="L281" s="4">
        <f t="shared" si="99"/>
        <v>12.551343595405609</v>
      </c>
      <c r="M281" s="4">
        <f t="shared" si="100"/>
        <v>12.335472785881356</v>
      </c>
      <c r="N281" s="4">
        <f t="shared" si="101"/>
        <v>11.456532479985857</v>
      </c>
      <c r="O281" s="4">
        <f t="shared" si="102"/>
        <v>10.020947275167048</v>
      </c>
      <c r="P281" s="4">
        <f t="shared" si="103"/>
        <v>8.2235783471753017</v>
      </c>
      <c r="Q281" s="4">
        <f t="shared" si="104"/>
        <v>6.2915999283480524</v>
      </c>
      <c r="R281" s="4">
        <f t="shared" si="105"/>
        <v>3.065307751330713</v>
      </c>
      <c r="S281" s="4">
        <f t="shared" si="106"/>
        <v>3.2836551400119522</v>
      </c>
      <c r="T281" s="4">
        <f t="shared" si="107"/>
        <v>2.8721901653824742</v>
      </c>
      <c r="U281" s="4">
        <f t="shared" si="108"/>
        <v>3.9095659711136101</v>
      </c>
      <c r="V281" s="4">
        <f t="shared" si="109"/>
        <v>5.1102926319573285</v>
      </c>
      <c r="W281" s="4">
        <f t="shared" si="110"/>
        <v>6.4035607761925597</v>
      </c>
      <c r="X281" s="4">
        <f t="shared" si="111"/>
        <v>7.6779795119002303</v>
      </c>
      <c r="Y281" s="4">
        <f t="shared" si="112"/>
        <v>8.7910035308009551</v>
      </c>
      <c r="Z281" s="4">
        <f t="shared" si="113"/>
        <v>9.5901856619728569</v>
      </c>
      <c r="AA281" s="4">
        <f t="shared" si="114"/>
        <v>9.9436323381522929</v>
      </c>
    </row>
    <row r="282" spans="1:27" x14ac:dyDescent="0.4">
      <c r="A282" s="1">
        <v>280</v>
      </c>
      <c r="B282">
        <v>-7</v>
      </c>
      <c r="C282">
        <v>-1</v>
      </c>
      <c r="D282">
        <v>0.43384490367683648</v>
      </c>
      <c r="E282" s="4">
        <f t="shared" si="92"/>
        <v>0.45729597779242936</v>
      </c>
      <c r="F282" s="4">
        <f t="shared" si="93"/>
        <v>0.62246184638207325</v>
      </c>
      <c r="G282" s="4">
        <f t="shared" si="94"/>
        <v>0.81363563391533988</v>
      </c>
      <c r="H282" s="4">
        <f t="shared" si="95"/>
        <v>1.0195434208348375</v>
      </c>
      <c r="I282" s="4">
        <f t="shared" si="96"/>
        <v>1.2224500977278085</v>
      </c>
      <c r="J282" s="4">
        <f t="shared" si="97"/>
        <v>1.3996603023877385</v>
      </c>
      <c r="K282" s="4">
        <f t="shared" si="98"/>
        <v>1.5269021467869328</v>
      </c>
      <c r="L282" s="4">
        <f t="shared" si="99"/>
        <v>1.5831761864828511</v>
      </c>
      <c r="M282" s="4">
        <f t="shared" si="100"/>
        <v>1.5559471075880089</v>
      </c>
      <c r="N282" s="4">
        <f t="shared" si="101"/>
        <v>1.4450810994147429</v>
      </c>
      <c r="O282" s="4">
        <f t="shared" si="102"/>
        <v>1.2640021342298369</v>
      </c>
      <c r="P282" s="4">
        <f t="shared" si="103"/>
        <v>1.0372892199118549</v>
      </c>
      <c r="Q282" s="4">
        <f t="shared" si="104"/>
        <v>0.79359720381521093</v>
      </c>
      <c r="R282" s="4">
        <f t="shared" si="105"/>
        <v>0.38664563672087521</v>
      </c>
      <c r="S282" s="4">
        <f t="shared" si="106"/>
        <v>0.41418710138664927</v>
      </c>
      <c r="T282" s="4">
        <f t="shared" si="107"/>
        <v>0.36228655827319239</v>
      </c>
      <c r="U282" s="4">
        <f t="shared" si="108"/>
        <v>0.49313698552690671</v>
      </c>
      <c r="V282" s="4">
        <f t="shared" si="109"/>
        <v>0.64459183507932349</v>
      </c>
      <c r="W282" s="4">
        <f t="shared" si="110"/>
        <v>0.80771949652264174</v>
      </c>
      <c r="X282" s="4">
        <f t="shared" si="111"/>
        <v>0.96846956910598769</v>
      </c>
      <c r="Y282" s="4">
        <f t="shared" si="112"/>
        <v>1.1088619588380386</v>
      </c>
      <c r="Z282" s="4">
        <f t="shared" si="113"/>
        <v>1.2096675904516221</v>
      </c>
      <c r="AA282" s="4">
        <f t="shared" si="114"/>
        <v>1.2542499378844203</v>
      </c>
    </row>
    <row r="283" spans="1:27" x14ac:dyDescent="0.4">
      <c r="A283" s="1">
        <v>281</v>
      </c>
      <c r="B283">
        <v>-6</v>
      </c>
      <c r="C283">
        <v>-1</v>
      </c>
      <c r="D283">
        <v>6.0811086181254792</v>
      </c>
      <c r="E283" s="4">
        <f t="shared" si="92"/>
        <v>6.4098171674250644</v>
      </c>
      <c r="F283" s="4">
        <f t="shared" si="93"/>
        <v>8.7249108296726607</v>
      </c>
      <c r="G283" s="4">
        <f t="shared" si="94"/>
        <v>11.404551772958234</v>
      </c>
      <c r="H283" s="4">
        <f t="shared" si="95"/>
        <v>14.290715945830492</v>
      </c>
      <c r="I283" s="4">
        <f t="shared" si="96"/>
        <v>17.13481421936503</v>
      </c>
      <c r="J283" s="4">
        <f t="shared" si="97"/>
        <v>19.618730691920835</v>
      </c>
      <c r="K283" s="4">
        <f t="shared" si="98"/>
        <v>21.40225164607843</v>
      </c>
      <c r="L283" s="4">
        <f t="shared" si="99"/>
        <v>22.191032486584717</v>
      </c>
      <c r="M283" s="4">
        <f t="shared" si="100"/>
        <v>21.809368475027298</v>
      </c>
      <c r="N283" s="4">
        <f t="shared" si="101"/>
        <v>20.255384016420386</v>
      </c>
      <c r="O283" s="4">
        <f t="shared" si="102"/>
        <v>17.717239978274876</v>
      </c>
      <c r="P283" s="4">
        <f t="shared" si="103"/>
        <v>14.539454909428319</v>
      </c>
      <c r="Q283" s="4">
        <f t="shared" si="104"/>
        <v>11.123677504428468</v>
      </c>
      <c r="R283" s="4">
        <f t="shared" si="105"/>
        <v>5.4195268716935781</v>
      </c>
      <c r="S283" s="4">
        <f t="shared" si="106"/>
        <v>5.8055695259126807</v>
      </c>
      <c r="T283" s="4">
        <f t="shared" si="107"/>
        <v>5.0780910253291403</v>
      </c>
      <c r="U283" s="4">
        <f t="shared" si="108"/>
        <v>6.9121926918792624</v>
      </c>
      <c r="V283" s="4">
        <f t="shared" si="109"/>
        <v>9.0351020151524146</v>
      </c>
      <c r="W283" s="4">
        <f t="shared" si="110"/>
        <v>11.321626576004556</v>
      </c>
      <c r="X283" s="4">
        <f t="shared" si="111"/>
        <v>13.574824996606571</v>
      </c>
      <c r="Y283" s="4">
        <f t="shared" si="112"/>
        <v>15.542674253065149</v>
      </c>
      <c r="Z283" s="4">
        <f t="shared" si="113"/>
        <v>16.955644625577733</v>
      </c>
      <c r="AA283" s="4">
        <f t="shared" si="114"/>
        <v>17.580545586479186</v>
      </c>
    </row>
    <row r="284" spans="1:27" x14ac:dyDescent="0.4">
      <c r="A284" s="1">
        <v>282</v>
      </c>
      <c r="B284">
        <v>-5</v>
      </c>
      <c r="C284">
        <v>-1</v>
      </c>
      <c r="D284">
        <v>3.7356558323003859</v>
      </c>
      <c r="E284" s="4">
        <f t="shared" si="92"/>
        <v>3.9375831594423425</v>
      </c>
      <c r="F284" s="4">
        <f t="shared" si="93"/>
        <v>5.3597569249165051</v>
      </c>
      <c r="G284" s="4">
        <f t="shared" si="94"/>
        <v>7.0058739320061338</v>
      </c>
      <c r="H284" s="4">
        <f t="shared" si="95"/>
        <v>8.778859205321341</v>
      </c>
      <c r="I284" s="4">
        <f t="shared" si="96"/>
        <v>10.52600318355862</v>
      </c>
      <c r="J284" s="4">
        <f t="shared" si="97"/>
        <v>12.051885656697275</v>
      </c>
      <c r="K284" s="4">
        <f t="shared" si="98"/>
        <v>13.147511614531677</v>
      </c>
      <c r="L284" s="4">
        <f t="shared" si="99"/>
        <v>13.632063680985707</v>
      </c>
      <c r="M284" s="4">
        <f t="shared" si="100"/>
        <v>13.397605545095161</v>
      </c>
      <c r="N284" s="4">
        <f t="shared" si="101"/>
        <v>12.442985019358106</v>
      </c>
      <c r="O284" s="4">
        <f t="shared" si="102"/>
        <v>10.883790277949348</v>
      </c>
      <c r="P284" s="4">
        <f t="shared" si="103"/>
        <v>8.9316608108238249</v>
      </c>
      <c r="Q284" s="4">
        <f t="shared" si="104"/>
        <v>6.8333314458796863</v>
      </c>
      <c r="R284" s="4">
        <f t="shared" si="105"/>
        <v>3.329242813753837</v>
      </c>
      <c r="S284" s="4">
        <f t="shared" si="106"/>
        <v>3.566390772014588</v>
      </c>
      <c r="T284" s="4">
        <f t="shared" si="107"/>
        <v>3.1194970435457559</v>
      </c>
      <c r="U284" s="4">
        <f t="shared" si="108"/>
        <v>4.2461949892555042</v>
      </c>
      <c r="V284" s="4">
        <f t="shared" si="109"/>
        <v>5.5503089416510472</v>
      </c>
      <c r="W284" s="4">
        <f t="shared" si="110"/>
        <v>6.9549325634008552</v>
      </c>
      <c r="X284" s="4">
        <f t="shared" si="111"/>
        <v>8.3390837683577175</v>
      </c>
      <c r="Y284" s="4">
        <f t="shared" si="112"/>
        <v>9.5479435361418847</v>
      </c>
      <c r="Z284" s="4">
        <f t="shared" si="113"/>
        <v>10.415938394383925</v>
      </c>
      <c r="AA284" s="4">
        <f t="shared" si="114"/>
        <v>10.799818220546481</v>
      </c>
    </row>
    <row r="285" spans="1:27" x14ac:dyDescent="0.4">
      <c r="A285" s="1">
        <v>283</v>
      </c>
      <c r="B285">
        <v>-4</v>
      </c>
      <c r="C285">
        <v>-1</v>
      </c>
      <c r="D285">
        <v>6.0595214809175806</v>
      </c>
      <c r="E285" s="4">
        <f t="shared" si="92"/>
        <v>6.3870631580231736</v>
      </c>
      <c r="F285" s="4">
        <f t="shared" si="93"/>
        <v>8.6939385417175625</v>
      </c>
      <c r="G285" s="4">
        <f t="shared" si="94"/>
        <v>11.364067111463516</v>
      </c>
      <c r="H285" s="4">
        <f t="shared" si="95"/>
        <v>14.239985780445478</v>
      </c>
      <c r="I285" s="4">
        <f t="shared" si="96"/>
        <v>17.073987878509552</v>
      </c>
      <c r="J285" s="4">
        <f t="shared" si="97"/>
        <v>19.549086773700235</v>
      </c>
      <c r="K285" s="4">
        <f t="shared" si="98"/>
        <v>21.326276462628361</v>
      </c>
      <c r="L285" s="4">
        <f t="shared" si="99"/>
        <v>22.112257234709588</v>
      </c>
      <c r="M285" s="4">
        <f t="shared" si="100"/>
        <v>21.731948080284674</v>
      </c>
      <c r="N285" s="4">
        <f t="shared" si="101"/>
        <v>20.183480062483785</v>
      </c>
      <c r="O285" s="4">
        <f t="shared" si="102"/>
        <v>17.654346102441721</v>
      </c>
      <c r="P285" s="4">
        <f t="shared" si="103"/>
        <v>14.487841753379373</v>
      </c>
      <c r="Q285" s="4">
        <f t="shared" si="104"/>
        <v>11.084189909711151</v>
      </c>
      <c r="R285" s="4">
        <f t="shared" si="105"/>
        <v>5.4002882628266953</v>
      </c>
      <c r="S285" s="4">
        <f t="shared" si="106"/>
        <v>5.7849605163067146</v>
      </c>
      <c r="T285" s="4">
        <f t="shared" si="107"/>
        <v>5.0600644688898688</v>
      </c>
      <c r="U285" s="4">
        <f t="shared" si="108"/>
        <v>6.8876553153222515</v>
      </c>
      <c r="V285" s="4">
        <f t="shared" si="109"/>
        <v>9.0030285892137449</v>
      </c>
      <c r="W285" s="4">
        <f t="shared" si="110"/>
        <v>11.281436288071804</v>
      </c>
      <c r="X285" s="4">
        <f t="shared" si="111"/>
        <v>13.526636150102249</v>
      </c>
      <c r="Y285" s="4">
        <f t="shared" si="112"/>
        <v>15.487499800058583</v>
      </c>
      <c r="Z285" s="4">
        <f t="shared" si="113"/>
        <v>16.89545431325709</v>
      </c>
      <c r="AA285" s="4">
        <f t="shared" si="114"/>
        <v>17.518136957790354</v>
      </c>
    </row>
    <row r="286" spans="1:27" x14ac:dyDescent="0.4">
      <c r="A286" s="1">
        <v>284</v>
      </c>
      <c r="B286">
        <v>-3</v>
      </c>
      <c r="C286">
        <v>-1</v>
      </c>
      <c r="D286">
        <v>7.0624646136827556</v>
      </c>
      <c r="E286" s="4">
        <f t="shared" si="92"/>
        <v>7.4442194290339936</v>
      </c>
      <c r="F286" s="4">
        <f t="shared" si="93"/>
        <v>10.132917838112057</v>
      </c>
      <c r="G286" s="4">
        <f t="shared" si="94"/>
        <v>13.244993370346752</v>
      </c>
      <c r="H286" s="4">
        <f t="shared" si="95"/>
        <v>16.596920398822117</v>
      </c>
      <c r="I286" s="4">
        <f t="shared" si="96"/>
        <v>19.899993025218581</v>
      </c>
      <c r="J286" s="4">
        <f t="shared" si="97"/>
        <v>22.784758500132366</v>
      </c>
      <c r="K286" s="4">
        <f t="shared" si="98"/>
        <v>24.856100161249163</v>
      </c>
      <c r="L286" s="4">
        <f t="shared" si="99"/>
        <v>25.772172726936009</v>
      </c>
      <c r="M286" s="4">
        <f t="shared" si="100"/>
        <v>25.328916612761983</v>
      </c>
      <c r="N286" s="4">
        <f t="shared" si="101"/>
        <v>23.524153544328691</v>
      </c>
      <c r="O286" s="4">
        <f t="shared" si="102"/>
        <v>20.576409378009537</v>
      </c>
      <c r="P286" s="4">
        <f t="shared" si="103"/>
        <v>16.88580031180668</v>
      </c>
      <c r="Q286" s="4">
        <f t="shared" si="104"/>
        <v>12.918792227273437</v>
      </c>
      <c r="R286" s="4">
        <f t="shared" si="105"/>
        <v>6.2941182533978735</v>
      </c>
      <c r="S286" s="4">
        <f t="shared" si="106"/>
        <v>6.7424596260002607</v>
      </c>
      <c r="T286" s="4">
        <f t="shared" si="107"/>
        <v>5.8975822376450457</v>
      </c>
      <c r="U286" s="4">
        <f t="shared" si="108"/>
        <v>8.0276672157850513</v>
      </c>
      <c r="V286" s="4">
        <f t="shared" si="109"/>
        <v>10.493166998009873</v>
      </c>
      <c r="W286" s="4">
        <f t="shared" si="110"/>
        <v>13.148685886654979</v>
      </c>
      <c r="X286" s="4">
        <f t="shared" si="111"/>
        <v>15.765500535496573</v>
      </c>
      <c r="Y286" s="4">
        <f t="shared" si="112"/>
        <v>18.050916996793838</v>
      </c>
      <c r="Z286" s="4">
        <f t="shared" si="113"/>
        <v>19.6919094346379</v>
      </c>
      <c r="AA286" s="4">
        <f t="shared" si="114"/>
        <v>20.417655544527857</v>
      </c>
    </row>
    <row r="287" spans="1:27" x14ac:dyDescent="0.4">
      <c r="A287" s="1">
        <v>285</v>
      </c>
      <c r="B287">
        <v>-2</v>
      </c>
      <c r="C287">
        <v>-1</v>
      </c>
      <c r="D287">
        <v>7.3255487141932969</v>
      </c>
      <c r="E287" s="4">
        <f t="shared" si="92"/>
        <v>7.7215242906677366</v>
      </c>
      <c r="F287" s="4">
        <f t="shared" si="93"/>
        <v>10.510379492195563</v>
      </c>
      <c r="G287" s="4">
        <f t="shared" si="94"/>
        <v>13.738383051953768</v>
      </c>
      <c r="H287" s="4">
        <f t="shared" si="95"/>
        <v>17.215172823890523</v>
      </c>
      <c r="I287" s="4">
        <f t="shared" si="96"/>
        <v>20.64128831681731</v>
      </c>
      <c r="J287" s="4">
        <f t="shared" si="97"/>
        <v>23.633514284868461</v>
      </c>
      <c r="K287" s="4">
        <f t="shared" si="98"/>
        <v>25.782015562007853</v>
      </c>
      <c r="L287" s="4">
        <f t="shared" si="99"/>
        <v>26.732212776826277</v>
      </c>
      <c r="M287" s="4">
        <f t="shared" si="100"/>
        <v>26.272444914633386</v>
      </c>
      <c r="N287" s="4">
        <f t="shared" si="101"/>
        <v>24.400452558059868</v>
      </c>
      <c r="O287" s="4">
        <f t="shared" si="102"/>
        <v>21.342901877308229</v>
      </c>
      <c r="P287" s="4">
        <f t="shared" si="103"/>
        <v>17.514813811970011</v>
      </c>
      <c r="Q287" s="4">
        <f t="shared" si="104"/>
        <v>13.400030579421797</v>
      </c>
      <c r="R287" s="4">
        <f t="shared" si="105"/>
        <v>6.5285806584900081</v>
      </c>
      <c r="S287" s="4">
        <f t="shared" si="106"/>
        <v>6.9936232102394369</v>
      </c>
      <c r="T287" s="4">
        <f t="shared" si="107"/>
        <v>6.1172732666339638</v>
      </c>
      <c r="U287" s="4">
        <f t="shared" si="108"/>
        <v>8.3267061100219273</v>
      </c>
      <c r="V287" s="4">
        <f t="shared" si="109"/>
        <v>10.884048305341306</v>
      </c>
      <c r="W287" s="4">
        <f t="shared" si="110"/>
        <v>13.638488015034413</v>
      </c>
      <c r="X287" s="4">
        <f t="shared" si="111"/>
        <v>16.352781712020121</v>
      </c>
      <c r="Y287" s="4">
        <f t="shared" si="112"/>
        <v>18.723332296729133</v>
      </c>
      <c r="Z287" s="4">
        <f t="shared" si="113"/>
        <v>20.425453397592388</v>
      </c>
      <c r="AA287" s="4">
        <f t="shared" si="114"/>
        <v>21.178234299578794</v>
      </c>
    </row>
    <row r="288" spans="1:27" x14ac:dyDescent="0.4">
      <c r="A288" s="1">
        <v>286</v>
      </c>
      <c r="B288">
        <v>-1</v>
      </c>
      <c r="C288">
        <v>-1</v>
      </c>
      <c r="D288">
        <v>3.9580659856163791</v>
      </c>
      <c r="E288" s="4">
        <f t="shared" si="92"/>
        <v>4.1720154823061861</v>
      </c>
      <c r="F288" s="4">
        <f t="shared" si="93"/>
        <v>5.6788613641156251</v>
      </c>
      <c r="G288" s="4">
        <f t="shared" si="94"/>
        <v>7.4229834210166592</v>
      </c>
      <c r="H288" s="4">
        <f t="shared" si="95"/>
        <v>9.3015271141026226</v>
      </c>
      <c r="I288" s="4">
        <f t="shared" si="96"/>
        <v>11.152690996075409</v>
      </c>
      <c r="J288" s="4">
        <f t="shared" si="97"/>
        <v>12.769420102316227</v>
      </c>
      <c r="K288" s="4">
        <f t="shared" si="98"/>
        <v>13.930276463645502</v>
      </c>
      <c r="L288" s="4">
        <f t="shared" si="99"/>
        <v>14.443677359924216</v>
      </c>
      <c r="M288" s="4">
        <f t="shared" si="100"/>
        <v>14.195260264137334</v>
      </c>
      <c r="N288" s="4">
        <f t="shared" si="101"/>
        <v>13.183804390868538</v>
      </c>
      <c r="O288" s="4">
        <f t="shared" si="102"/>
        <v>11.531779700167403</v>
      </c>
      <c r="P288" s="4">
        <f t="shared" si="103"/>
        <v>9.4634260856453309</v>
      </c>
      <c r="Q288" s="4">
        <f t="shared" si="104"/>
        <v>7.2401682538629357</v>
      </c>
      <c r="R288" s="4">
        <f t="shared" si="105"/>
        <v>3.5274563103588474</v>
      </c>
      <c r="S288" s="4">
        <f t="shared" si="106"/>
        <v>3.7787233727670668</v>
      </c>
      <c r="T288" s="4">
        <f t="shared" si="107"/>
        <v>3.3052228830957437</v>
      </c>
      <c r="U288" s="4">
        <f t="shared" si="108"/>
        <v>4.4990011686696194</v>
      </c>
      <c r="V288" s="4">
        <f t="shared" si="109"/>
        <v>5.8807582972876382</v>
      </c>
      <c r="W288" s="4">
        <f t="shared" si="110"/>
        <v>7.3690091505300925</v>
      </c>
      <c r="X288" s="4">
        <f t="shared" si="111"/>
        <v>8.8355687184429712</v>
      </c>
      <c r="Y288" s="4">
        <f t="shared" si="112"/>
        <v>10.116400503554241</v>
      </c>
      <c r="Z288" s="4">
        <f t="shared" si="113"/>
        <v>11.036073267407899</v>
      </c>
      <c r="AA288" s="4">
        <f t="shared" si="114"/>
        <v>11.442808189121148</v>
      </c>
    </row>
    <row r="289" spans="1:27" x14ac:dyDescent="0.4">
      <c r="A289" s="1">
        <v>287</v>
      </c>
      <c r="B289">
        <v>0</v>
      </c>
      <c r="C289">
        <v>-1</v>
      </c>
      <c r="D289">
        <v>5.8673251433851972</v>
      </c>
      <c r="E289" s="4">
        <f t="shared" si="92"/>
        <v>6.184477830051998</v>
      </c>
      <c r="F289" s="4">
        <f t="shared" si="93"/>
        <v>8.4181835746443667</v>
      </c>
      <c r="G289" s="4">
        <f t="shared" si="94"/>
        <v>11.003620814643925</v>
      </c>
      <c r="H289" s="4">
        <f t="shared" si="95"/>
        <v>13.788320888731883</v>
      </c>
      <c r="I289" s="4">
        <f t="shared" si="96"/>
        <v>16.532433904708817</v>
      </c>
      <c r="J289" s="4">
        <f t="shared" si="97"/>
        <v>18.929027435377868</v>
      </c>
      <c r="K289" s="4">
        <f t="shared" si="98"/>
        <v>20.649848094113104</v>
      </c>
      <c r="L289" s="4">
        <f t="shared" si="99"/>
        <v>21.410899071615567</v>
      </c>
      <c r="M289" s="4">
        <f t="shared" si="100"/>
        <v>21.042652590264872</v>
      </c>
      <c r="N289" s="4">
        <f t="shared" si="101"/>
        <v>19.543298992265047</v>
      </c>
      <c r="O289" s="4">
        <f t="shared" si="102"/>
        <v>17.094384284812424</v>
      </c>
      <c r="P289" s="4">
        <f t="shared" si="103"/>
        <v>14.028315348115012</v>
      </c>
      <c r="Q289" s="4">
        <f t="shared" si="104"/>
        <v>10.732620778077795</v>
      </c>
      <c r="R289" s="4">
        <f t="shared" si="105"/>
        <v>5.2290015318524814</v>
      </c>
      <c r="S289" s="4">
        <f t="shared" si="106"/>
        <v>5.6014727231690911</v>
      </c>
      <c r="T289" s="4">
        <f t="shared" si="107"/>
        <v>4.8995689806469418</v>
      </c>
      <c r="U289" s="4">
        <f t="shared" si="108"/>
        <v>6.669192169352856</v>
      </c>
      <c r="V289" s="4">
        <f t="shared" si="109"/>
        <v>8.7174698818149245</v>
      </c>
      <c r="W289" s="4">
        <f t="shared" si="110"/>
        <v>10.92361088164318</v>
      </c>
      <c r="X289" s="4">
        <f t="shared" si="111"/>
        <v>13.097597333197339</v>
      </c>
      <c r="Y289" s="4">
        <f t="shared" si="112"/>
        <v>14.996266169073252</v>
      </c>
      <c r="Z289" s="4">
        <f t="shared" si="113"/>
        <v>16.359563079901488</v>
      </c>
      <c r="AA289" s="4">
        <f t="shared" si="114"/>
        <v>16.96249543159378</v>
      </c>
    </row>
    <row r="290" spans="1:27" x14ac:dyDescent="0.4">
      <c r="A290" s="1">
        <v>288</v>
      </c>
      <c r="B290">
        <v>1</v>
      </c>
      <c r="C290">
        <v>-1</v>
      </c>
      <c r="D290">
        <v>2.94921708047355</v>
      </c>
      <c r="E290" s="4">
        <f t="shared" si="92"/>
        <v>3.108634208002321</v>
      </c>
      <c r="F290" s="4">
        <f t="shared" si="93"/>
        <v>4.2314087217227057</v>
      </c>
      <c r="G290" s="4">
        <f t="shared" si="94"/>
        <v>5.5309814371184949</v>
      </c>
      <c r="H290" s="4">
        <f t="shared" si="95"/>
        <v>6.9307138231368688</v>
      </c>
      <c r="I290" s="4">
        <f t="shared" si="96"/>
        <v>8.3100450822188652</v>
      </c>
      <c r="J290" s="4">
        <f t="shared" si="97"/>
        <v>9.5146953108788708</v>
      </c>
      <c r="K290" s="4">
        <f t="shared" si="98"/>
        <v>10.379667603218136</v>
      </c>
      <c r="L290" s="4">
        <f t="shared" si="99"/>
        <v>10.762210667921446</v>
      </c>
      <c r="M290" s="4">
        <f t="shared" si="100"/>
        <v>10.577111191399652</v>
      </c>
      <c r="N290" s="4">
        <f t="shared" si="101"/>
        <v>9.8234595472810682</v>
      </c>
      <c r="O290" s="4">
        <f t="shared" si="102"/>
        <v>8.5925100247401787</v>
      </c>
      <c r="P290" s="4">
        <f t="shared" si="103"/>
        <v>7.0513472875409509</v>
      </c>
      <c r="Q290" s="4">
        <f t="shared" si="104"/>
        <v>5.3947629871232952</v>
      </c>
      <c r="R290" s="4">
        <f t="shared" si="105"/>
        <v>2.6283630538095872</v>
      </c>
      <c r="S290" s="4">
        <f t="shared" si="106"/>
        <v>2.8155860851859411</v>
      </c>
      <c r="T290" s="4">
        <f t="shared" si="107"/>
        <v>2.4627734396095464</v>
      </c>
      <c r="U290" s="4">
        <f t="shared" si="108"/>
        <v>3.3522763743527211</v>
      </c>
      <c r="V290" s="4">
        <f t="shared" si="109"/>
        <v>4.3818452950314768</v>
      </c>
      <c r="W290" s="4">
        <f t="shared" si="110"/>
        <v>5.4907643611517116</v>
      </c>
      <c r="X290" s="4">
        <f t="shared" si="111"/>
        <v>6.5835209101679144</v>
      </c>
      <c r="Y290" s="4">
        <f t="shared" si="112"/>
        <v>7.5378887735615132</v>
      </c>
      <c r="Z290" s="4">
        <f t="shared" si="113"/>
        <v>8.223151382487206</v>
      </c>
      <c r="AA290" s="4">
        <f t="shared" si="114"/>
        <v>8.5262159556148269</v>
      </c>
    </row>
    <row r="291" spans="1:27" x14ac:dyDescent="0.4">
      <c r="A291" s="1">
        <v>289</v>
      </c>
      <c r="B291">
        <v>2</v>
      </c>
      <c r="C291">
        <v>-1</v>
      </c>
      <c r="D291">
        <v>8.7486083258288954</v>
      </c>
      <c r="E291" s="4">
        <f t="shared" si="92"/>
        <v>9.2215060377036657</v>
      </c>
      <c r="F291" s="4">
        <f t="shared" si="93"/>
        <v>12.552123686637611</v>
      </c>
      <c r="G291" s="4">
        <f t="shared" si="94"/>
        <v>16.407198565054529</v>
      </c>
      <c r="H291" s="4">
        <f t="shared" si="95"/>
        <v>20.559388814911085</v>
      </c>
      <c r="I291" s="4">
        <f t="shared" si="96"/>
        <v>24.651060810566008</v>
      </c>
      <c r="J291" s="4">
        <f t="shared" si="97"/>
        <v>28.224555989996603</v>
      </c>
      <c r="K291" s="4">
        <f t="shared" si="98"/>
        <v>30.790424690701244</v>
      </c>
      <c r="L291" s="4">
        <f t="shared" si="99"/>
        <v>31.925207024294028</v>
      </c>
      <c r="M291" s="4">
        <f t="shared" si="100"/>
        <v>31.376124750179056</v>
      </c>
      <c r="N291" s="4">
        <f t="shared" si="101"/>
        <v>29.140479537025815</v>
      </c>
      <c r="O291" s="4">
        <f t="shared" si="102"/>
        <v>25.488969679417384</v>
      </c>
      <c r="P291" s="4">
        <f t="shared" si="103"/>
        <v>20.917238000732858</v>
      </c>
      <c r="Q291" s="4">
        <f t="shared" si="104"/>
        <v>16.003117809639885</v>
      </c>
      <c r="R291" s="4">
        <f t="shared" si="105"/>
        <v>7.7968214168105341</v>
      </c>
      <c r="S291" s="4">
        <f t="shared" si="106"/>
        <v>8.3522030406084991</v>
      </c>
      <c r="T291" s="4">
        <f t="shared" si="107"/>
        <v>7.3056135341989696</v>
      </c>
      <c r="U291" s="4">
        <f t="shared" si="108"/>
        <v>9.9442503548882915</v>
      </c>
      <c r="V291" s="4">
        <f t="shared" si="109"/>
        <v>12.998381327850968</v>
      </c>
      <c r="W291" s="4">
        <f t="shared" si="110"/>
        <v>16.287897938466873</v>
      </c>
      <c r="X291" s="4">
        <f t="shared" si="111"/>
        <v>19.529469780066325</v>
      </c>
      <c r="Y291" s="4">
        <f t="shared" si="112"/>
        <v>22.360523041919848</v>
      </c>
      <c r="Z291" s="4">
        <f t="shared" si="113"/>
        <v>24.393297843584815</v>
      </c>
      <c r="AA291" s="4">
        <f t="shared" si="114"/>
        <v>25.292313811342048</v>
      </c>
    </row>
    <row r="292" spans="1:27" x14ac:dyDescent="0.4">
      <c r="A292" s="1">
        <v>290</v>
      </c>
      <c r="B292">
        <v>3</v>
      </c>
      <c r="C292">
        <v>-1</v>
      </c>
      <c r="D292">
        <v>2.9025410336426298</v>
      </c>
      <c r="E292" s="4">
        <f t="shared" si="92"/>
        <v>3.0594351318021999</v>
      </c>
      <c r="F292" s="4">
        <f t="shared" si="93"/>
        <v>4.1644399546680342</v>
      </c>
      <c r="G292" s="4">
        <f t="shared" si="94"/>
        <v>5.4434448667218405</v>
      </c>
      <c r="H292" s="4">
        <f t="shared" si="95"/>
        <v>6.8210242634492202</v>
      </c>
      <c r="I292" s="4">
        <f t="shared" si="96"/>
        <v>8.178525413492947</v>
      </c>
      <c r="J292" s="4">
        <f t="shared" si="97"/>
        <v>9.3641101380026832</v>
      </c>
      <c r="K292" s="4">
        <f t="shared" si="98"/>
        <v>10.215392869308282</v>
      </c>
      <c r="L292" s="4">
        <f t="shared" si="99"/>
        <v>10.591881582122355</v>
      </c>
      <c r="M292" s="4">
        <f t="shared" si="100"/>
        <v>10.409711598953802</v>
      </c>
      <c r="N292" s="4">
        <f t="shared" si="101"/>
        <v>9.6679876897137351</v>
      </c>
      <c r="O292" s="4">
        <f t="shared" si="102"/>
        <v>8.4565198994403765</v>
      </c>
      <c r="P292" s="4">
        <f t="shared" si="103"/>
        <v>6.9397485115832689</v>
      </c>
      <c r="Q292" s="4">
        <f t="shared" si="104"/>
        <v>5.3093822901593928</v>
      </c>
      <c r="R292" s="4">
        <f t="shared" si="105"/>
        <v>2.5867650318123134</v>
      </c>
      <c r="S292" s="4">
        <f t="shared" si="106"/>
        <v>2.7710249612053621</v>
      </c>
      <c r="T292" s="4">
        <f t="shared" si="107"/>
        <v>2.4237961363916019</v>
      </c>
      <c r="U292" s="4">
        <f t="shared" si="108"/>
        <v>3.299221273703993</v>
      </c>
      <c r="V292" s="4">
        <f t="shared" si="109"/>
        <v>4.312495630148927</v>
      </c>
      <c r="W292" s="4">
        <f t="shared" si="110"/>
        <v>5.4038642898902536</v>
      </c>
      <c r="X292" s="4">
        <f t="shared" si="111"/>
        <v>6.4793262300442009</v>
      </c>
      <c r="Y292" s="4">
        <f t="shared" si="112"/>
        <v>7.418589705435771</v>
      </c>
      <c r="Z292" s="4">
        <f t="shared" si="113"/>
        <v>8.0930069446403046</v>
      </c>
      <c r="AA292" s="4">
        <f t="shared" si="114"/>
        <v>8.3912750393053006</v>
      </c>
    </row>
    <row r="293" spans="1:27" x14ac:dyDescent="0.4">
      <c r="A293" s="1">
        <v>291</v>
      </c>
      <c r="B293">
        <v>4</v>
      </c>
      <c r="C293">
        <v>-1</v>
      </c>
      <c r="D293">
        <v>1.5001104688534259</v>
      </c>
      <c r="E293" s="4">
        <f t="shared" si="92"/>
        <v>1.5811975151423523</v>
      </c>
      <c r="F293" s="4">
        <f t="shared" si="93"/>
        <v>2.1522934216950573</v>
      </c>
      <c r="G293" s="4">
        <f t="shared" si="94"/>
        <v>2.8133172060441125</v>
      </c>
      <c r="H293" s="4">
        <f t="shared" si="95"/>
        <v>3.5252869080242037</v>
      </c>
      <c r="I293" s="4">
        <f t="shared" si="96"/>
        <v>4.2268796376558386</v>
      </c>
      <c r="J293" s="4">
        <f t="shared" si="97"/>
        <v>4.8396213823324912</v>
      </c>
      <c r="K293" s="4">
        <f t="shared" si="98"/>
        <v>5.27958695814488</v>
      </c>
      <c r="L293" s="4">
        <f t="shared" si="99"/>
        <v>5.4741663466707884</v>
      </c>
      <c r="M293" s="4">
        <f t="shared" si="100"/>
        <v>5.3800160501910712</v>
      </c>
      <c r="N293" s="4">
        <f t="shared" si="101"/>
        <v>4.9966733899656832</v>
      </c>
      <c r="O293" s="4">
        <f t="shared" si="102"/>
        <v>4.3705545879217134</v>
      </c>
      <c r="P293" s="4">
        <f t="shared" si="103"/>
        <v>3.5866467597776612</v>
      </c>
      <c r="Q293" s="4">
        <f t="shared" si="104"/>
        <v>2.7440300978682797</v>
      </c>
      <c r="R293" s="4">
        <f t="shared" si="105"/>
        <v>1.3369090254740523</v>
      </c>
      <c r="S293" s="4">
        <f t="shared" si="106"/>
        <v>1.4321394617948151</v>
      </c>
      <c r="T293" s="4">
        <f t="shared" si="107"/>
        <v>1.2526823622556922</v>
      </c>
      <c r="U293" s="4">
        <f t="shared" si="108"/>
        <v>1.7051253761384912</v>
      </c>
      <c r="V293" s="4">
        <f t="shared" si="109"/>
        <v>2.2288125358738919</v>
      </c>
      <c r="W293" s="4">
        <f t="shared" si="110"/>
        <v>2.7928609103431676</v>
      </c>
      <c r="X293" s="4">
        <f t="shared" si="111"/>
        <v>3.3486882687091164</v>
      </c>
      <c r="Y293" s="4">
        <f t="shared" si="112"/>
        <v>3.8341246350223535</v>
      </c>
      <c r="Z293" s="4">
        <f t="shared" si="113"/>
        <v>4.1826814165388182</v>
      </c>
      <c r="AA293" s="4">
        <f t="shared" si="114"/>
        <v>4.3368343074526132</v>
      </c>
    </row>
    <row r="294" spans="1:27" x14ac:dyDescent="0.4">
      <c r="A294" s="1">
        <v>292</v>
      </c>
      <c r="B294">
        <v>5</v>
      </c>
      <c r="C294">
        <v>-1</v>
      </c>
      <c r="D294">
        <v>3.8289706033037358</v>
      </c>
      <c r="E294" s="4">
        <f t="shared" si="92"/>
        <v>4.0359419717432461</v>
      </c>
      <c r="F294" s="4">
        <f t="shared" si="93"/>
        <v>5.4936409100946095</v>
      </c>
      <c r="G294" s="4">
        <f t="shared" si="94"/>
        <v>7.1808770776360982</v>
      </c>
      <c r="H294" s="4">
        <f t="shared" si="95"/>
        <v>8.9981506157698128</v>
      </c>
      <c r="I294" s="4">
        <f t="shared" si="96"/>
        <v>10.788937356498598</v>
      </c>
      <c r="J294" s="4">
        <f t="shared" si="97"/>
        <v>12.352935592959934</v>
      </c>
      <c r="K294" s="4">
        <f t="shared" si="98"/>
        <v>13.475929726544532</v>
      </c>
      <c r="L294" s="4">
        <f t="shared" si="99"/>
        <v>13.972585655653521</v>
      </c>
      <c r="M294" s="4">
        <f t="shared" si="100"/>
        <v>13.732270875510224</v>
      </c>
      <c r="N294" s="4">
        <f t="shared" si="101"/>
        <v>12.753804417558532</v>
      </c>
      <c r="O294" s="4">
        <f t="shared" si="102"/>
        <v>11.155661789412951</v>
      </c>
      <c r="P294" s="4">
        <f t="shared" si="103"/>
        <v>9.1547691271829326</v>
      </c>
      <c r="Q294" s="4">
        <f t="shared" si="104"/>
        <v>7.004024568503243</v>
      </c>
      <c r="R294" s="4">
        <f t="shared" si="105"/>
        <v>3.4124055955320185</v>
      </c>
      <c r="S294" s="4">
        <f t="shared" si="106"/>
        <v>3.6554773884318363</v>
      </c>
      <c r="T294" s="4">
        <f t="shared" si="107"/>
        <v>3.197420483319608</v>
      </c>
      <c r="U294" s="4">
        <f t="shared" si="108"/>
        <v>4.3522627671358745</v>
      </c>
      <c r="V294" s="4">
        <f t="shared" si="109"/>
        <v>5.688952818693938</v>
      </c>
      <c r="W294" s="4">
        <f t="shared" si="110"/>
        <v>7.1286632197118367</v>
      </c>
      <c r="X294" s="4">
        <f t="shared" si="111"/>
        <v>8.5473898134418729</v>
      </c>
      <c r="Y294" s="4">
        <f t="shared" si="112"/>
        <v>9.786446279602421</v>
      </c>
      <c r="Z294" s="4">
        <f t="shared" si="113"/>
        <v>10.676123205214964</v>
      </c>
      <c r="AA294" s="4">
        <f t="shared" si="114"/>
        <v>11.06959215298809</v>
      </c>
    </row>
    <row r="295" spans="1:27" x14ac:dyDescent="0.4">
      <c r="A295" s="1">
        <v>293</v>
      </c>
      <c r="B295">
        <v>6</v>
      </c>
      <c r="C295">
        <v>-1</v>
      </c>
      <c r="D295">
        <v>7.2875556266700734</v>
      </c>
      <c r="E295" s="4">
        <f t="shared" si="92"/>
        <v>7.6814775228918784</v>
      </c>
      <c r="F295" s="4">
        <f t="shared" si="93"/>
        <v>10.455868658464352</v>
      </c>
      <c r="G295" s="4">
        <f t="shared" si="94"/>
        <v>13.667130561514501</v>
      </c>
      <c r="H295" s="4">
        <f t="shared" si="95"/>
        <v>17.125888376630179</v>
      </c>
      <c r="I295" s="4">
        <f t="shared" si="96"/>
        <v>20.534234728859666</v>
      </c>
      <c r="J295" s="4">
        <f t="shared" si="97"/>
        <v>23.510941872652211</v>
      </c>
      <c r="K295" s="4">
        <f t="shared" si="98"/>
        <v>25.648300203337921</v>
      </c>
      <c r="L295" s="4">
        <f t="shared" si="99"/>
        <v>26.59356933326395</v>
      </c>
      <c r="M295" s="4">
        <f t="shared" si="100"/>
        <v>26.13618600242976</v>
      </c>
      <c r="N295" s="4">
        <f t="shared" si="101"/>
        <v>24.273902511665611</v>
      </c>
      <c r="O295" s="4">
        <f t="shared" si="102"/>
        <v>21.232209454029004</v>
      </c>
      <c r="P295" s="4">
        <f t="shared" si="103"/>
        <v>17.423975312347206</v>
      </c>
      <c r="Q295" s="4">
        <f t="shared" si="104"/>
        <v>13.330532913856977</v>
      </c>
      <c r="R295" s="4">
        <f t="shared" si="105"/>
        <v>6.4947209510417689</v>
      </c>
      <c r="S295" s="4">
        <f t="shared" si="106"/>
        <v>6.9573516148821861</v>
      </c>
      <c r="T295" s="4">
        <f t="shared" si="107"/>
        <v>6.0855467560761438</v>
      </c>
      <c r="U295" s="4">
        <f t="shared" si="108"/>
        <v>8.2835206386858005</v>
      </c>
      <c r="V295" s="4">
        <f t="shared" si="109"/>
        <v>10.827599482733575</v>
      </c>
      <c r="W295" s="4">
        <f t="shared" si="110"/>
        <v>13.567753618328315</v>
      </c>
      <c r="X295" s="4">
        <f t="shared" si="111"/>
        <v>16.267969953737886</v>
      </c>
      <c r="Y295" s="4">
        <f t="shared" si="112"/>
        <v>18.626225959657383</v>
      </c>
      <c r="Z295" s="4">
        <f t="shared" si="113"/>
        <v>20.319519211784211</v>
      </c>
      <c r="AA295" s="4">
        <f t="shared" si="114"/>
        <v>21.068395905115288</v>
      </c>
    </row>
    <row r="296" spans="1:27" x14ac:dyDescent="0.4">
      <c r="A296" s="1">
        <v>294</v>
      </c>
      <c r="B296">
        <v>7</v>
      </c>
      <c r="C296">
        <v>-1</v>
      </c>
      <c r="D296">
        <v>3.6197693753834348</v>
      </c>
      <c r="E296" s="4">
        <f t="shared" si="92"/>
        <v>3.8154325701888796</v>
      </c>
      <c r="F296" s="4">
        <f t="shared" si="93"/>
        <v>5.193488064012854</v>
      </c>
      <c r="G296" s="4">
        <f t="shared" si="94"/>
        <v>6.7885396956541015</v>
      </c>
      <c r="H296" s="4">
        <f t="shared" si="95"/>
        <v>8.5065239221079043</v>
      </c>
      <c r="I296" s="4">
        <f t="shared" si="96"/>
        <v>10.199468494818838</v>
      </c>
      <c r="J296" s="4">
        <f t="shared" si="97"/>
        <v>11.678015474158851</v>
      </c>
      <c r="K296" s="4">
        <f t="shared" si="98"/>
        <v>12.739653233920551</v>
      </c>
      <c r="L296" s="4">
        <f t="shared" si="99"/>
        <v>13.209173663442822</v>
      </c>
      <c r="M296" s="4">
        <f t="shared" si="100"/>
        <v>12.981988821421796</v>
      </c>
      <c r="N296" s="4">
        <f t="shared" si="101"/>
        <v>12.056982263189811</v>
      </c>
      <c r="O296" s="4">
        <f t="shared" si="102"/>
        <v>10.546156419328591</v>
      </c>
      <c r="P296" s="4">
        <f t="shared" si="103"/>
        <v>8.6545853594932396</v>
      </c>
      <c r="Q296" s="4">
        <f t="shared" si="104"/>
        <v>6.621349773650917</v>
      </c>
      <c r="R296" s="4">
        <f t="shared" si="105"/>
        <v>3.2259639863612786</v>
      </c>
      <c r="S296" s="4">
        <f t="shared" si="106"/>
        <v>3.4557552078449683</v>
      </c>
      <c r="T296" s="4">
        <f t="shared" si="107"/>
        <v>3.0227248900155388</v>
      </c>
      <c r="U296" s="4">
        <f t="shared" si="108"/>
        <v>4.1144707312474216</v>
      </c>
      <c r="V296" s="4">
        <f t="shared" si="109"/>
        <v>5.3781288300677126</v>
      </c>
      <c r="W296" s="4">
        <f t="shared" si="110"/>
        <v>6.7391786157539864</v>
      </c>
      <c r="X296" s="4">
        <f t="shared" si="111"/>
        <v>8.0803910741612217</v>
      </c>
      <c r="Y296" s="4">
        <f t="shared" si="112"/>
        <v>9.2517499366996052</v>
      </c>
      <c r="Z296" s="4">
        <f t="shared" si="113"/>
        <v>10.092818104352524</v>
      </c>
      <c r="AA296" s="4">
        <f t="shared" si="114"/>
        <v>10.464789319301161</v>
      </c>
    </row>
    <row r="297" spans="1:27" x14ac:dyDescent="0.4">
      <c r="A297" s="1">
        <v>295</v>
      </c>
      <c r="B297">
        <v>8</v>
      </c>
      <c r="C297">
        <v>-1</v>
      </c>
      <c r="D297">
        <v>7.1069885262719641</v>
      </c>
      <c r="E297" s="4">
        <f t="shared" si="92"/>
        <v>7.4911500394204946</v>
      </c>
      <c r="F297" s="4">
        <f t="shared" si="93"/>
        <v>10.196798816322364</v>
      </c>
      <c r="G297" s="4">
        <f t="shared" si="94"/>
        <v>13.328493813793003</v>
      </c>
      <c r="H297" s="4">
        <f t="shared" si="95"/>
        <v>16.701552403866867</v>
      </c>
      <c r="I297" s="4">
        <f t="shared" si="96"/>
        <v>20.025448598937722</v>
      </c>
      <c r="J297" s="4">
        <f t="shared" si="97"/>
        <v>22.928400507748336</v>
      </c>
      <c r="K297" s="4">
        <f t="shared" si="98"/>
        <v>25.012800533063274</v>
      </c>
      <c r="L297" s="4">
        <f t="shared" si="99"/>
        <v>25.934648297221344</v>
      </c>
      <c r="M297" s="4">
        <f t="shared" si="100"/>
        <v>25.488597762464469</v>
      </c>
      <c r="N297" s="4">
        <f t="shared" si="101"/>
        <v>23.672456921893744</v>
      </c>
      <c r="O297" s="4">
        <f t="shared" si="102"/>
        <v>20.706129284962607</v>
      </c>
      <c r="P297" s="4">
        <f t="shared" si="103"/>
        <v>16.992253503179157</v>
      </c>
      <c r="Q297" s="4">
        <f t="shared" si="104"/>
        <v>13.000236200071672</v>
      </c>
      <c r="R297" s="4">
        <f t="shared" si="105"/>
        <v>6.3337982781865998</v>
      </c>
      <c r="S297" s="4">
        <f t="shared" si="106"/>
        <v>6.7849661303787325</v>
      </c>
      <c r="T297" s="4">
        <f t="shared" si="107"/>
        <v>5.9347623794793645</v>
      </c>
      <c r="U297" s="4">
        <f t="shared" si="108"/>
        <v>8.0782760574517987</v>
      </c>
      <c r="V297" s="4">
        <f t="shared" si="109"/>
        <v>10.559319095862261</v>
      </c>
      <c r="W297" s="4">
        <f t="shared" si="110"/>
        <v>13.231579178600994</v>
      </c>
      <c r="X297" s="4">
        <f t="shared" si="111"/>
        <v>15.864891018304466</v>
      </c>
      <c r="Y297" s="4">
        <f t="shared" si="112"/>
        <v>18.164715436075678</v>
      </c>
      <c r="Z297" s="4">
        <f t="shared" si="113"/>
        <v>19.816053186478271</v>
      </c>
      <c r="AA297" s="4">
        <f t="shared" si="114"/>
        <v>20.546374619308057</v>
      </c>
    </row>
    <row r="298" spans="1:27" x14ac:dyDescent="0.4">
      <c r="A298" s="1">
        <v>296</v>
      </c>
      <c r="B298">
        <v>9</v>
      </c>
      <c r="C298">
        <v>-1</v>
      </c>
      <c r="D298">
        <v>3.887233543797024</v>
      </c>
      <c r="E298" s="4">
        <f t="shared" si="92"/>
        <v>4.0973542601351056</v>
      </c>
      <c r="F298" s="4">
        <f t="shared" si="93"/>
        <v>5.5772340495039767</v>
      </c>
      <c r="G298" s="4">
        <f t="shared" si="94"/>
        <v>7.2901437859004412</v>
      </c>
      <c r="H298" s="4">
        <f t="shared" si="95"/>
        <v>9.1350695864779983</v>
      </c>
      <c r="I298" s="4">
        <f t="shared" si="96"/>
        <v>10.953105557384008</v>
      </c>
      <c r="J298" s="4">
        <f t="shared" si="97"/>
        <v>12.540902131733844</v>
      </c>
      <c r="K298" s="4">
        <f t="shared" si="98"/>
        <v>13.680984132308829</v>
      </c>
      <c r="L298" s="4">
        <f t="shared" si="99"/>
        <v>14.185197349744437</v>
      </c>
      <c r="M298" s="4">
        <f t="shared" si="100"/>
        <v>13.941225856822236</v>
      </c>
      <c r="N298" s="4">
        <f t="shared" si="101"/>
        <v>12.947870714960271</v>
      </c>
      <c r="O298" s="4">
        <f t="shared" si="102"/>
        <v>11.325410196057552</v>
      </c>
      <c r="P298" s="4">
        <f t="shared" si="103"/>
        <v>9.2940712593086374</v>
      </c>
      <c r="Q298" s="4">
        <f t="shared" si="104"/>
        <v>7.1106002278452438</v>
      </c>
      <c r="R298" s="4">
        <f t="shared" si="105"/>
        <v>3.4643299388476612</v>
      </c>
      <c r="S298" s="4">
        <f t="shared" si="106"/>
        <v>3.7111003961856701</v>
      </c>
      <c r="T298" s="4">
        <f t="shared" si="107"/>
        <v>3.2460735388408319</v>
      </c>
      <c r="U298" s="4">
        <f t="shared" si="108"/>
        <v>4.4184883021122987</v>
      </c>
      <c r="V298" s="4">
        <f t="shared" si="109"/>
        <v>5.7755178916299119</v>
      </c>
      <c r="W298" s="4">
        <f t="shared" si="110"/>
        <v>7.2371354238620587</v>
      </c>
      <c r="X298" s="4">
        <f t="shared" si="111"/>
        <v>8.6774498519398993</v>
      </c>
      <c r="Y298" s="4">
        <f t="shared" si="112"/>
        <v>9.9353602296696426</v>
      </c>
      <c r="Z298" s="4">
        <f t="shared" si="113"/>
        <v>10.838574786971101</v>
      </c>
      <c r="AA298" s="4">
        <f t="shared" si="114"/>
        <v>11.238030894287913</v>
      </c>
    </row>
    <row r="299" spans="1:27" x14ac:dyDescent="0.4">
      <c r="A299" s="1">
        <v>297</v>
      </c>
      <c r="B299">
        <v>10</v>
      </c>
      <c r="C299">
        <v>-1</v>
      </c>
      <c r="D299">
        <v>2.8015738983928911</v>
      </c>
      <c r="E299" s="4">
        <f t="shared" si="92"/>
        <v>2.953010313975315</v>
      </c>
      <c r="F299" s="4">
        <f t="shared" si="93"/>
        <v>4.019576689250318</v>
      </c>
      <c r="G299" s="4">
        <f t="shared" si="94"/>
        <v>5.2540904260050958</v>
      </c>
      <c r="H299" s="4">
        <f t="shared" si="95"/>
        <v>6.5837496577272381</v>
      </c>
      <c r="I299" s="4">
        <f t="shared" si="96"/>
        <v>7.894029080109072</v>
      </c>
      <c r="J299" s="4">
        <f t="shared" si="97"/>
        <v>9.0383723228129949</v>
      </c>
      <c r="K299" s="4">
        <f t="shared" si="98"/>
        <v>9.8600425257611111</v>
      </c>
      <c r="L299" s="4">
        <f t="shared" si="99"/>
        <v>10.223434787449738</v>
      </c>
      <c r="M299" s="4">
        <f t="shared" si="100"/>
        <v>10.047601728071696</v>
      </c>
      <c r="N299" s="4">
        <f t="shared" si="101"/>
        <v>9.331679258809281</v>
      </c>
      <c r="O299" s="4">
        <f t="shared" si="102"/>
        <v>8.1623533128073635</v>
      </c>
      <c r="P299" s="4">
        <f t="shared" si="103"/>
        <v>6.6983439910453253</v>
      </c>
      <c r="Q299" s="4">
        <f t="shared" si="104"/>
        <v>5.1246913198786617</v>
      </c>
      <c r="R299" s="4">
        <f t="shared" si="105"/>
        <v>2.4967824090693314</v>
      </c>
      <c r="S299" s="4">
        <f t="shared" si="106"/>
        <v>2.6746327142756763</v>
      </c>
      <c r="T299" s="4">
        <f t="shared" si="107"/>
        <v>2.3394825127479342</v>
      </c>
      <c r="U299" s="4">
        <f t="shared" si="108"/>
        <v>3.1844553094334249</v>
      </c>
      <c r="V299" s="4">
        <f t="shared" si="109"/>
        <v>4.1624821335243114</v>
      </c>
      <c r="W299" s="4">
        <f t="shared" si="110"/>
        <v>5.2158866901579763</v>
      </c>
      <c r="X299" s="4">
        <f t="shared" si="111"/>
        <v>6.2539378547504851</v>
      </c>
      <c r="Y299" s="4">
        <f t="shared" si="112"/>
        <v>7.160528323539979</v>
      </c>
      <c r="Z299" s="4">
        <f t="shared" si="113"/>
        <v>7.811485437352224</v>
      </c>
      <c r="AA299" s="4">
        <f t="shared" si="114"/>
        <v>8.099378045605258</v>
      </c>
    </row>
    <row r="300" spans="1:27" x14ac:dyDescent="0.4">
      <c r="A300" s="1">
        <v>298</v>
      </c>
      <c r="B300">
        <v>11</v>
      </c>
      <c r="C300">
        <v>-1</v>
      </c>
      <c r="D300">
        <v>3.0459018792534782</v>
      </c>
      <c r="E300" s="4">
        <f t="shared" si="92"/>
        <v>3.2105452117297397</v>
      </c>
      <c r="F300" s="4">
        <f t="shared" si="93"/>
        <v>4.3701278765533518</v>
      </c>
      <c r="G300" s="4">
        <f t="shared" si="94"/>
        <v>5.7123047553794413</v>
      </c>
      <c r="H300" s="4">
        <f t="shared" si="95"/>
        <v>7.1579248602042611</v>
      </c>
      <c r="I300" s="4">
        <f t="shared" si="96"/>
        <v>8.5824750236925063</v>
      </c>
      <c r="J300" s="4">
        <f t="shared" si="97"/>
        <v>9.826617552098547</v>
      </c>
      <c r="K300" s="4">
        <f t="shared" si="98"/>
        <v>10.719946411537855</v>
      </c>
      <c r="L300" s="4">
        <f t="shared" si="99"/>
        <v>11.115030465332939</v>
      </c>
      <c r="M300" s="4">
        <f t="shared" si="100"/>
        <v>10.923862834059069</v>
      </c>
      <c r="N300" s="4">
        <f t="shared" si="101"/>
        <v>10.145504070873459</v>
      </c>
      <c r="O300" s="4">
        <f t="shared" si="102"/>
        <v>8.8742000733489892</v>
      </c>
      <c r="P300" s="4">
        <f t="shared" si="103"/>
        <v>7.2825130766370281</v>
      </c>
      <c r="Q300" s="4">
        <f t="shared" si="104"/>
        <v>5.5716206275217681</v>
      </c>
      <c r="R300" s="4">
        <f t="shared" si="105"/>
        <v>2.7145292281006217</v>
      </c>
      <c r="S300" s="4">
        <f t="shared" si="106"/>
        <v>2.9078900311708398</v>
      </c>
      <c r="T300" s="4">
        <f t="shared" si="107"/>
        <v>2.5435110550349154</v>
      </c>
      <c r="U300" s="4">
        <f t="shared" si="108"/>
        <v>3.4621747500453508</v>
      </c>
      <c r="V300" s="4">
        <f t="shared" si="109"/>
        <v>4.5254962434272015</v>
      </c>
      <c r="W300" s="4">
        <f t="shared" si="110"/>
        <v>5.6707692346216279</v>
      </c>
      <c r="X300" s="4">
        <f t="shared" si="111"/>
        <v>6.7993498495421676</v>
      </c>
      <c r="Y300" s="4">
        <f t="shared" si="112"/>
        <v>7.7850049536903274</v>
      </c>
      <c r="Z300" s="4">
        <f t="shared" si="113"/>
        <v>8.4927326696758065</v>
      </c>
      <c r="AA300" s="4">
        <f t="shared" si="114"/>
        <v>8.8057326719260161</v>
      </c>
    </row>
    <row r="301" spans="1:27" x14ac:dyDescent="0.4">
      <c r="A301" s="1">
        <v>299</v>
      </c>
      <c r="B301">
        <v>12</v>
      </c>
      <c r="C301">
        <v>-1</v>
      </c>
      <c r="D301">
        <v>7.0637345566950964</v>
      </c>
      <c r="E301" s="4">
        <f t="shared" si="92"/>
        <v>7.4455580176094207</v>
      </c>
      <c r="F301" s="4">
        <f t="shared" si="93"/>
        <v>10.13473989725246</v>
      </c>
      <c r="G301" s="4">
        <f t="shared" si="94"/>
        <v>13.24737502996549</v>
      </c>
      <c r="H301" s="4">
        <f t="shared" si="95"/>
        <v>16.599904788017646</v>
      </c>
      <c r="I301" s="4">
        <f t="shared" si="96"/>
        <v>19.903571359195514</v>
      </c>
      <c r="J301" s="4">
        <f t="shared" si="97"/>
        <v>22.788855560638563</v>
      </c>
      <c r="K301" s="4">
        <f t="shared" si="98"/>
        <v>24.860569681797656</v>
      </c>
      <c r="L301" s="4">
        <f t="shared" si="99"/>
        <v>25.776806971843097</v>
      </c>
      <c r="M301" s="4">
        <f t="shared" si="100"/>
        <v>25.333471153198229</v>
      </c>
      <c r="N301" s="4">
        <f t="shared" si="101"/>
        <v>23.528383559776415</v>
      </c>
      <c r="O301" s="4">
        <f t="shared" si="102"/>
        <v>20.580109342361652</v>
      </c>
      <c r="P301" s="4">
        <f t="shared" si="103"/>
        <v>16.888836646186643</v>
      </c>
      <c r="Q301" s="4">
        <f t="shared" si="104"/>
        <v>12.921115230759382</v>
      </c>
      <c r="R301" s="4">
        <f t="shared" si="105"/>
        <v>6.2952500355634484</v>
      </c>
      <c r="S301" s="4">
        <f t="shared" si="106"/>
        <v>6.7436720270466974</v>
      </c>
      <c r="T301" s="4">
        <f t="shared" si="107"/>
        <v>5.8986427163535566</v>
      </c>
      <c r="U301" s="4">
        <f t="shared" si="108"/>
        <v>8.0291107175147953</v>
      </c>
      <c r="V301" s="4">
        <f t="shared" si="109"/>
        <v>10.495053835655849</v>
      </c>
      <c r="W301" s="4">
        <f t="shared" si="110"/>
        <v>13.151050228662569</v>
      </c>
      <c r="X301" s="4">
        <f t="shared" si="111"/>
        <v>15.768335422230356</v>
      </c>
      <c r="Y301" s="4">
        <f t="shared" si="112"/>
        <v>18.054162837610093</v>
      </c>
      <c r="Z301" s="4">
        <f t="shared" si="113"/>
        <v>19.695450351889043</v>
      </c>
      <c r="AA301" s="4">
        <f t="shared" si="114"/>
        <v>20.42132696242593</v>
      </c>
    </row>
    <row r="302" spans="1:27" x14ac:dyDescent="0.4">
      <c r="A302" s="1">
        <v>300</v>
      </c>
      <c r="B302">
        <v>-12</v>
      </c>
      <c r="C302">
        <v>0</v>
      </c>
      <c r="D302">
        <v>-0.74509180762743532</v>
      </c>
      <c r="E302" s="4">
        <f t="shared" si="92"/>
        <v>-0.78536703745151903</v>
      </c>
      <c r="F302" s="4">
        <f t="shared" si="93"/>
        <v>-1.0690254014033547</v>
      </c>
      <c r="G302" s="4">
        <f t="shared" si="94"/>
        <v>-1.3973501592072344</v>
      </c>
      <c r="H302" s="4">
        <f t="shared" si="95"/>
        <v>-1.7509793106855083</v>
      </c>
      <c r="I302" s="4">
        <f t="shared" si="96"/>
        <v>-2.0994543103560686</v>
      </c>
      <c r="J302" s="4">
        <f t="shared" si="97"/>
        <v>-2.4037977994718189</v>
      </c>
      <c r="K302" s="4">
        <f t="shared" si="98"/>
        <v>-2.6223248699658046</v>
      </c>
      <c r="L302" s="4">
        <f t="shared" si="99"/>
        <v>-2.7189707579413893</v>
      </c>
      <c r="M302" s="4">
        <f t="shared" si="100"/>
        <v>-2.6722071254961404</v>
      </c>
      <c r="N302" s="4">
        <f t="shared" si="101"/>
        <v>-2.4818041641286652</v>
      </c>
      <c r="O302" s="4">
        <f t="shared" si="102"/>
        <v>-2.1708164070996534</v>
      </c>
      <c r="P302" s="4">
        <f t="shared" si="103"/>
        <v>-1.7814562147588993</v>
      </c>
      <c r="Q302" s="4">
        <f t="shared" si="104"/>
        <v>-1.3629358558956475</v>
      </c>
      <c r="R302" s="4">
        <f t="shared" si="105"/>
        <v>-0.66403107178183729</v>
      </c>
      <c r="S302" s="4">
        <f t="shared" si="106"/>
        <v>-0.71133120028078678</v>
      </c>
      <c r="T302" s="4">
        <f t="shared" si="107"/>
        <v>-0.62219642156720223</v>
      </c>
      <c r="U302" s="4">
        <f t="shared" si="108"/>
        <v>-0.84692092690313447</v>
      </c>
      <c r="V302" s="4">
        <f t="shared" si="109"/>
        <v>-1.107031779123747</v>
      </c>
      <c r="W302" s="4">
        <f t="shared" si="110"/>
        <v>-1.3871896952563176</v>
      </c>
      <c r="X302" s="4">
        <f t="shared" si="111"/>
        <v>-1.6632643042750834</v>
      </c>
      <c r="Y302" s="4">
        <f t="shared" si="112"/>
        <v>-1.9043763204727149</v>
      </c>
      <c r="Z302" s="4">
        <f t="shared" si="113"/>
        <v>-2.0775014387844379</v>
      </c>
      <c r="AA302" s="4">
        <f t="shared" si="114"/>
        <v>-2.1540678374108961</v>
      </c>
    </row>
    <row r="303" spans="1:27" x14ac:dyDescent="0.4">
      <c r="A303" s="1">
        <v>301</v>
      </c>
      <c r="B303">
        <v>-11</v>
      </c>
      <c r="C303">
        <v>0</v>
      </c>
      <c r="D303">
        <v>2.02588696057696</v>
      </c>
      <c r="E303" s="4">
        <f t="shared" si="92"/>
        <v>2.135394355638335</v>
      </c>
      <c r="F303" s="4">
        <f t="shared" si="93"/>
        <v>2.9066547223554013</v>
      </c>
      <c r="G303" s="4">
        <f t="shared" si="94"/>
        <v>3.7993619550217677</v>
      </c>
      <c r="H303" s="4">
        <f t="shared" si="95"/>
        <v>4.7608712341815709</v>
      </c>
      <c r="I303" s="4">
        <f t="shared" si="96"/>
        <v>5.7083664967689316</v>
      </c>
      <c r="J303" s="4">
        <f t="shared" si="97"/>
        <v>6.5358692284113555</v>
      </c>
      <c r="K303" s="4">
        <f t="shared" si="98"/>
        <v>7.1300391523252342</v>
      </c>
      <c r="L303" s="4">
        <f t="shared" si="99"/>
        <v>7.3928170304857472</v>
      </c>
      <c r="M303" s="4">
        <f t="shared" si="100"/>
        <v>7.265667822522083</v>
      </c>
      <c r="N303" s="4">
        <f t="shared" si="101"/>
        <v>6.7479666845671691</v>
      </c>
      <c r="O303" s="4">
        <f t="shared" si="102"/>
        <v>5.9023983459884422</v>
      </c>
      <c r="P303" s="4">
        <f t="shared" si="103"/>
        <v>4.8437372138219068</v>
      </c>
      <c r="Q303" s="4">
        <f t="shared" si="104"/>
        <v>3.7057902801991842</v>
      </c>
      <c r="R303" s="4">
        <f t="shared" si="105"/>
        <v>1.8054847415708359</v>
      </c>
      <c r="S303" s="4">
        <f t="shared" si="106"/>
        <v>1.9340926695854614</v>
      </c>
      <c r="T303" s="4">
        <f t="shared" si="107"/>
        <v>1.6917373194377159</v>
      </c>
      <c r="U303" s="4">
        <f t="shared" si="108"/>
        <v>2.3027579217603455</v>
      </c>
      <c r="V303" s="4">
        <f t="shared" si="109"/>
        <v>3.0099931623359475</v>
      </c>
      <c r="W303" s="4">
        <f t="shared" si="110"/>
        <v>3.7717358944197588</v>
      </c>
      <c r="X303" s="4">
        <f t="shared" si="111"/>
        <v>4.5223762112666748</v>
      </c>
      <c r="Y303" s="4">
        <f t="shared" si="112"/>
        <v>5.1779540671131956</v>
      </c>
      <c r="Z303" s="4">
        <f t="shared" si="113"/>
        <v>5.6486771594162555</v>
      </c>
      <c r="AA303" s="4">
        <f t="shared" si="114"/>
        <v>5.8568593820736279</v>
      </c>
    </row>
    <row r="304" spans="1:27" x14ac:dyDescent="0.4">
      <c r="A304" s="1">
        <v>302</v>
      </c>
      <c r="B304">
        <v>-10</v>
      </c>
      <c r="C304">
        <v>0</v>
      </c>
      <c r="D304">
        <v>7.2426139479023366</v>
      </c>
      <c r="E304" s="4">
        <f t="shared" si="92"/>
        <v>7.6341065643729467</v>
      </c>
      <c r="F304" s="4">
        <f t="shared" si="93"/>
        <v>10.391388287464967</v>
      </c>
      <c r="G304" s="4">
        <f t="shared" si="94"/>
        <v>13.582846636583014</v>
      </c>
      <c r="H304" s="4">
        <f t="shared" si="95"/>
        <v>17.020274613461375</v>
      </c>
      <c r="I304" s="4">
        <f t="shared" si="96"/>
        <v>20.407602010263542</v>
      </c>
      <c r="J304" s="4">
        <f t="shared" si="97"/>
        <v>23.365952077541657</v>
      </c>
      <c r="K304" s="4">
        <f t="shared" si="98"/>
        <v>25.49012951789458</v>
      </c>
      <c r="L304" s="4">
        <f t="shared" si="99"/>
        <v>26.429569260881767</v>
      </c>
      <c r="M304" s="4">
        <f t="shared" si="100"/>
        <v>25.975006570572479</v>
      </c>
      <c r="N304" s="4">
        <f t="shared" si="101"/>
        <v>24.124207609149018</v>
      </c>
      <c r="O304" s="4">
        <f t="shared" si="102"/>
        <v>21.101272390122393</v>
      </c>
      <c r="P304" s="4">
        <f t="shared" si="103"/>
        <v>17.31652327472862</v>
      </c>
      <c r="Q304" s="4">
        <f t="shared" si="104"/>
        <v>13.248324755359386</v>
      </c>
      <c r="R304" s="4">
        <f t="shared" si="105"/>
        <v>6.4546686100895281</v>
      </c>
      <c r="S304" s="4">
        <f t="shared" si="106"/>
        <v>6.9144462735897037</v>
      </c>
      <c r="T304" s="4">
        <f t="shared" si="107"/>
        <v>6.0480177543849987</v>
      </c>
      <c r="U304" s="4">
        <f t="shared" si="108"/>
        <v>8.2324369361824097</v>
      </c>
      <c r="V304" s="4">
        <f t="shared" si="109"/>
        <v>10.760826682262882</v>
      </c>
      <c r="W304" s="4">
        <f t="shared" si="110"/>
        <v>13.484082541776504</v>
      </c>
      <c r="X304" s="4">
        <f t="shared" si="111"/>
        <v>16.167646893809749</v>
      </c>
      <c r="Y304" s="4">
        <f t="shared" si="112"/>
        <v>18.511359753947659</v>
      </c>
      <c r="Z304" s="4">
        <f t="shared" si="113"/>
        <v>20.194210623841666</v>
      </c>
      <c r="AA304" s="4">
        <f t="shared" si="114"/>
        <v>20.938469064151779</v>
      </c>
    </row>
    <row r="305" spans="1:27" x14ac:dyDescent="0.4">
      <c r="A305" s="1">
        <v>303</v>
      </c>
      <c r="B305">
        <v>-9</v>
      </c>
      <c r="C305">
        <v>0</v>
      </c>
      <c r="D305">
        <v>3.051132712558394</v>
      </c>
      <c r="E305" s="4">
        <f t="shared" si="92"/>
        <v>3.2160587927596609</v>
      </c>
      <c r="F305" s="4">
        <f t="shared" si="93"/>
        <v>4.3776328492509675</v>
      </c>
      <c r="G305" s="4">
        <f t="shared" si="94"/>
        <v>5.7221146951433539</v>
      </c>
      <c r="H305" s="4">
        <f t="shared" si="95"/>
        <v>7.1702174136866521</v>
      </c>
      <c r="I305" s="4">
        <f t="shared" si="96"/>
        <v>8.5972140067498124</v>
      </c>
      <c r="J305" s="4">
        <f t="shared" si="97"/>
        <v>9.8434931444202469</v>
      </c>
      <c r="K305" s="4">
        <f t="shared" si="98"/>
        <v>10.73835614860073</v>
      </c>
      <c r="L305" s="4">
        <f t="shared" si="99"/>
        <v>11.134118693991656</v>
      </c>
      <c r="M305" s="4">
        <f t="shared" si="100"/>
        <v>10.94262276389132</v>
      </c>
      <c r="N305" s="4">
        <f t="shared" si="101"/>
        <v>10.162927298112178</v>
      </c>
      <c r="O305" s="4">
        <f t="shared" si="102"/>
        <v>8.8894400459870884</v>
      </c>
      <c r="P305" s="4">
        <f t="shared" si="103"/>
        <v>7.2950195897995895</v>
      </c>
      <c r="Q305" s="4">
        <f t="shared" si="104"/>
        <v>5.5811889655366285</v>
      </c>
      <c r="R305" s="4">
        <f t="shared" si="105"/>
        <v>2.7191909836188248</v>
      </c>
      <c r="S305" s="4">
        <f t="shared" si="106"/>
        <v>2.9128838519257645</v>
      </c>
      <c r="T305" s="4">
        <f t="shared" si="107"/>
        <v>2.5478791150925026</v>
      </c>
      <c r="U305" s="4">
        <f t="shared" si="108"/>
        <v>3.468120463238979</v>
      </c>
      <c r="V305" s="4">
        <f t="shared" si="109"/>
        <v>4.5332680356285939</v>
      </c>
      <c r="W305" s="4">
        <f t="shared" si="110"/>
        <v>5.6805078439901671</v>
      </c>
      <c r="X305" s="4">
        <f t="shared" si="111"/>
        <v>6.8110266096791277</v>
      </c>
      <c r="Y305" s="4">
        <f t="shared" si="112"/>
        <v>7.7983744136417688</v>
      </c>
      <c r="Z305" s="4">
        <f t="shared" si="113"/>
        <v>8.5073175350652264</v>
      </c>
      <c r="AA305" s="4">
        <f t="shared" si="114"/>
        <v>8.8208550631127576</v>
      </c>
    </row>
    <row r="306" spans="1:27" x14ac:dyDescent="0.4">
      <c r="A306" s="1">
        <v>304</v>
      </c>
      <c r="B306">
        <v>-8</v>
      </c>
      <c r="C306">
        <v>0</v>
      </c>
      <c r="D306">
        <v>3.0711444927709501</v>
      </c>
      <c r="E306" s="4">
        <f t="shared" si="92"/>
        <v>3.2371522907404158</v>
      </c>
      <c r="F306" s="4">
        <f t="shared" si="93"/>
        <v>4.4063448833325731</v>
      </c>
      <c r="G306" s="4">
        <f t="shared" si="94"/>
        <v>5.7596449215930035</v>
      </c>
      <c r="H306" s="4">
        <f t="shared" si="95"/>
        <v>7.217245461456697</v>
      </c>
      <c r="I306" s="4">
        <f t="shared" si="96"/>
        <v>8.6536014449085172</v>
      </c>
      <c r="J306" s="4">
        <f t="shared" si="97"/>
        <v>9.9080546826709934</v>
      </c>
      <c r="K306" s="4">
        <f t="shared" si="98"/>
        <v>10.808786917542852</v>
      </c>
      <c r="L306" s="4">
        <f t="shared" si="99"/>
        <v>11.207145191740372</v>
      </c>
      <c r="M306" s="4">
        <f t="shared" si="100"/>
        <v>11.014393277444725</v>
      </c>
      <c r="N306" s="4">
        <f t="shared" si="101"/>
        <v>10.229583942239426</v>
      </c>
      <c r="O306" s="4">
        <f t="shared" si="102"/>
        <v>8.9477441373433191</v>
      </c>
      <c r="P306" s="4">
        <f t="shared" si="103"/>
        <v>7.342866190531339</v>
      </c>
      <c r="Q306" s="4">
        <f t="shared" si="104"/>
        <v>5.6177948878039068</v>
      </c>
      <c r="R306" s="4">
        <f t="shared" si="105"/>
        <v>2.7370256232253456</v>
      </c>
      <c r="S306" s="4">
        <f t="shared" si="106"/>
        <v>2.9319888850138089</v>
      </c>
      <c r="T306" s="4">
        <f t="shared" si="107"/>
        <v>2.5645901537993834</v>
      </c>
      <c r="U306" s="4">
        <f t="shared" si="108"/>
        <v>3.4908671842109462</v>
      </c>
      <c r="V306" s="4">
        <f t="shared" si="109"/>
        <v>4.5630008503305604</v>
      </c>
      <c r="W306" s="4">
        <f t="shared" si="110"/>
        <v>5.7177651792747781</v>
      </c>
      <c r="X306" s="4">
        <f t="shared" si="111"/>
        <v>6.8556987955115432</v>
      </c>
      <c r="Y306" s="4">
        <f t="shared" si="112"/>
        <v>7.8495224198031144</v>
      </c>
      <c r="Z306" s="4">
        <f t="shared" si="113"/>
        <v>8.5631153599220138</v>
      </c>
      <c r="AA306" s="4">
        <f t="shared" si="114"/>
        <v>8.8787093190365542</v>
      </c>
    </row>
    <row r="307" spans="1:27" x14ac:dyDescent="0.4">
      <c r="A307" s="1">
        <v>305</v>
      </c>
      <c r="B307">
        <v>-7</v>
      </c>
      <c r="C307">
        <v>0</v>
      </c>
      <c r="D307">
        <v>2.6424360179331141</v>
      </c>
      <c r="E307" s="4">
        <f t="shared" si="92"/>
        <v>2.7852703865682713</v>
      </c>
      <c r="F307" s="4">
        <f t="shared" si="93"/>
        <v>3.7912525622159521</v>
      </c>
      <c r="G307" s="4">
        <f t="shared" si="94"/>
        <v>4.955642180674821</v>
      </c>
      <c r="H307" s="4">
        <f t="shared" si="95"/>
        <v>6.2097727418909239</v>
      </c>
      <c r="I307" s="4">
        <f t="shared" si="96"/>
        <v>7.4456243256183789</v>
      </c>
      <c r="J307" s="4">
        <f t="shared" si="97"/>
        <v>8.5249654071204013</v>
      </c>
      <c r="K307" s="4">
        <f t="shared" si="98"/>
        <v>9.2999622545631961</v>
      </c>
      <c r="L307" s="4">
        <f t="shared" si="99"/>
        <v>9.642712735453614</v>
      </c>
      <c r="M307" s="4">
        <f t="shared" si="100"/>
        <v>9.4768675262622928</v>
      </c>
      <c r="N307" s="4">
        <f t="shared" si="101"/>
        <v>8.8016116210327979</v>
      </c>
      <c r="O307" s="4">
        <f t="shared" si="102"/>
        <v>7.6987069294265309</v>
      </c>
      <c r="P307" s="4">
        <f t="shared" si="103"/>
        <v>6.3178577700904119</v>
      </c>
      <c r="Q307" s="4">
        <f t="shared" si="104"/>
        <v>4.8335933355906393</v>
      </c>
      <c r="R307" s="4">
        <f t="shared" si="105"/>
        <v>2.3549576080971075</v>
      </c>
      <c r="S307" s="4">
        <f t="shared" si="106"/>
        <v>2.5227054774455593</v>
      </c>
      <c r="T307" s="4">
        <f t="shared" si="107"/>
        <v>2.2065928221832882</v>
      </c>
      <c r="U307" s="4">
        <f t="shared" si="108"/>
        <v>3.0035686054800421</v>
      </c>
      <c r="V307" s="4">
        <f t="shared" si="109"/>
        <v>3.9260405445443678</v>
      </c>
      <c r="W307" s="4">
        <f t="shared" si="110"/>
        <v>4.9196085327028918</v>
      </c>
      <c r="X307" s="4">
        <f t="shared" si="111"/>
        <v>5.8986952479775301</v>
      </c>
      <c r="Y307" s="4">
        <f t="shared" si="112"/>
        <v>6.7537886330274315</v>
      </c>
      <c r="Z307" s="4">
        <f t="shared" si="113"/>
        <v>7.3677694117082995</v>
      </c>
      <c r="AA307" s="4">
        <f t="shared" si="114"/>
        <v>7.6393088480875857</v>
      </c>
    </row>
    <row r="308" spans="1:27" x14ac:dyDescent="0.4">
      <c r="A308" s="1">
        <v>306</v>
      </c>
      <c r="B308">
        <v>-6</v>
      </c>
      <c r="C308">
        <v>0</v>
      </c>
      <c r="D308">
        <v>2.532482867512821</v>
      </c>
      <c r="E308" s="4">
        <f t="shared" si="92"/>
        <v>2.6693738230575024</v>
      </c>
      <c r="F308" s="4">
        <f t="shared" si="93"/>
        <v>3.6334965520701643</v>
      </c>
      <c r="G308" s="4">
        <f t="shared" si="94"/>
        <v>4.7494353070086444</v>
      </c>
      <c r="H308" s="4">
        <f t="shared" si="95"/>
        <v>5.9513808369474566</v>
      </c>
      <c r="I308" s="4">
        <f t="shared" si="96"/>
        <v>7.1358079872503968</v>
      </c>
      <c r="J308" s="4">
        <f t="shared" si="97"/>
        <v>8.1702371195192942</v>
      </c>
      <c r="K308" s="4">
        <f t="shared" si="98"/>
        <v>8.9129859411390147</v>
      </c>
      <c r="L308" s="4">
        <f t="shared" si="99"/>
        <v>9.2414743945191304</v>
      </c>
      <c r="M308" s="4">
        <f t="shared" si="100"/>
        <v>9.0825300915783078</v>
      </c>
      <c r="N308" s="4">
        <f t="shared" si="101"/>
        <v>8.4353719391859716</v>
      </c>
      <c r="O308" s="4">
        <f t="shared" si="102"/>
        <v>7.3783596910040439</v>
      </c>
      <c r="P308" s="4">
        <f t="shared" si="103"/>
        <v>6.0549683903611236</v>
      </c>
      <c r="Q308" s="4">
        <f t="shared" si="104"/>
        <v>4.6324649784641601</v>
      </c>
      <c r="R308" s="4">
        <f t="shared" si="105"/>
        <v>2.2569665852836009</v>
      </c>
      <c r="S308" s="4">
        <f t="shared" si="106"/>
        <v>2.4177343776932054</v>
      </c>
      <c r="T308" s="4">
        <f t="shared" si="107"/>
        <v>2.1147753360276029</v>
      </c>
      <c r="U308" s="4">
        <f t="shared" si="108"/>
        <v>2.8785885384378376</v>
      </c>
      <c r="V308" s="4">
        <f t="shared" si="109"/>
        <v>3.7626759356680055</v>
      </c>
      <c r="W308" s="4">
        <f t="shared" si="110"/>
        <v>4.7149010380524272</v>
      </c>
      <c r="X308" s="4">
        <f t="shared" si="111"/>
        <v>5.6532474409227156</v>
      </c>
      <c r="Y308" s="4">
        <f t="shared" si="112"/>
        <v>6.4727599411558367</v>
      </c>
      <c r="Z308" s="4">
        <f t="shared" si="113"/>
        <v>7.0611926571947672</v>
      </c>
      <c r="AA308" s="4">
        <f t="shared" si="114"/>
        <v>7.3214331950233866</v>
      </c>
    </row>
    <row r="309" spans="1:27" x14ac:dyDescent="0.4">
      <c r="A309" s="1">
        <v>307</v>
      </c>
      <c r="B309">
        <v>-5</v>
      </c>
      <c r="C309">
        <v>0</v>
      </c>
      <c r="D309">
        <v>1.67236225932583</v>
      </c>
      <c r="E309" s="4">
        <f t="shared" si="92"/>
        <v>1.7627602125095414</v>
      </c>
      <c r="F309" s="4">
        <f t="shared" si="93"/>
        <v>2.3994328178972015</v>
      </c>
      <c r="G309" s="4">
        <f t="shared" si="94"/>
        <v>3.1363593659180529</v>
      </c>
      <c r="H309" s="4">
        <f t="shared" si="95"/>
        <v>3.930081751100142</v>
      </c>
      <c r="I309" s="4">
        <f t="shared" si="96"/>
        <v>4.7122356169751898</v>
      </c>
      <c r="J309" s="4">
        <f t="shared" si="97"/>
        <v>5.3953360884317503</v>
      </c>
      <c r="K309" s="4">
        <f t="shared" si="98"/>
        <v>5.8858211824752402</v>
      </c>
      <c r="L309" s="4">
        <f t="shared" si="99"/>
        <v>6.1027433575882126</v>
      </c>
      <c r="M309" s="4">
        <f t="shared" si="100"/>
        <v>5.9977821525261863</v>
      </c>
      <c r="N309" s="4">
        <f t="shared" si="101"/>
        <v>5.5704217609674869</v>
      </c>
      <c r="O309" s="4">
        <f t="shared" si="102"/>
        <v>4.8724081972111053</v>
      </c>
      <c r="P309" s="4">
        <f t="shared" si="103"/>
        <v>3.9984873135176486</v>
      </c>
      <c r="Q309" s="4">
        <f t="shared" si="104"/>
        <v>3.0591162913732459</v>
      </c>
      <c r="R309" s="4">
        <f t="shared" si="105"/>
        <v>1.4904210355013103</v>
      </c>
      <c r="S309" s="4">
        <f t="shared" si="106"/>
        <v>1.5965864086179327</v>
      </c>
      <c r="T309" s="4">
        <f t="shared" si="107"/>
        <v>1.3965229555132452</v>
      </c>
      <c r="U309" s="4">
        <f t="shared" si="108"/>
        <v>1.9009182228108275</v>
      </c>
      <c r="V309" s="4">
        <f t="shared" si="109"/>
        <v>2.4847383212762519</v>
      </c>
      <c r="W309" s="4">
        <f t="shared" si="110"/>
        <v>3.1135541541645346</v>
      </c>
      <c r="X309" s="4">
        <f t="shared" si="111"/>
        <v>3.733204983974729</v>
      </c>
      <c r="Y309" s="4">
        <f t="shared" si="112"/>
        <v>4.2743821007153553</v>
      </c>
      <c r="Z309" s="4">
        <f t="shared" si="113"/>
        <v>4.6629622878036763</v>
      </c>
      <c r="AA309" s="4">
        <f t="shared" si="114"/>
        <v>4.8348159494391725</v>
      </c>
    </row>
    <row r="310" spans="1:27" x14ac:dyDescent="0.4">
      <c r="A310" s="1">
        <v>308</v>
      </c>
      <c r="B310">
        <v>-4</v>
      </c>
      <c r="C310">
        <v>0</v>
      </c>
      <c r="D310">
        <v>1.5491963408385541</v>
      </c>
      <c r="E310" s="4">
        <f t="shared" si="92"/>
        <v>1.6329366773060583</v>
      </c>
      <c r="F310" s="4">
        <f t="shared" si="93"/>
        <v>2.2227197013359867</v>
      </c>
      <c r="G310" s="4">
        <f t="shared" si="94"/>
        <v>2.9053731786519092</v>
      </c>
      <c r="H310" s="4">
        <f t="shared" si="95"/>
        <v>3.6406396006898216</v>
      </c>
      <c r="I310" s="4">
        <f t="shared" si="96"/>
        <v>4.3651895002282286</v>
      </c>
      <c r="J310" s="4">
        <f t="shared" si="97"/>
        <v>4.9979810768763429</v>
      </c>
      <c r="K310" s="4">
        <f t="shared" si="98"/>
        <v>5.4523429884123917</v>
      </c>
      <c r="L310" s="4">
        <f t="shared" si="99"/>
        <v>5.6532893073440507</v>
      </c>
      <c r="M310" s="4">
        <f t="shared" si="100"/>
        <v>5.5560582714812545</v>
      </c>
      <c r="N310" s="4">
        <f t="shared" si="101"/>
        <v>5.1601720625393215</v>
      </c>
      <c r="O310" s="4">
        <f t="shared" si="102"/>
        <v>4.513565711076339</v>
      </c>
      <c r="P310" s="4">
        <f t="shared" si="103"/>
        <v>3.7040072391301475</v>
      </c>
      <c r="Q310" s="4">
        <f t="shared" si="104"/>
        <v>2.8338188920297194</v>
      </c>
      <c r="R310" s="4">
        <f t="shared" si="105"/>
        <v>1.3806547006377883</v>
      </c>
      <c r="S310" s="4">
        <f t="shared" si="106"/>
        <v>1.4790012201426792</v>
      </c>
      <c r="T310" s="4">
        <f t="shared" si="107"/>
        <v>1.2936720142502605</v>
      </c>
      <c r="U310" s="4">
        <f t="shared" si="108"/>
        <v>1.7609196444070803</v>
      </c>
      <c r="V310" s="4">
        <f t="shared" si="109"/>
        <v>2.3017426360806947</v>
      </c>
      <c r="W310" s="4">
        <f t="shared" si="110"/>
        <v>2.8842475221719313</v>
      </c>
      <c r="X310" s="4">
        <f t="shared" si="111"/>
        <v>3.4582623881415273</v>
      </c>
      <c r="Y310" s="4">
        <f t="shared" si="112"/>
        <v>3.9595829628704218</v>
      </c>
      <c r="Z310" s="4">
        <f t="shared" si="113"/>
        <v>4.3195450468044756</v>
      </c>
      <c r="AA310" s="4">
        <f t="shared" si="114"/>
        <v>4.4787420522862567</v>
      </c>
    </row>
    <row r="311" spans="1:27" x14ac:dyDescent="0.4">
      <c r="A311" s="1">
        <v>309</v>
      </c>
      <c r="B311">
        <v>-3</v>
      </c>
      <c r="C311">
        <v>0</v>
      </c>
      <c r="D311">
        <v>5.6168606579822304</v>
      </c>
      <c r="E311" s="4">
        <f t="shared" si="92"/>
        <v>5.920474724831835</v>
      </c>
      <c r="F311" s="4">
        <f t="shared" si="93"/>
        <v>8.0588279968427727</v>
      </c>
      <c r="G311" s="4">
        <f t="shared" si="94"/>
        <v>10.533898043609788</v>
      </c>
      <c r="H311" s="4">
        <f t="shared" si="95"/>
        <v>13.199724788878672</v>
      </c>
      <c r="I311" s="4">
        <f t="shared" si="96"/>
        <v>15.826697057131899</v>
      </c>
      <c r="J311" s="4">
        <f t="shared" si="97"/>
        <v>18.120984758362496</v>
      </c>
      <c r="K311" s="4">
        <f t="shared" si="98"/>
        <v>19.7683469926491</v>
      </c>
      <c r="L311" s="4">
        <f t="shared" si="99"/>
        <v>20.496910211797065</v>
      </c>
      <c r="M311" s="4">
        <f t="shared" si="100"/>
        <v>20.144383443126163</v>
      </c>
      <c r="N311" s="4">
        <f t="shared" si="101"/>
        <v>18.709034279546252</v>
      </c>
      <c r="O311" s="4">
        <f t="shared" si="102"/>
        <v>16.364658888904696</v>
      </c>
      <c r="P311" s="4">
        <f t="shared" si="103"/>
        <v>13.429474360293261</v>
      </c>
      <c r="Q311" s="4">
        <f t="shared" si="104"/>
        <v>10.274466461670588</v>
      </c>
      <c r="R311" s="4">
        <f t="shared" si="105"/>
        <v>5.0057858167112661</v>
      </c>
      <c r="S311" s="4">
        <f t="shared" si="106"/>
        <v>5.3623569508500797</v>
      </c>
      <c r="T311" s="4">
        <f t="shared" si="107"/>
        <v>4.6904160884099086</v>
      </c>
      <c r="U311" s="4">
        <f t="shared" si="108"/>
        <v>6.3844975693555028</v>
      </c>
      <c r="V311" s="4">
        <f t="shared" si="109"/>
        <v>8.3453383645380583</v>
      </c>
      <c r="W311" s="4">
        <f t="shared" si="110"/>
        <v>10.45730357612466</v>
      </c>
      <c r="X311" s="4">
        <f t="shared" si="111"/>
        <v>12.538486853394978</v>
      </c>
      <c r="Y311" s="4">
        <f t="shared" si="112"/>
        <v>14.356105278511833</v>
      </c>
      <c r="Z311" s="4">
        <f t="shared" si="113"/>
        <v>15.661205745325541</v>
      </c>
      <c r="AA311" s="4">
        <f t="shared" si="114"/>
        <v>16.238400109517745</v>
      </c>
    </row>
    <row r="312" spans="1:27" x14ac:dyDescent="0.4">
      <c r="A312" s="1">
        <v>310</v>
      </c>
      <c r="B312">
        <v>-2</v>
      </c>
      <c r="C312">
        <v>0</v>
      </c>
      <c r="D312">
        <v>1.513201926786194</v>
      </c>
      <c r="E312" s="4">
        <f t="shared" si="92"/>
        <v>1.5949966193967913</v>
      </c>
      <c r="F312" s="4">
        <f t="shared" si="93"/>
        <v>2.1710764775926878</v>
      </c>
      <c r="G312" s="4">
        <f t="shared" si="94"/>
        <v>2.8378690138070501</v>
      </c>
      <c r="H312" s="4">
        <f t="shared" si="95"/>
        <v>3.5560520724674678</v>
      </c>
      <c r="I312" s="4">
        <f t="shared" si="96"/>
        <v>4.263767598984141</v>
      </c>
      <c r="J312" s="4">
        <f t="shared" si="97"/>
        <v>4.881856738363143</v>
      </c>
      <c r="K312" s="4">
        <f t="shared" si="98"/>
        <v>5.3256618919581049</v>
      </c>
      <c r="L312" s="4">
        <f t="shared" si="99"/>
        <v>5.521939374012697</v>
      </c>
      <c r="M312" s="4">
        <f t="shared" si="100"/>
        <v>5.4269674282802658</v>
      </c>
      <c r="N312" s="4">
        <f t="shared" si="101"/>
        <v>5.0402793382252922</v>
      </c>
      <c r="O312" s="4">
        <f t="shared" si="102"/>
        <v>4.4086963999539819</v>
      </c>
      <c r="P312" s="4">
        <f t="shared" si="103"/>
        <v>3.6179474113964836</v>
      </c>
      <c r="Q312" s="4">
        <f t="shared" si="104"/>
        <v>2.7679772373212495</v>
      </c>
      <c r="R312" s="4">
        <f t="shared" si="105"/>
        <v>1.3485762250772317</v>
      </c>
      <c r="S312" s="4">
        <f t="shared" si="106"/>
        <v>1.4446377370266883</v>
      </c>
      <c r="T312" s="4">
        <f t="shared" si="107"/>
        <v>1.263614516113085</v>
      </c>
      <c r="U312" s="4">
        <f t="shared" si="108"/>
        <v>1.7200059983295186</v>
      </c>
      <c r="V312" s="4">
        <f t="shared" si="109"/>
        <v>2.2482633737683315</v>
      </c>
      <c r="W312" s="4">
        <f t="shared" si="110"/>
        <v>2.8172341960971004</v>
      </c>
      <c r="X312" s="4">
        <f t="shared" si="111"/>
        <v>3.3779122575485965</v>
      </c>
      <c r="Y312" s="4">
        <f t="shared" si="112"/>
        <v>3.8675850250473296</v>
      </c>
      <c r="Z312" s="4">
        <f t="shared" si="113"/>
        <v>4.2191836601720096</v>
      </c>
      <c r="AA312" s="4">
        <f t="shared" si="114"/>
        <v>4.3746818427349954</v>
      </c>
    </row>
    <row r="313" spans="1:27" x14ac:dyDescent="0.4">
      <c r="A313" s="1">
        <v>311</v>
      </c>
      <c r="B313">
        <v>-1</v>
      </c>
      <c r="C313">
        <v>0</v>
      </c>
      <c r="D313">
        <v>3.6051328655971959</v>
      </c>
      <c r="E313" s="4">
        <f t="shared" si="92"/>
        <v>3.8000048977708301</v>
      </c>
      <c r="F313" s="4">
        <f t="shared" si="93"/>
        <v>5.1724882347445638</v>
      </c>
      <c r="G313" s="4">
        <f t="shared" si="94"/>
        <v>6.7610902873118404</v>
      </c>
      <c r="H313" s="4">
        <f t="shared" si="95"/>
        <v>8.4721278576847077</v>
      </c>
      <c r="I313" s="4">
        <f t="shared" si="96"/>
        <v>10.158227021963118</v>
      </c>
      <c r="J313" s="4">
        <f t="shared" si="97"/>
        <v>11.630795507899741</v>
      </c>
      <c r="K313" s="4">
        <f t="shared" si="98"/>
        <v>12.688140543498994</v>
      </c>
      <c r="L313" s="4">
        <f t="shared" si="99"/>
        <v>13.155762470755272</v>
      </c>
      <c r="M313" s="4">
        <f t="shared" si="100"/>
        <v>12.929496248905503</v>
      </c>
      <c r="N313" s="4">
        <f t="shared" si="101"/>
        <v>12.008229947617501</v>
      </c>
      <c r="O313" s="4">
        <f t="shared" si="102"/>
        <v>10.503513116501502</v>
      </c>
      <c r="P313" s="4">
        <f t="shared" si="103"/>
        <v>8.6195906097803139</v>
      </c>
      <c r="Q313" s="4">
        <f t="shared" si="104"/>
        <v>6.5945763964796491</v>
      </c>
      <c r="R313" s="4">
        <f t="shared" si="105"/>
        <v>3.2129198256538229</v>
      </c>
      <c r="S313" s="4">
        <f t="shared" si="106"/>
        <v>3.4417818880908313</v>
      </c>
      <c r="T313" s="4">
        <f t="shared" si="107"/>
        <v>3.0105025250398332</v>
      </c>
      <c r="U313" s="4">
        <f t="shared" si="108"/>
        <v>4.0978339003121036</v>
      </c>
      <c r="V313" s="4">
        <f t="shared" si="109"/>
        <v>5.3563824072739674</v>
      </c>
      <c r="W313" s="4">
        <f t="shared" si="110"/>
        <v>6.7119287985608</v>
      </c>
      <c r="X313" s="4">
        <f t="shared" si="111"/>
        <v>8.047718074649735</v>
      </c>
      <c r="Y313" s="4">
        <f t="shared" si="112"/>
        <v>9.2143405565857144</v>
      </c>
      <c r="Z313" s="4">
        <f t="shared" si="113"/>
        <v>10.052007871535016</v>
      </c>
      <c r="AA313" s="4">
        <f t="shared" si="114"/>
        <v>10.422475023720756</v>
      </c>
    </row>
    <row r="314" spans="1:27" x14ac:dyDescent="0.4">
      <c r="A314" s="1">
        <v>312</v>
      </c>
      <c r="B314">
        <v>0</v>
      </c>
      <c r="C314">
        <v>0</v>
      </c>
      <c r="D314">
        <v>5.8716034824689691</v>
      </c>
      <c r="E314" s="4">
        <f t="shared" si="92"/>
        <v>6.1889874306905206</v>
      </c>
      <c r="F314" s="4">
        <f t="shared" si="93"/>
        <v>8.4243219499553668</v>
      </c>
      <c r="G314" s="4">
        <f t="shared" si="94"/>
        <v>11.011644440375212</v>
      </c>
      <c r="H314" s="4">
        <f t="shared" si="95"/>
        <v>13.798375063456518</v>
      </c>
      <c r="I314" s="4">
        <f t="shared" si="96"/>
        <v>16.544489033135459</v>
      </c>
      <c r="J314" s="4">
        <f t="shared" si="97"/>
        <v>18.94283011307434</v>
      </c>
      <c r="K314" s="4">
        <f t="shared" si="98"/>
        <v>20.664905560678527</v>
      </c>
      <c r="L314" s="4">
        <f t="shared" si="99"/>
        <v>21.426511481713558</v>
      </c>
      <c r="M314" s="4">
        <f t="shared" si="100"/>
        <v>21.057996482209337</v>
      </c>
      <c r="N314" s="4">
        <f t="shared" si="101"/>
        <v>19.557549584802722</v>
      </c>
      <c r="O314" s="4">
        <f t="shared" si="102"/>
        <v>17.106849176498404</v>
      </c>
      <c r="P314" s="4">
        <f t="shared" si="103"/>
        <v>14.038544522119622</v>
      </c>
      <c r="Q314" s="4">
        <f t="shared" si="104"/>
        <v>10.740446795866823</v>
      </c>
      <c r="R314" s="4">
        <f t="shared" si="105"/>
        <v>5.2328144178058107</v>
      </c>
      <c r="S314" s="4">
        <f t="shared" si="106"/>
        <v>5.6055572078520708</v>
      </c>
      <c r="T314" s="4">
        <f t="shared" si="107"/>
        <v>4.9031416508077514</v>
      </c>
      <c r="U314" s="4">
        <f t="shared" si="108"/>
        <v>6.674055214235838</v>
      </c>
      <c r="V314" s="4">
        <f t="shared" si="109"/>
        <v>8.723826490865136</v>
      </c>
      <c r="W314" s="4">
        <f t="shared" si="110"/>
        <v>10.93157616569149</v>
      </c>
      <c r="X314" s="4">
        <f t="shared" si="111"/>
        <v>13.107147845774149</v>
      </c>
      <c r="Y314" s="4">
        <f t="shared" si="112"/>
        <v>15.007201153941805</v>
      </c>
      <c r="Z314" s="4">
        <f t="shared" si="113"/>
        <v>16.371492154293605</v>
      </c>
      <c r="AA314" s="4">
        <f t="shared" si="114"/>
        <v>16.974864152499784</v>
      </c>
    </row>
    <row r="315" spans="1:27" x14ac:dyDescent="0.4">
      <c r="A315" s="1">
        <v>313</v>
      </c>
      <c r="B315">
        <v>1</v>
      </c>
      <c r="C315">
        <v>0</v>
      </c>
      <c r="D315">
        <v>3.8914513923429719</v>
      </c>
      <c r="E315" s="4">
        <f t="shared" si="92"/>
        <v>4.1018001004772486</v>
      </c>
      <c r="F315" s="4">
        <f t="shared" si="93"/>
        <v>5.5832856356155567</v>
      </c>
      <c r="G315" s="4">
        <f t="shared" si="94"/>
        <v>7.2980539672725318</v>
      </c>
      <c r="H315" s="4">
        <f t="shared" si="95"/>
        <v>9.1449816073376518</v>
      </c>
      <c r="I315" s="4">
        <f t="shared" si="96"/>
        <v>10.964990240881491</v>
      </c>
      <c r="J315" s="4">
        <f t="shared" si="97"/>
        <v>12.554509656269028</v>
      </c>
      <c r="K315" s="4">
        <f t="shared" si="98"/>
        <v>13.695828704516659</v>
      </c>
      <c r="L315" s="4">
        <f t="shared" si="99"/>
        <v>14.200589019254769</v>
      </c>
      <c r="M315" s="4">
        <f t="shared" si="100"/>
        <v>13.956352804700828</v>
      </c>
      <c r="N315" s="4">
        <f t="shared" si="101"/>
        <v>12.961919821362782</v>
      </c>
      <c r="O315" s="4">
        <f t="shared" si="102"/>
        <v>11.3376988492577</v>
      </c>
      <c r="P315" s="4">
        <f t="shared" si="103"/>
        <v>9.3041558051701969</v>
      </c>
      <c r="Q315" s="4">
        <f t="shared" si="104"/>
        <v>7.1183155952122741</v>
      </c>
      <c r="R315" s="4">
        <f t="shared" si="105"/>
        <v>3.4680889152072294</v>
      </c>
      <c r="S315" s="4">
        <f t="shared" si="106"/>
        <v>3.7151271311974878</v>
      </c>
      <c r="T315" s="4">
        <f t="shared" si="107"/>
        <v>3.2495956957685239</v>
      </c>
      <c r="U315" s="4">
        <f t="shared" si="108"/>
        <v>4.4232825894249537</v>
      </c>
      <c r="V315" s="4">
        <f t="shared" si="109"/>
        <v>5.7817846259196957</v>
      </c>
      <c r="W315" s="4">
        <f t="shared" si="110"/>
        <v>7.2449880884319757</v>
      </c>
      <c r="X315" s="4">
        <f t="shared" si="111"/>
        <v>8.6868653318250608</v>
      </c>
      <c r="Y315" s="4">
        <f t="shared" si="112"/>
        <v>9.9461406070835636</v>
      </c>
      <c r="Z315" s="4">
        <f t="shared" si="113"/>
        <v>10.850335198685578</v>
      </c>
      <c r="AA315" s="4">
        <f t="shared" si="114"/>
        <v>11.250224736446544</v>
      </c>
    </row>
    <row r="316" spans="1:27" x14ac:dyDescent="0.4">
      <c r="A316" s="1">
        <v>314</v>
      </c>
      <c r="B316">
        <v>2</v>
      </c>
      <c r="C316">
        <v>0</v>
      </c>
      <c r="D316">
        <v>7.2668991620663244</v>
      </c>
      <c r="E316" s="4">
        <f t="shared" si="92"/>
        <v>7.6597044927176157</v>
      </c>
      <c r="F316" s="4">
        <f t="shared" si="93"/>
        <v>10.426231659186488</v>
      </c>
      <c r="G316" s="4">
        <f t="shared" si="94"/>
        <v>13.628391289645952</v>
      </c>
      <c r="H316" s="4">
        <f t="shared" si="95"/>
        <v>17.077345308805768</v>
      </c>
      <c r="I316" s="4">
        <f t="shared" si="96"/>
        <v>20.476030755597428</v>
      </c>
      <c r="J316" s="4">
        <f t="shared" si="97"/>
        <v>23.444300468665404</v>
      </c>
      <c r="K316" s="4">
        <f t="shared" si="98"/>
        <v>25.575600489958351</v>
      </c>
      <c r="L316" s="4">
        <f t="shared" si="99"/>
        <v>26.518190269039788</v>
      </c>
      <c r="M316" s="4">
        <f t="shared" si="100"/>
        <v>26.062103384238767</v>
      </c>
      <c r="N316" s="4">
        <f t="shared" si="101"/>
        <v>24.205098507454366</v>
      </c>
      <c r="O316" s="4">
        <f t="shared" si="102"/>
        <v>21.172027082117978</v>
      </c>
      <c r="P316" s="4">
        <f t="shared" si="103"/>
        <v>17.374587321677339</v>
      </c>
      <c r="Q316" s="4">
        <f t="shared" si="104"/>
        <v>13.292747722855967</v>
      </c>
      <c r="R316" s="4">
        <f t="shared" si="105"/>
        <v>6.4763117641608545</v>
      </c>
      <c r="S316" s="4">
        <f t="shared" si="106"/>
        <v>6.9376311084832079</v>
      </c>
      <c r="T316" s="4">
        <f t="shared" si="107"/>
        <v>6.0682973671725025</v>
      </c>
      <c r="U316" s="4">
        <f t="shared" si="108"/>
        <v>8.2600411265375513</v>
      </c>
      <c r="V316" s="4">
        <f t="shared" si="109"/>
        <v>10.796908818138146</v>
      </c>
      <c r="W316" s="4">
        <f t="shared" si="110"/>
        <v>13.52929602888039</v>
      </c>
      <c r="X316" s="4">
        <f t="shared" si="111"/>
        <v>16.221858642519287</v>
      </c>
      <c r="Y316" s="4">
        <f t="shared" si="112"/>
        <v>18.573430207975019</v>
      </c>
      <c r="Z316" s="4">
        <f t="shared" si="113"/>
        <v>20.261923846360538</v>
      </c>
      <c r="AA316" s="4">
        <f t="shared" si="114"/>
        <v>21.00867786019511</v>
      </c>
    </row>
    <row r="317" spans="1:27" x14ac:dyDescent="0.4">
      <c r="A317" s="1">
        <v>315</v>
      </c>
      <c r="B317">
        <v>3</v>
      </c>
      <c r="C317">
        <v>0</v>
      </c>
      <c r="D317">
        <v>3.8134395252312911</v>
      </c>
      <c r="E317" s="4">
        <f t="shared" si="92"/>
        <v>4.019571376000119</v>
      </c>
      <c r="F317" s="4">
        <f t="shared" si="93"/>
        <v>5.4713575930581611</v>
      </c>
      <c r="G317" s="4">
        <f t="shared" si="94"/>
        <v>7.1517499899470023</v>
      </c>
      <c r="H317" s="4">
        <f t="shared" si="95"/>
        <v>8.9616522995903782</v>
      </c>
      <c r="I317" s="4">
        <f t="shared" si="96"/>
        <v>10.745175247628417</v>
      </c>
      <c r="J317" s="4">
        <f t="shared" si="97"/>
        <v>12.302829591374909</v>
      </c>
      <c r="K317" s="4">
        <f t="shared" si="98"/>
        <v>13.421268633951874</v>
      </c>
      <c r="L317" s="4">
        <f t="shared" si="99"/>
        <v>13.915910026306916</v>
      </c>
      <c r="M317" s="4">
        <f t="shared" si="100"/>
        <v>13.676570011446264</v>
      </c>
      <c r="N317" s="4">
        <f t="shared" si="101"/>
        <v>12.702072411060783</v>
      </c>
      <c r="O317" s="4">
        <f t="shared" si="102"/>
        <v>11.110412172178577</v>
      </c>
      <c r="P317" s="4">
        <f t="shared" si="103"/>
        <v>9.1176355346902653</v>
      </c>
      <c r="Q317" s="4">
        <f t="shared" si="104"/>
        <v>6.9756148303086256</v>
      </c>
      <c r="R317" s="4">
        <f t="shared" si="105"/>
        <v>3.3985641892612768</v>
      </c>
      <c r="S317" s="4">
        <f t="shared" si="106"/>
        <v>3.6406500338778987</v>
      </c>
      <c r="T317" s="4">
        <f t="shared" si="107"/>
        <v>3.1844511000827604</v>
      </c>
      <c r="U317" s="4">
        <f t="shared" si="108"/>
        <v>4.3346091103619475</v>
      </c>
      <c r="V317" s="4">
        <f t="shared" si="109"/>
        <v>5.6658772771106847</v>
      </c>
      <c r="W317" s="4">
        <f t="shared" si="110"/>
        <v>7.0997479219756823</v>
      </c>
      <c r="X317" s="4">
        <f t="shared" si="111"/>
        <v>8.5127198741131025</v>
      </c>
      <c r="Y317" s="4">
        <f t="shared" si="112"/>
        <v>9.7467504770049427</v>
      </c>
      <c r="Z317" s="4">
        <f t="shared" si="113"/>
        <v>10.632818693326529</v>
      </c>
      <c r="AA317" s="4">
        <f t="shared" si="114"/>
        <v>11.024691651581827</v>
      </c>
    </row>
    <row r="318" spans="1:27" x14ac:dyDescent="0.4">
      <c r="A318" s="1">
        <v>316</v>
      </c>
      <c r="B318">
        <v>4</v>
      </c>
      <c r="C318">
        <v>0</v>
      </c>
      <c r="D318">
        <v>6.9196113818394256</v>
      </c>
      <c r="E318" s="4">
        <f t="shared" si="92"/>
        <v>7.2936444014539425</v>
      </c>
      <c r="F318" s="4">
        <f t="shared" si="93"/>
        <v>9.9279582184386594</v>
      </c>
      <c r="G318" s="4">
        <f t="shared" si="94"/>
        <v>12.977085463943681</v>
      </c>
      <c r="H318" s="4">
        <f t="shared" si="95"/>
        <v>16.261212703660739</v>
      </c>
      <c r="I318" s="4">
        <f t="shared" si="96"/>
        <v>19.497473724547731</v>
      </c>
      <c r="J318" s="4">
        <f t="shared" si="97"/>
        <v>22.323888737725664</v>
      </c>
      <c r="K318" s="4">
        <f t="shared" si="98"/>
        <v>24.353333148133554</v>
      </c>
      <c r="L318" s="4">
        <f t="shared" si="99"/>
        <v>25.250876215441345</v>
      </c>
      <c r="M318" s="4">
        <f t="shared" si="100"/>
        <v>24.816585890394446</v>
      </c>
      <c r="N318" s="4">
        <f t="shared" si="101"/>
        <v>23.048327958785158</v>
      </c>
      <c r="O318" s="4">
        <f t="shared" si="102"/>
        <v>20.160208130971032</v>
      </c>
      <c r="P318" s="4">
        <f t="shared" si="103"/>
        <v>16.544249411554475</v>
      </c>
      <c r="Q318" s="4">
        <f t="shared" si="104"/>
        <v>12.657482426498923</v>
      </c>
      <c r="R318" s="4">
        <f t="shared" si="105"/>
        <v>6.1668064460778051</v>
      </c>
      <c r="S318" s="4">
        <f t="shared" si="106"/>
        <v>6.6060791694835306</v>
      </c>
      <c r="T318" s="4">
        <f t="shared" si="107"/>
        <v>5.7782912069930576</v>
      </c>
      <c r="U318" s="4">
        <f t="shared" si="108"/>
        <v>7.8652907270284373</v>
      </c>
      <c r="V318" s="4">
        <f t="shared" si="109"/>
        <v>10.280920579807171</v>
      </c>
      <c r="W318" s="4">
        <f t="shared" si="110"/>
        <v>12.882726002089697</v>
      </c>
      <c r="X318" s="4">
        <f t="shared" si="111"/>
        <v>15.446610059392784</v>
      </c>
      <c r="Y318" s="4">
        <f t="shared" si="112"/>
        <v>17.685799155957948</v>
      </c>
      <c r="Z318" s="4">
        <f t="shared" si="113"/>
        <v>19.293599063148854</v>
      </c>
      <c r="AA318" s="4">
        <f t="shared" si="114"/>
        <v>20.004665428365168</v>
      </c>
    </row>
    <row r="319" spans="1:27" x14ac:dyDescent="0.4">
      <c r="A319" s="1">
        <v>317</v>
      </c>
      <c r="B319">
        <v>5</v>
      </c>
      <c r="C319">
        <v>0</v>
      </c>
      <c r="D319">
        <v>1.8086098552274379</v>
      </c>
      <c r="E319" s="4">
        <f t="shared" si="92"/>
        <v>1.9063725427723945</v>
      </c>
      <c r="F319" s="4">
        <f t="shared" si="93"/>
        <v>2.5949149576925006</v>
      </c>
      <c r="G319" s="4">
        <f t="shared" si="94"/>
        <v>3.3918790184974466</v>
      </c>
      <c r="H319" s="4">
        <f t="shared" si="95"/>
        <v>4.2502660815573687</v>
      </c>
      <c r="I319" s="4">
        <f t="shared" si="96"/>
        <v>5.0961421363638886</v>
      </c>
      <c r="J319" s="4">
        <f t="shared" si="97"/>
        <v>5.8348949023375063</v>
      </c>
      <c r="K319" s="4">
        <f t="shared" si="98"/>
        <v>6.3653398881546481</v>
      </c>
      <c r="L319" s="4">
        <f t="shared" si="99"/>
        <v>6.599934744346184</v>
      </c>
      <c r="M319" s="4">
        <f t="shared" si="100"/>
        <v>6.4864223346794798</v>
      </c>
      <c r="N319" s="4">
        <f t="shared" si="101"/>
        <v>6.0242448300169995</v>
      </c>
      <c r="O319" s="4">
        <f t="shared" si="102"/>
        <v>5.2693639999502322</v>
      </c>
      <c r="P319" s="4">
        <f t="shared" si="103"/>
        <v>4.3242446550696387</v>
      </c>
      <c r="Q319" s="4">
        <f t="shared" si="104"/>
        <v>3.3083429394626802</v>
      </c>
      <c r="R319" s="4">
        <f t="shared" si="105"/>
        <v>1.6118458535010305</v>
      </c>
      <c r="S319" s="4">
        <f t="shared" si="106"/>
        <v>1.7266605349684454</v>
      </c>
      <c r="T319" s="4">
        <f t="shared" si="107"/>
        <v>1.5102978833131544</v>
      </c>
      <c r="U319" s="4">
        <f t="shared" si="108"/>
        <v>2.0557863062175543</v>
      </c>
      <c r="V319" s="4">
        <f t="shared" si="109"/>
        <v>2.6871703128083757</v>
      </c>
      <c r="W319" s="4">
        <f t="shared" si="110"/>
        <v>3.3672158628336826</v>
      </c>
      <c r="X319" s="4">
        <f t="shared" si="111"/>
        <v>4.0373497356504267</v>
      </c>
      <c r="Y319" s="4">
        <f t="shared" si="112"/>
        <v>4.6226166306084826</v>
      </c>
      <c r="Z319" s="4">
        <f t="shared" si="113"/>
        <v>5.0428545019159658</v>
      </c>
      <c r="AA319" s="4">
        <f t="shared" si="114"/>
        <v>5.2287091062982594</v>
      </c>
    </row>
    <row r="320" spans="1:27" x14ac:dyDescent="0.4">
      <c r="A320" s="1">
        <v>318</v>
      </c>
      <c r="B320">
        <v>6</v>
      </c>
      <c r="C320">
        <v>0</v>
      </c>
      <c r="D320">
        <v>1.7835505983482081</v>
      </c>
      <c r="E320" s="4">
        <f t="shared" si="92"/>
        <v>1.879958731568852</v>
      </c>
      <c r="F320" s="4">
        <f t="shared" si="93"/>
        <v>2.5589610230633015</v>
      </c>
      <c r="G320" s="4">
        <f t="shared" si="94"/>
        <v>3.3448827205495353</v>
      </c>
      <c r="H320" s="4">
        <f t="shared" si="95"/>
        <v>4.1913763717424075</v>
      </c>
      <c r="I320" s="4">
        <f t="shared" si="96"/>
        <v>5.0255323613927407</v>
      </c>
      <c r="J320" s="4">
        <f t="shared" si="97"/>
        <v>5.7540493126718468</v>
      </c>
      <c r="K320" s="4">
        <f t="shared" si="98"/>
        <v>6.27714469950197</v>
      </c>
      <c r="L320" s="4">
        <f t="shared" si="99"/>
        <v>6.508489118487903</v>
      </c>
      <c r="M320" s="4">
        <f t="shared" si="100"/>
        <v>6.3965494839692472</v>
      </c>
      <c r="N320" s="4">
        <f t="shared" si="101"/>
        <v>5.9407756958295224</v>
      </c>
      <c r="O320" s="4">
        <f t="shared" si="102"/>
        <v>5.196354143411372</v>
      </c>
      <c r="P320" s="4">
        <f t="shared" si="103"/>
        <v>4.2643299325512194</v>
      </c>
      <c r="Q320" s="4">
        <f t="shared" si="104"/>
        <v>3.2625040785690693</v>
      </c>
      <c r="R320" s="4">
        <f t="shared" si="105"/>
        <v>1.5895128671049537</v>
      </c>
      <c r="S320" s="4">
        <f t="shared" si="106"/>
        <v>1.7027367297520004</v>
      </c>
      <c r="T320" s="4">
        <f t="shared" si="107"/>
        <v>1.4893718983569664</v>
      </c>
      <c r="U320" s="4">
        <f t="shared" si="108"/>
        <v>2.0273022874075206</v>
      </c>
      <c r="V320" s="4">
        <f t="shared" si="109"/>
        <v>2.6499381308912646</v>
      </c>
      <c r="W320" s="4">
        <f t="shared" si="110"/>
        <v>3.3205612860985809</v>
      </c>
      <c r="X320" s="4">
        <f t="shared" si="111"/>
        <v>3.9814100956863197</v>
      </c>
      <c r="Y320" s="4">
        <f t="shared" si="112"/>
        <v>4.5585678047847091</v>
      </c>
      <c r="Z320" s="4">
        <f t="shared" si="113"/>
        <v>4.9729830556209844</v>
      </c>
      <c r="AA320" s="4">
        <f t="shared" si="114"/>
        <v>5.1562625450552186</v>
      </c>
    </row>
    <row r="321" spans="1:27" x14ac:dyDescent="0.4">
      <c r="A321" s="1">
        <v>319</v>
      </c>
      <c r="B321">
        <v>7</v>
      </c>
      <c r="C321">
        <v>0</v>
      </c>
      <c r="D321">
        <v>5.897166454395312</v>
      </c>
      <c r="E321" s="4">
        <f t="shared" si="92"/>
        <v>6.2159321847795184</v>
      </c>
      <c r="F321" s="4">
        <f t="shared" si="93"/>
        <v>8.4609985930815856</v>
      </c>
      <c r="G321" s="4">
        <f t="shared" si="94"/>
        <v>11.059585408891332</v>
      </c>
      <c r="H321" s="4">
        <f t="shared" si="95"/>
        <v>13.858448512801223</v>
      </c>
      <c r="I321" s="4">
        <f t="shared" si="96"/>
        <v>16.616518132163087</v>
      </c>
      <c r="J321" s="4">
        <f t="shared" si="97"/>
        <v>19.025300776468384</v>
      </c>
      <c r="K321" s="4">
        <f t="shared" si="98"/>
        <v>20.75487355703342</v>
      </c>
      <c r="L321" s="4">
        <f t="shared" si="99"/>
        <v>21.51979525217283</v>
      </c>
      <c r="M321" s="4">
        <f t="shared" si="100"/>
        <v>21.149675863234805</v>
      </c>
      <c r="N321" s="4">
        <f t="shared" si="101"/>
        <v>19.642696528474424</v>
      </c>
      <c r="O321" s="4">
        <f t="shared" si="102"/>
        <v>17.181326601030332</v>
      </c>
      <c r="P321" s="4">
        <f t="shared" si="103"/>
        <v>14.099663587904143</v>
      </c>
      <c r="Q321" s="4">
        <f t="shared" si="104"/>
        <v>10.787207061736082</v>
      </c>
      <c r="R321" s="4">
        <f t="shared" si="105"/>
        <v>5.2555963186030148</v>
      </c>
      <c r="S321" s="4">
        <f t="shared" si="106"/>
        <v>5.6299619044504814</v>
      </c>
      <c r="T321" s="4">
        <f t="shared" si="107"/>
        <v>4.9244882680895046</v>
      </c>
      <c r="U321" s="4">
        <f t="shared" si="108"/>
        <v>6.7031117890855798</v>
      </c>
      <c r="V321" s="4">
        <f t="shared" si="109"/>
        <v>8.7618070752731434</v>
      </c>
      <c r="W321" s="4">
        <f t="shared" si="110"/>
        <v>10.979168544071362</v>
      </c>
      <c r="X321" s="4">
        <f t="shared" si="111"/>
        <v>13.164211926040522</v>
      </c>
      <c r="Y321" s="4">
        <f t="shared" si="112"/>
        <v>15.072537422464805</v>
      </c>
      <c r="Z321" s="4">
        <f t="shared" si="113"/>
        <v>16.442768083532027</v>
      </c>
      <c r="AA321" s="4">
        <f t="shared" si="114"/>
        <v>17.048766958961323</v>
      </c>
    </row>
    <row r="322" spans="1:27" x14ac:dyDescent="0.4">
      <c r="A322" s="1">
        <v>320</v>
      </c>
      <c r="B322">
        <v>8</v>
      </c>
      <c r="C322">
        <v>0</v>
      </c>
      <c r="D322">
        <v>1.4539604042148451</v>
      </c>
      <c r="E322" s="4">
        <f t="shared" si="92"/>
        <v>1.5325528526022945</v>
      </c>
      <c r="F322" s="4">
        <f t="shared" si="93"/>
        <v>2.0860793110713653</v>
      </c>
      <c r="G322" s="4">
        <f t="shared" si="94"/>
        <v>2.7267670661687449</v>
      </c>
      <c r="H322" s="4">
        <f t="shared" si="95"/>
        <v>3.4168334160629019</v>
      </c>
      <c r="I322" s="4">
        <f t="shared" si="96"/>
        <v>4.0968420353941761</v>
      </c>
      <c r="J322" s="4">
        <f t="shared" si="97"/>
        <v>4.6907331209289067</v>
      </c>
      <c r="K322" s="4">
        <f t="shared" si="98"/>
        <v>5.1171634003854134</v>
      </c>
      <c r="L322" s="4">
        <f t="shared" si="99"/>
        <v>5.3057566621931542</v>
      </c>
      <c r="M322" s="4">
        <f t="shared" si="100"/>
        <v>5.2145028472449608</v>
      </c>
      <c r="N322" s="4">
        <f t="shared" si="101"/>
        <v>4.8429535108550166</v>
      </c>
      <c r="O322" s="4">
        <f t="shared" si="102"/>
        <v>4.2360969056863507</v>
      </c>
      <c r="P322" s="4">
        <f t="shared" si="103"/>
        <v>3.4763055660880982</v>
      </c>
      <c r="Q322" s="4">
        <f t="shared" si="104"/>
        <v>2.6596115373581153</v>
      </c>
      <c r="R322" s="4">
        <f t="shared" si="105"/>
        <v>1.2957797625147129</v>
      </c>
      <c r="S322" s="4">
        <f t="shared" si="106"/>
        <v>1.3880804874022086</v>
      </c>
      <c r="T322" s="4">
        <f t="shared" si="107"/>
        <v>1.2141442857672999</v>
      </c>
      <c r="U322" s="4">
        <f t="shared" si="108"/>
        <v>1.6526681418483904</v>
      </c>
      <c r="V322" s="4">
        <f t="shared" si="109"/>
        <v>2.1602443572407011</v>
      </c>
      <c r="W322" s="4">
        <f t="shared" si="110"/>
        <v>2.7069400970330522</v>
      </c>
      <c r="X322" s="4">
        <f t="shared" si="111"/>
        <v>3.2456677357122987</v>
      </c>
      <c r="Y322" s="4">
        <f t="shared" si="112"/>
        <v>3.7161699220778437</v>
      </c>
      <c r="Z322" s="4">
        <f t="shared" si="113"/>
        <v>4.0540035479793115</v>
      </c>
      <c r="AA322" s="4">
        <f t="shared" si="114"/>
        <v>4.2034140109002314</v>
      </c>
    </row>
    <row r="323" spans="1:27" x14ac:dyDescent="0.4">
      <c r="A323" s="1">
        <v>321</v>
      </c>
      <c r="B323">
        <v>9</v>
      </c>
      <c r="C323">
        <v>0</v>
      </c>
      <c r="D323">
        <v>1.2401526309613971</v>
      </c>
      <c r="E323" s="4">
        <f t="shared" ref="E323:E386" si="115">D323*(1+0.05405405)</f>
        <v>1.3071879032830158</v>
      </c>
      <c r="F323" s="4">
        <f t="shared" ref="F323:F386" si="116">E323*(1+0.36117936)</f>
        <v>1.7793171935905172</v>
      </c>
      <c r="G323" s="4">
        <f t="shared" ref="G323:G386" si="117">F323*(1+0.30712531)</f>
        <v>2.325790538260335</v>
      </c>
      <c r="H323" s="4">
        <f t="shared" ref="H323:H386" si="118">G323*(1+0.25307125)</f>
        <v>2.9143812570160508</v>
      </c>
      <c r="I323" s="4">
        <f t="shared" ref="I323:I386" si="119">H323*(1+0.1990172)</f>
        <v>3.4943932545198657</v>
      </c>
      <c r="J323" s="4">
        <f t="shared" ref="J323:J386" si="120">I323*(1+0.14496314)</f>
        <v>4.0009514730898843</v>
      </c>
      <c r="K323" s="4">
        <f t="shared" ref="K323:K386" si="121">J323*(1+0.09090909)</f>
        <v>4.3646743306426456</v>
      </c>
      <c r="L323" s="4">
        <f t="shared" ref="L323:L386" si="122">K323*(1+0.03685504)</f>
        <v>4.5255345776854536</v>
      </c>
      <c r="M323" s="4">
        <f t="shared" ref="M323:M386" si="123">L323*(1-0.01719902)</f>
        <v>4.4476998179731506</v>
      </c>
      <c r="N323" s="4">
        <f t="shared" ref="N323:N386" si="124">M323*(1-0.07125307)</f>
        <v>4.1307875515041221</v>
      </c>
      <c r="O323" s="4">
        <f t="shared" ref="O323:O386" si="125">N323*(1-0.12530713)</f>
        <v>3.6131704187854137</v>
      </c>
      <c r="P323" s="4">
        <f t="shared" ref="P323:P386" si="126">O323*(1-0.17936118)</f>
        <v>2.9651079089309675</v>
      </c>
      <c r="Q323" s="4">
        <f t="shared" ref="Q323:Q386" si="127">P323*(1-0.2349316)</f>
        <v>2.2685103637131609</v>
      </c>
      <c r="R323" s="4">
        <f t="shared" ref="R323:R386" si="128">Q323*(1-0.5127936)</f>
        <v>1.1052327676673799</v>
      </c>
      <c r="S323" s="4">
        <f t="shared" ref="S323:S386" si="129">R323*(1+0.0712318)</f>
        <v>1.1839604871273093</v>
      </c>
      <c r="T323" s="4">
        <f t="shared" ref="T323:T386" si="130">S323*(1-0.125307)</f>
        <v>1.0356019503668474</v>
      </c>
      <c r="U323" s="4">
        <f t="shared" ref="U323:U386" si="131">T323*(1+0.36117936)</f>
        <v>1.409640000015097</v>
      </c>
      <c r="V323" s="4">
        <f t="shared" ref="V323:V386" si="132">U323*(1+0.30712531)</f>
        <v>1.8425761220081338</v>
      </c>
      <c r="W323" s="4">
        <f t="shared" ref="W323:W386" si="133">V323*(1+0.25307125)</f>
        <v>2.3088791644248849</v>
      </c>
      <c r="X323" s="4">
        <f t="shared" ref="X323:X386" si="134">W323*(1+0.1990172)</f>
        <v>2.7683858308670652</v>
      </c>
      <c r="Y323" s="4">
        <f t="shared" ref="Y323:Y386" si="135">X323*(1+0.14496314)</f>
        <v>3.1696997336410639</v>
      </c>
      <c r="Z323" s="4">
        <f t="shared" ref="Z323:Z386" si="136">Y323*(1+0.09090909)</f>
        <v>3.4578542519996156</v>
      </c>
      <c r="AA323" s="4">
        <f t="shared" ref="AA323:AA386" si="137">Z323*(1+0.03685504)</f>
        <v>3.5852936087712317</v>
      </c>
    </row>
    <row r="324" spans="1:27" x14ac:dyDescent="0.4">
      <c r="A324" s="1">
        <v>322</v>
      </c>
      <c r="B324">
        <v>10</v>
      </c>
      <c r="C324">
        <v>0</v>
      </c>
      <c r="D324">
        <v>3.1567451913586759</v>
      </c>
      <c r="E324" s="4">
        <f t="shared" si="115"/>
        <v>3.3273800537696374</v>
      </c>
      <c r="F324" s="4">
        <f t="shared" si="116"/>
        <v>4.5291610520669208</v>
      </c>
      <c r="G324" s="4">
        <f t="shared" si="117"/>
        <v>5.9201810442228995</v>
      </c>
      <c r="H324" s="4">
        <f t="shared" si="118"/>
        <v>7.4184086613106945</v>
      </c>
      <c r="I324" s="4">
        <f t="shared" si="119"/>
        <v>8.8947995815404983</v>
      </c>
      <c r="J324" s="4">
        <f t="shared" si="120"/>
        <v>10.184217658551296</v>
      </c>
      <c r="K324" s="4">
        <f t="shared" si="121"/>
        <v>11.110055618252124</v>
      </c>
      <c r="L324" s="4">
        <f t="shared" si="122"/>
        <v>11.519517162465032</v>
      </c>
      <c r="M324" s="4">
        <f t="shared" si="123"/>
        <v>11.321392756397453</v>
      </c>
      <c r="N324" s="4">
        <f t="shared" si="124"/>
        <v>10.514708765828372</v>
      </c>
      <c r="O324" s="4">
        <f t="shared" si="125"/>
        <v>9.1971407875965774</v>
      </c>
      <c r="P324" s="4">
        <f t="shared" si="126"/>
        <v>7.547530763307126</v>
      </c>
      <c r="Q324" s="4">
        <f t="shared" si="127"/>
        <v>5.774377285034161</v>
      </c>
      <c r="R324" s="4">
        <f t="shared" si="128"/>
        <v>2.8133135692832676</v>
      </c>
      <c r="S324" s="4">
        <f t="shared" si="129"/>
        <v>3.0137109587877395</v>
      </c>
      <c r="T324" s="4">
        <f t="shared" si="130"/>
        <v>2.6360718796749243</v>
      </c>
      <c r="U324" s="4">
        <f t="shared" si="131"/>
        <v>3.5881666340899101</v>
      </c>
      <c r="V324" s="4">
        <f t="shared" si="132"/>
        <v>4.6901834239164302</v>
      </c>
      <c r="W324" s="4">
        <f t="shared" si="133"/>
        <v>5.8771340057362416</v>
      </c>
      <c r="X324" s="4">
        <f t="shared" si="134"/>
        <v>7.0467847595826534</v>
      </c>
      <c r="Y324" s="4">
        <f t="shared" si="135"/>
        <v>8.0683088052358993</v>
      </c>
      <c r="Z324" s="4">
        <f t="shared" si="136"/>
        <v>8.8017914165588831</v>
      </c>
      <c r="AA324" s="4">
        <f t="shared" si="137"/>
        <v>9.1261817912878183</v>
      </c>
    </row>
    <row r="325" spans="1:27" x14ac:dyDescent="0.4">
      <c r="A325" s="1">
        <v>323</v>
      </c>
      <c r="B325">
        <v>11</v>
      </c>
      <c r="C325">
        <v>0</v>
      </c>
      <c r="D325">
        <v>5.6925997611053543</v>
      </c>
      <c r="E325" s="4">
        <f t="shared" si="115"/>
        <v>6.0003078332221307</v>
      </c>
      <c r="F325" s="4">
        <f t="shared" si="116"/>
        <v>8.1674951762282859</v>
      </c>
      <c r="G325" s="4">
        <f t="shared" si="117"/>
        <v>10.675939664150903</v>
      </c>
      <c r="H325" s="4">
        <f t="shared" si="118"/>
        <v>13.377713059882153</v>
      </c>
      <c r="I325" s="4">
        <f t="shared" si="119"/>
        <v>16.040108055463332</v>
      </c>
      <c r="J325" s="4">
        <f t="shared" si="120"/>
        <v>18.36533248512259</v>
      </c>
      <c r="K325" s="4">
        <f t="shared" si="121"/>
        <v>20.034908148892523</v>
      </c>
      <c r="L325" s="4">
        <f t="shared" si="122"/>
        <v>20.773295490116283</v>
      </c>
      <c r="M325" s="4">
        <f t="shared" si="123"/>
        <v>20.416015165515866</v>
      </c>
      <c r="N325" s="4">
        <f t="shared" si="124"/>
        <v>18.961311407806303</v>
      </c>
      <c r="O325" s="4">
        <f t="shared" si="125"/>
        <v>16.585323894257836</v>
      </c>
      <c r="P325" s="4">
        <f t="shared" si="126"/>
        <v>13.610560629901556</v>
      </c>
      <c r="Q325" s="4">
        <f t="shared" si="127"/>
        <v>10.413009844221776</v>
      </c>
      <c r="R325" s="4">
        <f t="shared" si="128"/>
        <v>5.0732850393678524</v>
      </c>
      <c r="S325" s="4">
        <f t="shared" si="129"/>
        <v>5.4346642646350958</v>
      </c>
      <c r="T325" s="4">
        <f t="shared" si="130"/>
        <v>4.7536627896264658</v>
      </c>
      <c r="U325" s="4">
        <f t="shared" si="131"/>
        <v>6.4705876736395673</v>
      </c>
      <c r="V325" s="4">
        <f t="shared" si="132"/>
        <v>8.4578689187882983</v>
      </c>
      <c r="W325" s="4">
        <f t="shared" si="133"/>
        <v>10.598312378402202</v>
      </c>
      <c r="X325" s="4">
        <f t="shared" si="134"/>
        <v>12.707558832677149</v>
      </c>
      <c r="Y325" s="4">
        <f t="shared" si="135"/>
        <v>14.549686462796764</v>
      </c>
      <c r="Z325" s="4">
        <f t="shared" si="136"/>
        <v>15.872385218914937</v>
      </c>
      <c r="AA325" s="4">
        <f t="shared" si="137"/>
        <v>16.457362611053458</v>
      </c>
    </row>
    <row r="326" spans="1:27" x14ac:dyDescent="0.4">
      <c r="A326" s="1">
        <v>324</v>
      </c>
      <c r="B326">
        <v>12</v>
      </c>
      <c r="C326">
        <v>0</v>
      </c>
      <c r="D326">
        <v>2.8257812486145579</v>
      </c>
      <c r="E326" s="4">
        <f t="shared" si="115"/>
        <v>2.9785261695162317</v>
      </c>
      <c r="F326" s="4">
        <f t="shared" si="116"/>
        <v>4.0543083451653557</v>
      </c>
      <c r="G326" s="4">
        <f t="shared" si="117"/>
        <v>5.2994890525098528</v>
      </c>
      <c r="H326" s="4">
        <f t="shared" si="118"/>
        <v>6.640637371389837</v>
      </c>
      <c r="I326" s="4">
        <f t="shared" si="119"/>
        <v>7.9622384272592033</v>
      </c>
      <c r="J326" s="4">
        <f t="shared" si="120"/>
        <v>9.1164695111033591</v>
      </c>
      <c r="K326" s="4">
        <f t="shared" si="121"/>
        <v>9.9452394583705104</v>
      </c>
      <c r="L326" s="4">
        <f t="shared" si="122"/>
        <v>10.311771656418335</v>
      </c>
      <c r="M326" s="4">
        <f t="shared" si="123"/>
        <v>10.134419289464164</v>
      </c>
      <c r="N326" s="4">
        <f t="shared" si="124"/>
        <v>9.4123108024226241</v>
      </c>
      <c r="O326" s="4">
        <f t="shared" si="125"/>
        <v>8.2328811491030489</v>
      </c>
      <c r="P326" s="4">
        <f t="shared" si="126"/>
        <v>6.7562218714001698</v>
      </c>
      <c r="Q326" s="4">
        <f t="shared" si="127"/>
        <v>5.1689718571971337</v>
      </c>
      <c r="R326" s="4">
        <f t="shared" si="128"/>
        <v>2.5183561702463297</v>
      </c>
      <c r="S326" s="4">
        <f t="shared" si="129"/>
        <v>2.6977432132940824</v>
      </c>
      <c r="T326" s="4">
        <f t="shared" si="130"/>
        <v>2.3596971044658406</v>
      </c>
      <c r="U326" s="4">
        <f t="shared" si="131"/>
        <v>3.2119709944506658</v>
      </c>
      <c r="V326" s="4">
        <f t="shared" si="132"/>
        <v>4.1984485818323352</v>
      </c>
      <c r="W326" s="4">
        <f t="shared" si="133"/>
        <v>5.2609552124973717</v>
      </c>
      <c r="X326" s="4">
        <f t="shared" si="134"/>
        <v>6.3079757882140042</v>
      </c>
      <c r="Y326" s="4">
        <f t="shared" si="135"/>
        <v>7.2223997655174808</v>
      </c>
      <c r="Z326" s="4">
        <f t="shared" si="136"/>
        <v>7.8789815558168881</v>
      </c>
      <c r="AA326" s="4">
        <f t="shared" si="137"/>
        <v>8.169361736215782</v>
      </c>
    </row>
    <row r="327" spans="1:27" x14ac:dyDescent="0.4">
      <c r="A327" s="1">
        <v>325</v>
      </c>
      <c r="B327">
        <v>-12</v>
      </c>
      <c r="C327">
        <v>1</v>
      </c>
      <c r="D327">
        <v>7.3441330075033768</v>
      </c>
      <c r="E327" s="4">
        <f t="shared" si="115"/>
        <v>7.7411131402976148</v>
      </c>
      <c r="F327" s="4">
        <f t="shared" si="116"/>
        <v>10.537043429997897</v>
      </c>
      <c r="G327" s="4">
        <f t="shared" si="117"/>
        <v>13.773236159919465</v>
      </c>
      <c r="H327" s="4">
        <f t="shared" si="118"/>
        <v>17.258846251455484</v>
      </c>
      <c r="I327" s="4">
        <f t="shared" si="119"/>
        <v>20.693653507650652</v>
      </c>
      <c r="J327" s="4">
        <f t="shared" si="120"/>
        <v>23.693470498191704</v>
      </c>
      <c r="K327" s="4">
        <f t="shared" si="121"/>
        <v>25.847422340124158</v>
      </c>
      <c r="L327" s="4">
        <f t="shared" si="122"/>
        <v>26.80003012436633</v>
      </c>
      <c r="M327" s="4">
        <f t="shared" si="123"/>
        <v>26.339095870256752</v>
      </c>
      <c r="N327" s="4">
        <f t="shared" si="124"/>
        <v>24.462354428476637</v>
      </c>
      <c r="O327" s="4">
        <f t="shared" si="125"/>
        <v>21.39704700200144</v>
      </c>
      <c r="P327" s="4">
        <f t="shared" si="126"/>
        <v>17.559247403206999</v>
      </c>
      <c r="Q327" s="4">
        <f t="shared" si="127"/>
        <v>13.434025315975733</v>
      </c>
      <c r="R327" s="4">
        <f t="shared" si="128"/>
        <v>6.5451431117054</v>
      </c>
      <c r="S327" s="4">
        <f t="shared" si="129"/>
        <v>7.0113654368097773</v>
      </c>
      <c r="T327" s="4">
        <f t="shared" si="130"/>
        <v>6.132792268019454</v>
      </c>
      <c r="U327" s="4">
        <f t="shared" si="131"/>
        <v>8.3478302543956691</v>
      </c>
      <c r="V327" s="4">
        <f t="shared" si="132"/>
        <v>10.911660209104317</v>
      </c>
      <c r="W327" s="4">
        <f t="shared" si="133"/>
        <v>13.673087697797609</v>
      </c>
      <c r="X327" s="4">
        <f t="shared" si="134"/>
        <v>16.394267326767736</v>
      </c>
      <c r="Y327" s="4">
        <f t="shared" si="135"/>
        <v>18.770831796455393</v>
      </c>
      <c r="Z327" s="4">
        <f t="shared" si="136"/>
        <v>20.477271033614219</v>
      </c>
      <c r="AA327" s="4">
        <f t="shared" si="137"/>
        <v>21.231961676648915</v>
      </c>
    </row>
    <row r="328" spans="1:27" x14ac:dyDescent="0.4">
      <c r="A328" s="1">
        <v>326</v>
      </c>
      <c r="B328">
        <v>-11</v>
      </c>
      <c r="C328">
        <v>1</v>
      </c>
      <c r="D328">
        <v>4.5542628326819523</v>
      </c>
      <c r="E328" s="4">
        <f t="shared" si="115"/>
        <v>4.8004391835528839</v>
      </c>
      <c r="F328" s="4">
        <f t="shared" si="116"/>
        <v>6.5342587355874366</v>
      </c>
      <c r="G328" s="4">
        <f t="shared" si="117"/>
        <v>8.5410949753749357</v>
      </c>
      <c r="H328" s="4">
        <f t="shared" si="118"/>
        <v>10.702600557161791</v>
      </c>
      <c r="I328" s="4">
        <f t="shared" si="119"/>
        <v>12.832602152766572</v>
      </c>
      <c r="J328" s="4">
        <f t="shared" si="120"/>
        <v>14.692856455202374</v>
      </c>
      <c r="K328" s="4">
        <f t="shared" si="121"/>
        <v>16.02857066504545</v>
      </c>
      <c r="L328" s="4">
        <f t="shared" si="122"/>
        <v>16.619304278048528</v>
      </c>
      <c r="M328" s="4">
        <f t="shared" si="123"/>
        <v>16.333468531384288</v>
      </c>
      <c r="N328" s="4">
        <f t="shared" si="124"/>
        <v>15.169658754774765</v>
      </c>
      <c r="O328" s="4">
        <f t="shared" si="125"/>
        <v>13.268792353134566</v>
      </c>
      <c r="P328" s="4">
        <f t="shared" si="126"/>
        <v>10.888886099501374</v>
      </c>
      <c r="Q328" s="4">
        <f t="shared" si="127"/>
        <v>8.3307426659277564</v>
      </c>
      <c r="R328" s="4">
        <f t="shared" si="128"/>
        <v>4.0587911435930648</v>
      </c>
      <c r="S328" s="4">
        <f t="shared" si="129"/>
        <v>4.3479061425752574</v>
      </c>
      <c r="T328" s="4">
        <f t="shared" si="130"/>
        <v>3.8030830675675795</v>
      </c>
      <c r="U328" s="4">
        <f t="shared" si="131"/>
        <v>5.1766781759384743</v>
      </c>
      <c r="V328" s="4">
        <f t="shared" si="132"/>
        <v>6.7665670654938124</v>
      </c>
      <c r="W328" s="4">
        <f t="shared" si="133"/>
        <v>8.4789906509671642</v>
      </c>
      <c r="X328" s="4">
        <f t="shared" si="134"/>
        <v>10.166455629148828</v>
      </c>
      <c r="Y328" s="4">
        <f t="shared" si="135"/>
        <v>11.640216959820918</v>
      </c>
      <c r="Z328" s="4">
        <f t="shared" si="136"/>
        <v>12.698418491040805</v>
      </c>
      <c r="AA328" s="4">
        <f t="shared" si="137"/>
        <v>13.166419212464854</v>
      </c>
    </row>
    <row r="329" spans="1:27" x14ac:dyDescent="0.4">
      <c r="A329" s="1">
        <v>327</v>
      </c>
      <c r="B329">
        <v>-10</v>
      </c>
      <c r="C329">
        <v>1</v>
      </c>
      <c r="D329">
        <v>4.3858099890717428</v>
      </c>
      <c r="E329" s="4">
        <f t="shared" si="115"/>
        <v>4.622880781511526</v>
      </c>
      <c r="F329" s="4">
        <f t="shared" si="116"/>
        <v>6.2925699035341589</v>
      </c>
      <c r="G329" s="4">
        <f t="shared" si="117"/>
        <v>8.2251773858537582</v>
      </c>
      <c r="H329" s="4">
        <f t="shared" si="118"/>
        <v>10.306733308363501</v>
      </c>
      <c r="I329" s="4">
        <f t="shared" si="119"/>
        <v>12.357950512540743</v>
      </c>
      <c r="J329" s="4">
        <f t="shared" si="120"/>
        <v>14.149397822803259</v>
      </c>
      <c r="K329" s="4">
        <f t="shared" si="121"/>
        <v>15.435706702922285</v>
      </c>
      <c r="L329" s="4">
        <f t="shared" si="122"/>
        <v>16.004590290886757</v>
      </c>
      <c r="M329" s="4">
        <f t="shared" si="123"/>
        <v>15.729327022381991</v>
      </c>
      <c r="N329" s="4">
        <f t="shared" si="124"/>
        <v>14.608564183003315</v>
      </c>
      <c r="O329" s="4">
        <f t="shared" si="125"/>
        <v>12.778006931810376</v>
      </c>
      <c r="P329" s="4">
        <f t="shared" si="126"/>
        <v>10.486128530472687</v>
      </c>
      <c r="Q329" s="4">
        <f t="shared" si="127"/>
        <v>8.0226055770030893</v>
      </c>
      <c r="R329" s="4">
        <f t="shared" si="128"/>
        <v>3.908664781791598</v>
      </c>
      <c r="S329" s="4">
        <f t="shared" si="129"/>
        <v>4.1870860097952214</v>
      </c>
      <c r="T329" s="4">
        <f t="shared" si="130"/>
        <v>3.6624148231658111</v>
      </c>
      <c r="U329" s="4">
        <f t="shared" si="131"/>
        <v>4.9852034650513515</v>
      </c>
      <c r="V329" s="4">
        <f t="shared" si="132"/>
        <v>6.5162856246683223</v>
      </c>
      <c r="W329" s="4">
        <f t="shared" si="133"/>
        <v>8.1653701730601664</v>
      </c>
      <c r="X329" s="4">
        <f t="shared" si="134"/>
        <v>9.790419281866118</v>
      </c>
      <c r="Y329" s="4">
        <f t="shared" si="135"/>
        <v>11.209669202881976</v>
      </c>
      <c r="Z329" s="4">
        <f t="shared" si="136"/>
        <v>12.228730029317003</v>
      </c>
      <c r="AA329" s="4">
        <f t="shared" si="137"/>
        <v>12.679420363696682</v>
      </c>
    </row>
    <row r="330" spans="1:27" x14ac:dyDescent="0.4">
      <c r="A330" s="1">
        <v>328</v>
      </c>
      <c r="B330">
        <v>-9</v>
      </c>
      <c r="C330">
        <v>1</v>
      </c>
      <c r="D330">
        <v>6.4404388633210354</v>
      </c>
      <c r="E330" s="4">
        <f t="shared" si="115"/>
        <v>6.7885706676609336</v>
      </c>
      <c r="F330" s="4">
        <f t="shared" si="116"/>
        <v>9.2404622767214821</v>
      </c>
      <c r="G330" s="4">
        <f t="shared" si="117"/>
        <v>12.078442118002872</v>
      </c>
      <c r="H330" s="4">
        <f t="shared" si="118"/>
        <v>15.135148562858507</v>
      </c>
      <c r="I330" s="4">
        <f t="shared" si="119"/>
        <v>18.147303451422633</v>
      </c>
      <c r="J330" s="4">
        <f t="shared" si="120"/>
        <v>20.777993542273695</v>
      </c>
      <c r="K330" s="4">
        <f t="shared" si="121"/>
        <v>22.666902027227675</v>
      </c>
      <c r="L330" s="4">
        <f t="shared" si="122"/>
        <v>23.502291608117233</v>
      </c>
      <c r="M330" s="4">
        <f t="shared" si="123"/>
        <v>23.098075224703393</v>
      </c>
      <c r="N330" s="4">
        <f t="shared" si="124"/>
        <v>21.452266453852335</v>
      </c>
      <c r="O330" s="4">
        <f t="shared" si="125"/>
        <v>18.764144512524823</v>
      </c>
      <c r="P330" s="4">
        <f t="shared" si="126"/>
        <v>15.398585411067845</v>
      </c>
      <c r="Q330" s="4">
        <f t="shared" si="127"/>
        <v>11.780971102709019</v>
      </c>
      <c r="R330" s="4">
        <f t="shared" si="128"/>
        <v>5.7397645194548916</v>
      </c>
      <c r="S330" s="4">
        <f t="shared" si="129"/>
        <v>6.1486182777517993</v>
      </c>
      <c r="T330" s="4">
        <f t="shared" si="130"/>
        <v>5.3781533672215538</v>
      </c>
      <c r="U330" s="4">
        <f t="shared" si="131"/>
        <v>7.3206313583764793</v>
      </c>
      <c r="V330" s="4">
        <f t="shared" si="132"/>
        <v>9.5689825337135765</v>
      </c>
      <c r="W330" s="4">
        <f t="shared" si="133"/>
        <v>11.99061690474864</v>
      </c>
      <c r="X330" s="4">
        <f t="shared" si="134"/>
        <v>14.376955907404382</v>
      </c>
      <c r="Y330" s="4">
        <f t="shared" si="135"/>
        <v>16.461084579383268</v>
      </c>
      <c r="Z330" s="4">
        <f t="shared" si="136"/>
        <v>17.957546798908034</v>
      </c>
      <c r="AA330" s="4">
        <f t="shared" si="137"/>
        <v>18.619372904483662</v>
      </c>
    </row>
    <row r="331" spans="1:27" x14ac:dyDescent="0.4">
      <c r="A331" s="1">
        <v>329</v>
      </c>
      <c r="B331">
        <v>-8</v>
      </c>
      <c r="C331">
        <v>1</v>
      </c>
      <c r="D331">
        <v>4.762272625488067</v>
      </c>
      <c r="E331" s="4">
        <f t="shared" si="115"/>
        <v>5.0196927480998301</v>
      </c>
      <c r="F331" s="4">
        <f t="shared" si="116"/>
        <v>6.8327021622551678</v>
      </c>
      <c r="G331" s="4">
        <f t="shared" si="117"/>
        <v>8.931197931975456</v>
      </c>
      <c r="H331" s="4">
        <f t="shared" si="118"/>
        <v>11.191427356617901</v>
      </c>
      <c r="I331" s="4">
        <f t="shared" si="119"/>
        <v>13.418713893135397</v>
      </c>
      <c r="J331" s="4">
        <f t="shared" si="120"/>
        <v>15.363932793845928</v>
      </c>
      <c r="K331" s="4">
        <f t="shared" si="121"/>
        <v>16.760653942955621</v>
      </c>
      <c r="L331" s="4">
        <f t="shared" si="122"/>
        <v>17.378368514449409</v>
      </c>
      <c r="M331" s="4">
        <f t="shared" si="123"/>
        <v>17.079477606802026</v>
      </c>
      <c r="N331" s="4">
        <f t="shared" si="124"/>
        <v>15.862512393321129</v>
      </c>
      <c r="O331" s="4">
        <f t="shared" si="125"/>
        <v>13.874826490724628</v>
      </c>
      <c r="P331" s="4">
        <f t="shared" si="126"/>
        <v>11.386221239052999</v>
      </c>
      <c r="Q331" s="4">
        <f t="shared" si="127"/>
        <v>8.7112380654082955</v>
      </c>
      <c r="R331" s="4">
        <f t="shared" si="128"/>
        <v>4.2441709373905407</v>
      </c>
      <c r="S331" s="4">
        <f t="shared" si="129"/>
        <v>4.5464908727685565</v>
      </c>
      <c r="T331" s="4">
        <f t="shared" si="130"/>
        <v>3.9767837409745468</v>
      </c>
      <c r="U331" s="4">
        <f t="shared" si="131"/>
        <v>5.4131159473981389</v>
      </c>
      <c r="V331" s="4">
        <f t="shared" si="132"/>
        <v>7.0756208608087361</v>
      </c>
      <c r="W331" s="4">
        <f t="shared" si="133"/>
        <v>8.8662570765796787</v>
      </c>
      <c r="X331" s="4">
        <f t="shared" si="134"/>
        <v>10.630794734440753</v>
      </c>
      <c r="Y331" s="4">
        <f t="shared" si="135"/>
        <v>12.171868119840751</v>
      </c>
      <c r="Z331" s="4">
        <f t="shared" si="136"/>
        <v>13.278401574215485</v>
      </c>
      <c r="AA331" s="4">
        <f t="shared" si="137"/>
        <v>13.76777759536926</v>
      </c>
    </row>
    <row r="332" spans="1:27" x14ac:dyDescent="0.4">
      <c r="A332" s="1">
        <v>330</v>
      </c>
      <c r="B332">
        <v>-7</v>
      </c>
      <c r="C332">
        <v>1</v>
      </c>
      <c r="D332">
        <v>5.2506750180308819</v>
      </c>
      <c r="E332" s="4">
        <f t="shared" si="115"/>
        <v>5.534495267989274</v>
      </c>
      <c r="F332" s="4">
        <f t="shared" si="116"/>
        <v>7.5334407268046686</v>
      </c>
      <c r="G332" s="4">
        <f t="shared" si="117"/>
        <v>9.8471510453911772</v>
      </c>
      <c r="H332" s="4">
        <f t="shared" si="118"/>
        <v>12.339181869387129</v>
      </c>
      <c r="I332" s="4">
        <f t="shared" si="119"/>
        <v>14.794891295323323</v>
      </c>
      <c r="J332" s="4">
        <f t="shared" si="120"/>
        <v>16.93960519345206</v>
      </c>
      <c r="K332" s="4">
        <f t="shared" si="121"/>
        <v>18.47956928654806</v>
      </c>
      <c r="L332" s="4">
        <f t="shared" si="122"/>
        <v>19.160634551786561</v>
      </c>
      <c r="M332" s="4">
        <f t="shared" si="123"/>
        <v>18.831090414917693</v>
      </c>
      <c r="N332" s="4">
        <f t="shared" si="124"/>
        <v>17.489317411407232</v>
      </c>
      <c r="O332" s="4">
        <f t="shared" si="125"/>
        <v>15.297781240924763</v>
      </c>
      <c r="P332" s="4">
        <f t="shared" si="126"/>
        <v>12.553953146170633</v>
      </c>
      <c r="Q332" s="4">
        <f t="shared" si="127"/>
        <v>9.6046328472157327</v>
      </c>
      <c r="R332" s="4">
        <f t="shared" si="128"/>
        <v>4.6794385928137272</v>
      </c>
      <c r="S332" s="4">
        <f t="shared" si="129"/>
        <v>5.0127634267693164</v>
      </c>
      <c r="T332" s="4">
        <f t="shared" si="130"/>
        <v>4.3846290800511332</v>
      </c>
      <c r="U332" s="4">
        <f t="shared" si="131"/>
        <v>5.9682666050213902</v>
      </c>
      <c r="V332" s="4">
        <f t="shared" si="132"/>
        <v>7.8012723362512322</v>
      </c>
      <c r="W332" s="4">
        <f t="shared" si="133"/>
        <v>9.775550077976753</v>
      </c>
      <c r="X332" s="4">
        <f t="shared" si="134"/>
        <v>11.721052682955468</v>
      </c>
      <c r="Y332" s="4">
        <f t="shared" si="135"/>
        <v>13.420173283982118</v>
      </c>
      <c r="Z332" s="4">
        <f t="shared" si="136"/>
        <v>14.640189024871244</v>
      </c>
      <c r="AA332" s="4">
        <f t="shared" si="137"/>
        <v>15.179753776990436</v>
      </c>
    </row>
    <row r="333" spans="1:27" x14ac:dyDescent="0.4">
      <c r="A333" s="1">
        <v>331</v>
      </c>
      <c r="B333">
        <v>-6</v>
      </c>
      <c r="C333">
        <v>1</v>
      </c>
      <c r="D333">
        <v>5.2218102746761978</v>
      </c>
      <c r="E333" s="4">
        <f t="shared" si="115"/>
        <v>5.5040702683540585</v>
      </c>
      <c r="F333" s="4">
        <f t="shared" si="116"/>
        <v>7.4920268452732053</v>
      </c>
      <c r="G333" s="4">
        <f t="shared" si="117"/>
        <v>9.7930179126560599</v>
      </c>
      <c r="H333" s="4">
        <f t="shared" si="118"/>
        <v>12.271349197084321</v>
      </c>
      <c r="I333" s="4">
        <f t="shared" si="119"/>
        <v>14.713558754510291</v>
      </c>
      <c r="J333" s="4">
        <f t="shared" si="120"/>
        <v>16.846482432138593</v>
      </c>
      <c r="K333" s="4">
        <f t="shared" si="121"/>
        <v>18.3779808197453</v>
      </c>
      <c r="L333" s="4">
        <f t="shared" si="122"/>
        <v>19.055302037976247</v>
      </c>
      <c r="M333" s="4">
        <f t="shared" si="123"/>
        <v>18.727569517119054</v>
      </c>
      <c r="N333" s="4">
        <f t="shared" si="124"/>
        <v>17.393172695385903</v>
      </c>
      <c r="O333" s="4">
        <f t="shared" si="125"/>
        <v>15.213684143332733</v>
      </c>
      <c r="P333" s="4">
        <f t="shared" si="126"/>
        <v>12.484939803237285</v>
      </c>
      <c r="Q333" s="4">
        <f t="shared" si="127"/>
        <v>9.5518329193590645</v>
      </c>
      <c r="R333" s="4">
        <f t="shared" si="128"/>
        <v>4.6537141300424203</v>
      </c>
      <c r="S333" s="4">
        <f t="shared" si="129"/>
        <v>4.9852065642107766</v>
      </c>
      <c r="T333" s="4">
        <f t="shared" si="130"/>
        <v>4.3605252852692162</v>
      </c>
      <c r="U333" s="4">
        <f t="shared" si="131"/>
        <v>5.935457017066569</v>
      </c>
      <c r="V333" s="4">
        <f t="shared" si="132"/>
        <v>7.7583860934248143</v>
      </c>
      <c r="W333" s="4">
        <f t="shared" si="133"/>
        <v>9.7218105600704501</v>
      </c>
      <c r="X333" s="4">
        <f t="shared" si="134"/>
        <v>11.656618076666104</v>
      </c>
      <c r="Y333" s="4">
        <f t="shared" si="135"/>
        <v>13.346398034840384</v>
      </c>
      <c r="Z333" s="4">
        <f t="shared" si="136"/>
        <v>14.559706934965511</v>
      </c>
      <c r="AA333" s="4">
        <f t="shared" si="137"/>
        <v>15.096305516441944</v>
      </c>
    </row>
    <row r="334" spans="1:27" x14ac:dyDescent="0.4">
      <c r="A334" s="1">
        <v>332</v>
      </c>
      <c r="B334">
        <v>-5</v>
      </c>
      <c r="C334">
        <v>1</v>
      </c>
      <c r="D334">
        <v>6.6713575118009611</v>
      </c>
      <c r="E334" s="4">
        <f t="shared" si="115"/>
        <v>7.0319714043117258</v>
      </c>
      <c r="F334" s="4">
        <f t="shared" si="116"/>
        <v>9.5717743356593363</v>
      </c>
      <c r="G334" s="4">
        <f t="shared" si="117"/>
        <v>12.511508495748753</v>
      </c>
      <c r="H334" s="4">
        <f t="shared" si="118"/>
        <v>15.67781159015351</v>
      </c>
      <c r="I334" s="4">
        <f t="shared" si="119"/>
        <v>18.79796575495341</v>
      </c>
      <c r="J334" s="4">
        <f t="shared" si="120"/>
        <v>21.522977896403926</v>
      </c>
      <c r="K334" s="4">
        <f t="shared" si="121"/>
        <v>23.479612231056123</v>
      </c>
      <c r="L334" s="4">
        <f t="shared" si="122"/>
        <v>24.344954279016186</v>
      </c>
      <c r="M334" s="4">
        <f t="shared" si="123"/>
        <v>23.926244923472304</v>
      </c>
      <c r="N334" s="4">
        <f t="shared" si="124"/>
        <v>22.221426519102987</v>
      </c>
      <c r="O334" s="4">
        <f t="shared" si="125"/>
        <v>19.436923337488302</v>
      </c>
      <c r="P334" s="4">
        <f t="shared" si="126"/>
        <v>15.950693832106863</v>
      </c>
      <c r="Q334" s="4">
        <f t="shared" si="127"/>
        <v>12.203371809019865</v>
      </c>
      <c r="R334" s="4">
        <f t="shared" si="128"/>
        <v>5.9455608469340566</v>
      </c>
      <c r="S334" s="4">
        <f t="shared" si="129"/>
        <v>6.3690738480706948</v>
      </c>
      <c r="T334" s="4">
        <f t="shared" si="130"/>
        <v>5.5709843113905002</v>
      </c>
      <c r="U334" s="4">
        <f t="shared" si="131"/>
        <v>7.5831088595485614</v>
      </c>
      <c r="V334" s="4">
        <f t="shared" si="132"/>
        <v>9.9120735188011597</v>
      </c>
      <c r="W334" s="4">
        <f t="shared" si="133"/>
        <v>12.420534354296068</v>
      </c>
      <c r="X334" s="4">
        <f t="shared" si="134"/>
        <v>14.89243432399188</v>
      </c>
      <c r="Y334" s="4">
        <f t="shared" si="135"/>
        <v>17.051288365841522</v>
      </c>
      <c r="Z334" s="4">
        <f t="shared" si="136"/>
        <v>18.601405474507761</v>
      </c>
      <c r="AA334" s="4">
        <f t="shared" si="137"/>
        <v>19.286961017326963</v>
      </c>
    </row>
    <row r="335" spans="1:27" x14ac:dyDescent="0.4">
      <c r="A335" s="1">
        <v>333</v>
      </c>
      <c r="B335">
        <v>-4</v>
      </c>
      <c r="C335">
        <v>1</v>
      </c>
      <c r="D335">
        <v>5.4366834541902627</v>
      </c>
      <c r="E335" s="4">
        <f t="shared" si="115"/>
        <v>5.7305582134572353</v>
      </c>
      <c r="F335" s="4">
        <f t="shared" si="116"/>
        <v>7.8003175614364624</v>
      </c>
      <c r="G335" s="4">
        <f t="shared" si="117"/>
        <v>10.195992510591079</v>
      </c>
      <c r="H335" s="4">
        <f t="shared" si="118"/>
        <v>12.776305080237002</v>
      </c>
      <c r="I335" s="4">
        <f t="shared" si="119"/>
        <v>15.319009543651546</v>
      </c>
      <c r="J335" s="4">
        <f t="shared" si="120"/>
        <v>17.539701268789241</v>
      </c>
      <c r="K335" s="4">
        <f t="shared" si="121"/>
        <v>19.134219550006716</v>
      </c>
      <c r="L335" s="4">
        <f t="shared" si="122"/>
        <v>19.839411976890997</v>
      </c>
      <c r="M335" s="4">
        <f t="shared" si="123"/>
        <v>19.498193533512211</v>
      </c>
      <c r="N335" s="4">
        <f t="shared" si="124"/>
        <v>18.108887384795317</v>
      </c>
      <c r="O335" s="4">
        <f t="shared" si="125"/>
        <v>15.839714679113412</v>
      </c>
      <c r="P335" s="4">
        <f t="shared" si="126"/>
        <v>12.998684763404309</v>
      </c>
      <c r="Q335" s="4">
        <f t="shared" si="127"/>
        <v>9.9448829540421126</v>
      </c>
      <c r="R335" s="4">
        <f t="shared" si="128"/>
        <v>4.8452106224602236</v>
      </c>
      <c r="S335" s="4">
        <f t="shared" si="129"/>
        <v>5.1903436964771865</v>
      </c>
      <c r="T335" s="4">
        <f t="shared" si="130"/>
        <v>4.5399572989027197</v>
      </c>
      <c r="U335" s="4">
        <f t="shared" si="131"/>
        <v>6.1796961705477322</v>
      </c>
      <c r="V335" s="4">
        <f t="shared" si="132"/>
        <v>8.0776372726330177</v>
      </c>
      <c r="W335" s="4">
        <f t="shared" si="133"/>
        <v>10.121855034264847</v>
      </c>
      <c r="X335" s="4">
        <f t="shared" si="134"/>
        <v>12.136278281990142</v>
      </c>
      <c r="Y335" s="4">
        <f t="shared" si="135"/>
        <v>13.895591289661239</v>
      </c>
      <c r="Z335" s="4">
        <f t="shared" si="136"/>
        <v>15.158826848816268</v>
      </c>
      <c r="AA335" s="4">
        <f t="shared" si="137"/>
        <v>15.717506018682467</v>
      </c>
    </row>
    <row r="336" spans="1:27" x14ac:dyDescent="0.4">
      <c r="A336" s="1">
        <v>334</v>
      </c>
      <c r="B336">
        <v>-3</v>
      </c>
      <c r="C336">
        <v>1</v>
      </c>
      <c r="D336">
        <v>5.9429549254809837</v>
      </c>
      <c r="E336" s="4">
        <f t="shared" si="115"/>
        <v>6.2641957081706785</v>
      </c>
      <c r="F336" s="4">
        <f t="shared" si="116"/>
        <v>8.5266939049625101</v>
      </c>
      <c r="G336" s="4">
        <f t="shared" si="117"/>
        <v>11.145457413799232</v>
      </c>
      <c r="H336" s="4">
        <f t="shared" si="118"/>
        <v>13.966052253331171</v>
      </c>
      <c r="I336" s="4">
        <f t="shared" si="119"/>
        <v>16.745536867842834</v>
      </c>
      <c r="J336" s="4">
        <f t="shared" si="120"/>
        <v>19.173022473191097</v>
      </c>
      <c r="K336" s="4">
        <f t="shared" si="121"/>
        <v>20.916024498778448</v>
      </c>
      <c r="L336" s="4">
        <f t="shared" si="122"/>
        <v>21.686885418321911</v>
      </c>
      <c r="M336" s="4">
        <f t="shared" si="123"/>
        <v>21.313892242274484</v>
      </c>
      <c r="N336" s="4">
        <f t="shared" si="124"/>
        <v>19.795211986363242</v>
      </c>
      <c r="O336" s="4">
        <f t="shared" si="125"/>
        <v>17.314730784610465</v>
      </c>
      <c r="P336" s="4">
        <f t="shared" si="126"/>
        <v>14.209140239700405</v>
      </c>
      <c r="Q336" s="4">
        <f t="shared" si="127"/>
        <v>10.870964188563205</v>
      </c>
      <c r="R336" s="4">
        <f t="shared" si="128"/>
        <v>5.2964033268388002</v>
      </c>
      <c r="S336" s="4">
        <f t="shared" si="129"/>
        <v>5.673675669335517</v>
      </c>
      <c r="T336" s="4">
        <f t="shared" si="130"/>
        <v>4.9627243922380915</v>
      </c>
      <c r="U336" s="4">
        <f t="shared" si="131"/>
        <v>6.7551580120830339</v>
      </c>
      <c r="V336" s="4">
        <f t="shared" si="132"/>
        <v>8.8298380106430194</v>
      </c>
      <c r="W336" s="4">
        <f t="shared" si="133"/>
        <v>11.064416153293962</v>
      </c>
      <c r="X336" s="4">
        <f t="shared" si="134"/>
        <v>13.266425275757298</v>
      </c>
      <c r="Y336" s="4">
        <f t="shared" si="135"/>
        <v>15.189567940306441</v>
      </c>
      <c r="Z336" s="4">
        <f t="shared" si="136"/>
        <v>16.570437739252874</v>
      </c>
      <c r="AA336" s="4">
        <f t="shared" si="137"/>
        <v>17.181141884950549</v>
      </c>
    </row>
    <row r="337" spans="1:27" x14ac:dyDescent="0.4">
      <c r="A337" s="1">
        <v>335</v>
      </c>
      <c r="B337">
        <v>-2</v>
      </c>
      <c r="C337">
        <v>1</v>
      </c>
      <c r="D337">
        <v>2.98065535103968</v>
      </c>
      <c r="E337" s="4">
        <f t="shared" si="115"/>
        <v>3.1417718444175464</v>
      </c>
      <c r="F337" s="4">
        <f t="shared" si="116"/>
        <v>4.2765149884502955</v>
      </c>
      <c r="G337" s="4">
        <f t="shared" si="117"/>
        <v>5.5899409799977393</v>
      </c>
      <c r="H337" s="4">
        <f t="shared" si="118"/>
        <v>7.0045943312319929</v>
      </c>
      <c r="I337" s="4">
        <f t="shared" si="119"/>
        <v>8.3986290821696574</v>
      </c>
      <c r="J337" s="4">
        <f t="shared" si="120"/>
        <v>9.6161207256162893</v>
      </c>
      <c r="K337" s="4">
        <f t="shared" si="121"/>
        <v>10.490313510112205</v>
      </c>
      <c r="L337" s="4">
        <f t="shared" si="122"/>
        <v>10.876934434139931</v>
      </c>
      <c r="M337" s="4">
        <f t="shared" si="123"/>
        <v>10.689861821268471</v>
      </c>
      <c r="N337" s="4">
        <f t="shared" si="124"/>
        <v>9.9281763486273</v>
      </c>
      <c r="O337" s="4">
        <f t="shared" si="125"/>
        <v>8.6841050642469337</v>
      </c>
      <c r="P337" s="4">
        <f t="shared" si="126"/>
        <v>7.1265137326796282</v>
      </c>
      <c r="Q337" s="4">
        <f t="shared" si="127"/>
        <v>5.452270459039231</v>
      </c>
      <c r="R337" s="4">
        <f t="shared" si="128"/>
        <v>2.6563810621748516</v>
      </c>
      <c r="S337" s="4">
        <f t="shared" si="129"/>
        <v>2.8455998667194784</v>
      </c>
      <c r="T337" s="4">
        <f t="shared" si="130"/>
        <v>2.4890262842204605</v>
      </c>
      <c r="U337" s="4">
        <f t="shared" si="131"/>
        <v>3.3880112045783846</v>
      </c>
      <c r="V337" s="4">
        <f t="shared" si="132"/>
        <v>4.4285551960679941</v>
      </c>
      <c r="W337" s="4">
        <f t="shared" si="133"/>
        <v>5.5492951952309166</v>
      </c>
      <c r="X337" s="4">
        <f t="shared" si="134"/>
        <v>6.6537003869592279</v>
      </c>
      <c r="Y337" s="4">
        <f t="shared" si="135"/>
        <v>7.6182416876720529</v>
      </c>
      <c r="Z337" s="4">
        <f t="shared" si="136"/>
        <v>8.3108091068983843</v>
      </c>
      <c r="AA337" s="4">
        <f t="shared" si="137"/>
        <v>8.6171043089654891</v>
      </c>
    </row>
    <row r="338" spans="1:27" x14ac:dyDescent="0.4">
      <c r="A338" s="1">
        <v>336</v>
      </c>
      <c r="B338">
        <v>-1</v>
      </c>
      <c r="C338">
        <v>1</v>
      </c>
      <c r="D338">
        <v>1.011972915638814</v>
      </c>
      <c r="E338" s="4">
        <f t="shared" si="115"/>
        <v>1.0666741502194002</v>
      </c>
      <c r="F338" s="4">
        <f t="shared" si="116"/>
        <v>1.4519348371241869</v>
      </c>
      <c r="G338" s="4">
        <f t="shared" si="117"/>
        <v>1.8978607740757523</v>
      </c>
      <c r="H338" s="4">
        <f t="shared" si="118"/>
        <v>2.3781547724970706</v>
      </c>
      <c r="I338" s="4">
        <f t="shared" si="119"/>
        <v>2.851448476486075</v>
      </c>
      <c r="J338" s="4">
        <f t="shared" si="120"/>
        <v>3.2648034011857128</v>
      </c>
      <c r="K338" s="4">
        <f t="shared" si="121"/>
        <v>3.5616037074164111</v>
      </c>
      <c r="L338" s="4">
        <f t="shared" si="122"/>
        <v>3.6928667545173912</v>
      </c>
      <c r="M338" s="4">
        <f t="shared" si="123"/>
        <v>3.6293530653491115</v>
      </c>
      <c r="N338" s="4">
        <f t="shared" si="124"/>
        <v>3.3707505173290766</v>
      </c>
      <c r="O338" s="4">
        <f t="shared" si="125"/>
        <v>2.9483714440565549</v>
      </c>
      <c r="P338" s="4">
        <f t="shared" si="126"/>
        <v>2.4195480627722672</v>
      </c>
      <c r="Q338" s="4">
        <f t="shared" si="127"/>
        <v>1.851119765108278</v>
      </c>
      <c r="R338" s="4">
        <f t="shared" si="128"/>
        <v>0.90187739672724987</v>
      </c>
      <c r="S338" s="4">
        <f t="shared" si="129"/>
        <v>0.96611974707544601</v>
      </c>
      <c r="T338" s="4">
        <f t="shared" si="130"/>
        <v>0.84505817992866306</v>
      </c>
      <c r="U338" s="4">
        <f t="shared" si="131"/>
        <v>1.1502757525180625</v>
      </c>
      <c r="V338" s="4">
        <f t="shared" si="132"/>
        <v>1.5035545495956557</v>
      </c>
      <c r="W338" s="4">
        <f t="shared" si="133"/>
        <v>1.8840609789050153</v>
      </c>
      <c r="X338" s="4">
        <f t="shared" si="134"/>
        <v>2.2590215195559509</v>
      </c>
      <c r="Y338" s="4">
        <f t="shared" si="135"/>
        <v>2.5864963723583529</v>
      </c>
      <c r="Z338" s="4">
        <f t="shared" si="136"/>
        <v>2.8216324038577518</v>
      </c>
      <c r="AA338" s="4">
        <f t="shared" si="137"/>
        <v>2.9256237789672257</v>
      </c>
    </row>
    <row r="339" spans="1:27" x14ac:dyDescent="0.4">
      <c r="A339" s="1">
        <v>337</v>
      </c>
      <c r="B339">
        <v>0</v>
      </c>
      <c r="C339">
        <v>1</v>
      </c>
      <c r="D339">
        <v>5.8793011580791719</v>
      </c>
      <c r="E339" s="4">
        <f t="shared" si="115"/>
        <v>6.1971011968430414</v>
      </c>
      <c r="F339" s="4">
        <f t="shared" si="116"/>
        <v>8.4353662409740444</v>
      </c>
      <c r="G339" s="4">
        <f t="shared" si="117"/>
        <v>11.026080712696732</v>
      </c>
      <c r="H339" s="4">
        <f t="shared" si="118"/>
        <v>13.816464741259786</v>
      </c>
      <c r="I339" s="4">
        <f t="shared" si="119"/>
        <v>16.566178867964034</v>
      </c>
      <c r="J339" s="4">
        <f t="shared" si="120"/>
        <v>18.967664174465746</v>
      </c>
      <c r="K339" s="4">
        <f t="shared" si="121"/>
        <v>20.691997263992029</v>
      </c>
      <c r="L339" s="4">
        <f t="shared" si="122"/>
        <v>21.454601650836349</v>
      </c>
      <c r="M339" s="4">
        <f t="shared" si="123"/>
        <v>21.085603527951584</v>
      </c>
      <c r="N339" s="4">
        <f t="shared" si="124"/>
        <v>19.583189543782201</v>
      </c>
      <c r="O339" s="4">
        <f t="shared" si="125"/>
        <v>17.129276265804844</v>
      </c>
      <c r="P339" s="4">
        <f t="shared" si="126"/>
        <v>14.056949062224094</v>
      </c>
      <c r="Q339" s="4">
        <f t="shared" si="127"/>
        <v>10.754527527917288</v>
      </c>
      <c r="R339" s="4">
        <f t="shared" si="128"/>
        <v>5.2396746405774817</v>
      </c>
      <c r="S339" s="4">
        <f t="shared" si="129"/>
        <v>5.6129060966401694</v>
      </c>
      <c r="T339" s="4">
        <f t="shared" si="130"/>
        <v>4.9095696723884794</v>
      </c>
      <c r="U339" s="4">
        <f t="shared" si="131"/>
        <v>6.6828049045371598</v>
      </c>
      <c r="V339" s="4">
        <f t="shared" si="132"/>
        <v>8.7352634325126548</v>
      </c>
      <c r="W339" s="4">
        <f t="shared" si="133"/>
        <v>10.945907468457923</v>
      </c>
      <c r="X339" s="4">
        <f t="shared" si="134"/>
        <v>13.124331324289509</v>
      </c>
      <c r="Y339" s="4">
        <f t="shared" si="135"/>
        <v>15.026875603458874</v>
      </c>
      <c r="Z339" s="4">
        <f t="shared" si="136"/>
        <v>16.392955190112524</v>
      </c>
      <c r="AA339" s="4">
        <f t="shared" si="137"/>
        <v>16.997118209362331</v>
      </c>
    </row>
    <row r="340" spans="1:27" x14ac:dyDescent="0.4">
      <c r="A340" s="1">
        <v>338</v>
      </c>
      <c r="B340">
        <v>1</v>
      </c>
      <c r="C340">
        <v>1</v>
      </c>
      <c r="D340">
        <v>5.8971708126364044</v>
      </c>
      <c r="E340" s="4">
        <f t="shared" si="115"/>
        <v>6.2159367786011934</v>
      </c>
      <c r="F340" s="4">
        <f t="shared" si="116"/>
        <v>8.4610048460968343</v>
      </c>
      <c r="G340" s="4">
        <f t="shared" si="117"/>
        <v>11.059593582365826</v>
      </c>
      <c r="H340" s="4">
        <f t="shared" si="118"/>
        <v>13.858458754747124</v>
      </c>
      <c r="I340" s="4">
        <f t="shared" si="119"/>
        <v>16.616530412432386</v>
      </c>
      <c r="J340" s="4">
        <f t="shared" si="120"/>
        <v>19.025314836924078</v>
      </c>
      <c r="K340" s="4">
        <f t="shared" si="121"/>
        <v>20.754888895712345</v>
      </c>
      <c r="L340" s="4">
        <f t="shared" si="122"/>
        <v>21.519811156159381</v>
      </c>
      <c r="M340" s="4">
        <f t="shared" si="123"/>
        <v>21.149691493688373</v>
      </c>
      <c r="N340" s="4">
        <f t="shared" si="124"/>
        <v>19.642711045210191</v>
      </c>
      <c r="O340" s="4">
        <f t="shared" si="125"/>
        <v>17.181339298715603</v>
      </c>
      <c r="P340" s="4">
        <f t="shared" si="126"/>
        <v>14.099674008117599</v>
      </c>
      <c r="Q340" s="4">
        <f t="shared" si="127"/>
        <v>10.787215033912119</v>
      </c>
      <c r="R340" s="4">
        <f t="shared" si="128"/>
        <v>5.2556002026982016</v>
      </c>
      <c r="S340" s="4">
        <f t="shared" si="129"/>
        <v>5.6299660652167596</v>
      </c>
      <c r="T340" s="4">
        <f t="shared" si="130"/>
        <v>4.9244919074826425</v>
      </c>
      <c r="U340" s="4">
        <f t="shared" si="131"/>
        <v>6.7031167429524023</v>
      </c>
      <c r="V340" s="4">
        <f t="shared" si="132"/>
        <v>8.7618135505978483</v>
      </c>
      <c r="W340" s="4">
        <f t="shared" si="133"/>
        <v>10.979176658114584</v>
      </c>
      <c r="X340" s="4">
        <f t="shared" si="134"/>
        <v>13.164221654917908</v>
      </c>
      <c r="Y340" s="4">
        <f t="shared" si="135"/>
        <v>15.072548561670803</v>
      </c>
      <c r="Z340" s="4">
        <f t="shared" si="136"/>
        <v>16.442780235393105</v>
      </c>
      <c r="AA340" s="4">
        <f t="shared" si="137"/>
        <v>17.04877955867973</v>
      </c>
    </row>
    <row r="341" spans="1:27" x14ac:dyDescent="0.4">
      <c r="A341" s="1">
        <v>339</v>
      </c>
      <c r="B341">
        <v>2</v>
      </c>
      <c r="C341">
        <v>1</v>
      </c>
      <c r="D341">
        <v>4.9086538159899424</v>
      </c>
      <c r="E341" s="4">
        <f t="shared" si="115"/>
        <v>5.1739864347921536</v>
      </c>
      <c r="F341" s="4">
        <f t="shared" si="116"/>
        <v>7.042723543959065</v>
      </c>
      <c r="G341" s="4">
        <f t="shared" si="117"/>
        <v>9.2057221956417905</v>
      </c>
      <c r="H341" s="4">
        <f t="shared" si="118"/>
        <v>11.535425818845603</v>
      </c>
      <c r="I341" s="4">
        <f t="shared" si="119"/>
        <v>13.831173966119964</v>
      </c>
      <c r="J341" s="4">
        <f t="shared" si="120"/>
        <v>15.836184374134968</v>
      </c>
      <c r="K341" s="4">
        <f t="shared" si="121"/>
        <v>17.275837484659796</v>
      </c>
      <c r="L341" s="4">
        <f t="shared" si="122"/>
        <v>17.912539166190435</v>
      </c>
      <c r="M341" s="4">
        <f t="shared" si="123"/>
        <v>17.604461046820344</v>
      </c>
      <c r="N341" s="4">
        <f t="shared" si="124"/>
        <v>16.350089151538981</v>
      </c>
      <c r="O341" s="4">
        <f t="shared" si="125"/>
        <v>14.301306404715497</v>
      </c>
      <c r="P341" s="4">
        <f t="shared" si="126"/>
        <v>11.736207212424167</v>
      </c>
      <c r="Q341" s="4">
        <f t="shared" si="127"/>
        <v>8.9790012740778185</v>
      </c>
      <c r="R341" s="4">
        <f t="shared" si="128"/>
        <v>4.3746268863388673</v>
      </c>
      <c r="S341" s="4">
        <f t="shared" si="129"/>
        <v>4.6862394337811804</v>
      </c>
      <c r="T341" s="4">
        <f t="shared" si="130"/>
        <v>4.0990208290523613</v>
      </c>
      <c r="U341" s="4">
        <f t="shared" si="131"/>
        <v>5.579502548716162</v>
      </c>
      <c r="V341" s="4">
        <f t="shared" si="132"/>
        <v>7.2931089986364031</v>
      </c>
      <c r="W341" s="4">
        <f t="shared" si="133"/>
        <v>9.1387852093075672</v>
      </c>
      <c r="X341" s="4">
        <f t="shared" si="134"/>
        <v>10.957560653065375</v>
      </c>
      <c r="Y341" s="4">
        <f t="shared" si="135"/>
        <v>12.546003052074182</v>
      </c>
      <c r="Z341" s="4">
        <f t="shared" si="136"/>
        <v>13.686548772675469</v>
      </c>
      <c r="AA341" s="4">
        <f t="shared" si="137"/>
        <v>14.190967075154374</v>
      </c>
    </row>
    <row r="342" spans="1:27" x14ac:dyDescent="0.4">
      <c r="A342" s="1">
        <v>340</v>
      </c>
      <c r="B342">
        <v>3</v>
      </c>
      <c r="C342">
        <v>1</v>
      </c>
      <c r="D342">
        <v>4.023573266676256</v>
      </c>
      <c r="E342" s="4">
        <f t="shared" si="115"/>
        <v>4.2410636972118372</v>
      </c>
      <c r="F342" s="4">
        <f t="shared" si="116"/>
        <v>5.7728483690900418</v>
      </c>
      <c r="G342" s="4">
        <f t="shared" si="117"/>
        <v>7.5458362140298156</v>
      </c>
      <c r="H342" s="4">
        <f t="shared" si="118"/>
        <v>9.4554704170096091</v>
      </c>
      <c r="I342" s="4">
        <f t="shared" si="119"/>
        <v>11.337271664085694</v>
      </c>
      <c r="J342" s="4">
        <f t="shared" si="120"/>
        <v>12.980758163544582</v>
      </c>
      <c r="K342" s="4">
        <f t="shared" si="121"/>
        <v>14.160827075702491</v>
      </c>
      <c r="L342" s="4">
        <f t="shared" si="122"/>
        <v>14.682724924010589</v>
      </c>
      <c r="M342" s="4">
        <f t="shared" si="123"/>
        <v>14.430196444388033</v>
      </c>
      <c r="N342" s="4">
        <f t="shared" si="124"/>
        <v>13.4020006470223</v>
      </c>
      <c r="O342" s="4">
        <f t="shared" si="125"/>
        <v>11.722634409685794</v>
      </c>
      <c r="P342" s="4">
        <f t="shared" si="126"/>
        <v>9.620048869255946</v>
      </c>
      <c r="Q342" s="4">
        <f t="shared" si="127"/>
        <v>7.3599953963234555</v>
      </c>
      <c r="R342" s="4">
        <f t="shared" si="128"/>
        <v>3.5858368610593243</v>
      </c>
      <c r="S342" s="4">
        <f t="shared" si="129"/>
        <v>3.8412624751789299</v>
      </c>
      <c r="T342" s="4">
        <f t="shared" si="130"/>
        <v>3.3599253982016837</v>
      </c>
      <c r="U342" s="4">
        <f t="shared" si="131"/>
        <v>4.5734611031719128</v>
      </c>
      <c r="V342" s="4">
        <f t="shared" si="132"/>
        <v>5.9780867622565284</v>
      </c>
      <c r="W342" s="4">
        <f t="shared" si="133"/>
        <v>7.4909686517892409</v>
      </c>
      <c r="X342" s="4">
        <f t="shared" si="134"/>
        <v>8.9818002581561114</v>
      </c>
      <c r="Y342" s="4">
        <f t="shared" si="135"/>
        <v>10.283830226431231</v>
      </c>
      <c r="Z342" s="4">
        <f t="shared" si="136"/>
        <v>11.218723874030589</v>
      </c>
      <c r="AA342" s="4">
        <f t="shared" si="137"/>
        <v>11.632190391156943</v>
      </c>
    </row>
    <row r="343" spans="1:27" x14ac:dyDescent="0.4">
      <c r="A343" s="1">
        <v>341</v>
      </c>
      <c r="B343">
        <v>4</v>
      </c>
      <c r="C343">
        <v>1</v>
      </c>
      <c r="D343">
        <v>5.0457085070509882</v>
      </c>
      <c r="E343" s="4">
        <f t="shared" si="115"/>
        <v>5.3184494869765473</v>
      </c>
      <c r="F343" s="4">
        <f t="shared" si="116"/>
        <v>7.2393636688750647</v>
      </c>
      <c r="G343" s="4">
        <f t="shared" si="117"/>
        <v>9.4627554798810554</v>
      </c>
      <c r="H343" s="4">
        <f t="shared" si="118"/>
        <v>11.857506837618905</v>
      </c>
      <c r="I343" s="4">
        <f t="shared" si="119"/>
        <v>14.217354647422676</v>
      </c>
      <c r="J343" s="4">
        <f t="shared" si="120"/>
        <v>16.27834701960666</v>
      </c>
      <c r="K343" s="4">
        <f t="shared" si="121"/>
        <v>17.758196733863315</v>
      </c>
      <c r="L343" s="4">
        <f t="shared" si="122"/>
        <v>18.412675784817718</v>
      </c>
      <c r="M343" s="4">
        <f t="shared" si="123"/>
        <v>18.095995805741122</v>
      </c>
      <c r="N343" s="4">
        <f t="shared" si="124"/>
        <v>16.806600549874943</v>
      </c>
      <c r="O343" s="4">
        <f t="shared" si="125"/>
        <v>14.700613669913693</v>
      </c>
      <c r="P343" s="4">
        <f t="shared" si="126"/>
        <v>12.063894255353842</v>
      </c>
      <c r="Q343" s="4">
        <f t="shared" si="127"/>
        <v>9.2297042757127556</v>
      </c>
      <c r="R343" s="4">
        <f t="shared" si="128"/>
        <v>4.4967709932346196</v>
      </c>
      <c r="S343" s="4">
        <f t="shared" si="129"/>
        <v>4.8170840852705092</v>
      </c>
      <c r="T343" s="4">
        <f t="shared" si="130"/>
        <v>4.2134697297975174</v>
      </c>
      <c r="U343" s="4">
        <f t="shared" si="131"/>
        <v>5.7352880301851572</v>
      </c>
      <c r="V343" s="4">
        <f t="shared" si="132"/>
        <v>7.496740144395063</v>
      </c>
      <c r="W343" s="4">
        <f t="shared" si="133"/>
        <v>9.3939495436623019</v>
      </c>
      <c r="X343" s="4">
        <f t="shared" si="134"/>
        <v>11.263507078783253</v>
      </c>
      <c r="Y343" s="4">
        <f t="shared" si="135"/>
        <v>12.896300432335901</v>
      </c>
      <c r="Z343" s="4">
        <f t="shared" si="136"/>
        <v>14.068691369006164</v>
      </c>
      <c r="AA343" s="4">
        <f t="shared" si="137"/>
        <v>14.587193552158542</v>
      </c>
    </row>
    <row r="344" spans="1:27" x14ac:dyDescent="0.4">
      <c r="A344" s="1">
        <v>342</v>
      </c>
      <c r="B344">
        <v>5</v>
      </c>
      <c r="C344">
        <v>1</v>
      </c>
      <c r="D344">
        <v>6.3270265424076513</v>
      </c>
      <c r="E344" s="4">
        <f t="shared" si="115"/>
        <v>6.6690279514822812</v>
      </c>
      <c r="F344" s="4">
        <f t="shared" si="116"/>
        <v>9.0777431988207624</v>
      </c>
      <c r="G344" s="4">
        <f t="shared" si="117"/>
        <v>11.86574789285898</v>
      </c>
      <c r="H344" s="4">
        <f t="shared" si="118"/>
        <v>14.868627544289669</v>
      </c>
      <c r="I344" s="4">
        <f t="shared" si="119"/>
        <v>17.827740165997078</v>
      </c>
      <c r="J344" s="4">
        <f t="shared" si="120"/>
        <v>20.412105359564134</v>
      </c>
      <c r="K344" s="4">
        <f t="shared" si="121"/>
        <v>22.267751282786232</v>
      </c>
      <c r="L344" s="4">
        <f t="shared" si="122"/>
        <v>23.08843014702337</v>
      </c>
      <c r="M344" s="4">
        <f t="shared" si="123"/>
        <v>22.691331775156112</v>
      </c>
      <c r="N344" s="4">
        <f t="shared" si="124"/>
        <v>21.074504723787687</v>
      </c>
      <c r="O344" s="4">
        <f t="shared" si="125"/>
        <v>18.43371902067841</v>
      </c>
      <c r="P344" s="4">
        <f t="shared" si="126"/>
        <v>15.127425425341086</v>
      </c>
      <c r="Q344" s="4">
        <f t="shared" si="127"/>
        <v>11.573515166285024</v>
      </c>
      <c r="R344" s="4">
        <f t="shared" si="128"/>
        <v>5.6386906595111279</v>
      </c>
      <c r="S344" s="4">
        <f t="shared" si="129"/>
        <v>6.0403447448312928</v>
      </c>
      <c r="T344" s="4">
        <f t="shared" si="130"/>
        <v>5.2834472658907172</v>
      </c>
      <c r="U344" s="4">
        <f t="shared" si="131"/>
        <v>7.1917193679788758</v>
      </c>
      <c r="V344" s="4">
        <f t="shared" si="132"/>
        <v>9.4004784083023925</v>
      </c>
      <c r="W344" s="4">
        <f t="shared" si="133"/>
        <v>11.779469229689489</v>
      </c>
      <c r="X344" s="4">
        <f t="shared" si="134"/>
        <v>14.123786213268449</v>
      </c>
      <c r="Y344" s="4">
        <f t="shared" si="135"/>
        <v>16.171214611432553</v>
      </c>
      <c r="Z344" s="4">
        <f t="shared" si="136"/>
        <v>17.641325015952592</v>
      </c>
      <c r="AA344" s="4">
        <f t="shared" si="137"/>
        <v>18.291496755068525</v>
      </c>
    </row>
    <row r="345" spans="1:27" x14ac:dyDescent="0.4">
      <c r="A345" s="1">
        <v>343</v>
      </c>
      <c r="B345">
        <v>6</v>
      </c>
      <c r="C345">
        <v>1</v>
      </c>
      <c r="D345">
        <v>6.1321363583019437</v>
      </c>
      <c r="E345" s="4">
        <f t="shared" si="115"/>
        <v>6.463603163620415</v>
      </c>
      <c r="F345" s="4">
        <f t="shared" si="116"/>
        <v>8.7981232175508115</v>
      </c>
      <c r="G345" s="4">
        <f t="shared" si="117"/>
        <v>11.500249538159302</v>
      </c>
      <c r="H345" s="4">
        <f t="shared" si="118"/>
        <v>14.4106320640932</v>
      </c>
      <c r="I345" s="4">
        <f t="shared" si="119"/>
        <v>17.278595707719251</v>
      </c>
      <c r="J345" s="4">
        <f t="shared" si="120"/>
        <v>19.783355196300757</v>
      </c>
      <c r="K345" s="4">
        <f t="shared" si="121"/>
        <v>21.581842014343231</v>
      </c>
      <c r="L345" s="4">
        <f t="shared" si="122"/>
        <v>22.377241665055532</v>
      </c>
      <c r="M345" s="4">
        <f t="shared" si="123"/>
        <v>21.992375038113408</v>
      </c>
      <c r="N345" s="4">
        <f t="shared" si="124"/>
        <v>20.42535080005646</v>
      </c>
      <c r="O345" s="4">
        <f t="shared" si="125"/>
        <v>17.865908712058182</v>
      </c>
      <c r="P345" s="4">
        <f t="shared" si="126"/>
        <v>14.661458243691147</v>
      </c>
      <c r="Q345" s="4">
        <f t="shared" si="127"/>
        <v>11.217018400167596</v>
      </c>
      <c r="R345" s="4">
        <f t="shared" si="128"/>
        <v>5.4650031534794143</v>
      </c>
      <c r="S345" s="4">
        <f t="shared" si="129"/>
        <v>5.8542851651074299</v>
      </c>
      <c r="T345" s="4">
        <f t="shared" si="130"/>
        <v>5.1207022539233131</v>
      </c>
      <c r="U345" s="4">
        <f t="shared" si="131"/>
        <v>6.9701942167458926</v>
      </c>
      <c r="V345" s="4">
        <f t="shared" si="132"/>
        <v>9.1109172763241819</v>
      </c>
      <c r="W345" s="4">
        <f t="shared" si="133"/>
        <v>11.416628500090139</v>
      </c>
      <c r="X345" s="4">
        <f t="shared" si="134"/>
        <v>13.688733937618279</v>
      </c>
      <c r="Y345" s="4">
        <f t="shared" si="135"/>
        <v>15.673095791839989</v>
      </c>
      <c r="Z345" s="4">
        <f t="shared" si="136"/>
        <v>17.097922667758993</v>
      </c>
      <c r="AA345" s="4">
        <f t="shared" si="137"/>
        <v>17.728067291596158</v>
      </c>
    </row>
    <row r="346" spans="1:27" x14ac:dyDescent="0.4">
      <c r="A346" s="1">
        <v>344</v>
      </c>
      <c r="B346">
        <v>7</v>
      </c>
      <c r="C346">
        <v>1</v>
      </c>
      <c r="D346">
        <v>4.5444526163551764</v>
      </c>
      <c r="E346" s="4">
        <f t="shared" si="115"/>
        <v>4.7900986853022696</v>
      </c>
      <c r="F346" s="4">
        <f t="shared" si="116"/>
        <v>6.5201834627965845</v>
      </c>
      <c r="G346" s="4">
        <f t="shared" si="117"/>
        <v>8.5226968300648593</v>
      </c>
      <c r="H346" s="4">
        <f t="shared" si="118"/>
        <v>10.679546370220411</v>
      </c>
      <c r="I346" s="4">
        <f t="shared" si="119"/>
        <v>12.804959786091842</v>
      </c>
      <c r="J346" s="4">
        <f t="shared" si="120"/>
        <v>14.661206964257444</v>
      </c>
      <c r="K346" s="4">
        <f t="shared" si="121"/>
        <v>15.994043947679751</v>
      </c>
      <c r="L346" s="4">
        <f t="shared" si="122"/>
        <v>16.583505077133246</v>
      </c>
      <c r="M346" s="4">
        <f t="shared" si="123"/>
        <v>16.298285041641531</v>
      </c>
      <c r="N346" s="4">
        <f t="shared" si="124"/>
        <v>15.136982196689493</v>
      </c>
      <c r="O346" s="4">
        <f t="shared" si="125"/>
        <v>13.240210400761239</v>
      </c>
      <c r="P346" s="4">
        <f t="shared" si="126"/>
        <v>10.865430639832431</v>
      </c>
      <c r="Q346" s="4">
        <f t="shared" si="127"/>
        <v>8.3127976349275734</v>
      </c>
      <c r="R346" s="4">
        <f t="shared" si="128"/>
        <v>4.0500482096415773</v>
      </c>
      <c r="S346" s="4">
        <f t="shared" si="129"/>
        <v>4.3385404337011249</v>
      </c>
      <c r="T346" s="4">
        <f t="shared" si="130"/>
        <v>3.7948909475753378</v>
      </c>
      <c r="U346" s="4">
        <f t="shared" si="131"/>
        <v>5.1655272312903922</v>
      </c>
      <c r="V346" s="4">
        <f t="shared" si="132"/>
        <v>6.7519913835138956</v>
      </c>
      <c r="W346" s="4">
        <f t="shared" si="133"/>
        <v>8.460726282928988</v>
      </c>
      <c r="X346" s="4">
        <f t="shared" si="134"/>
        <v>10.144556337723923</v>
      </c>
      <c r="Y346" s="4">
        <f t="shared" si="135"/>
        <v>11.615143078347284</v>
      </c>
      <c r="Z346" s="4">
        <f t="shared" si="136"/>
        <v>12.671065165819634</v>
      </c>
      <c r="AA346" s="4">
        <f t="shared" si="137"/>
        <v>13.138057779348523</v>
      </c>
    </row>
    <row r="347" spans="1:27" x14ac:dyDescent="0.4">
      <c r="A347" s="1">
        <v>345</v>
      </c>
      <c r="B347">
        <v>8</v>
      </c>
      <c r="C347">
        <v>1</v>
      </c>
      <c r="D347">
        <v>3.0209729216541961</v>
      </c>
      <c r="E347" s="4">
        <f t="shared" si="115"/>
        <v>3.1842687430099379</v>
      </c>
      <c r="F347" s="4">
        <f t="shared" si="116"/>
        <v>4.3343608896782717</v>
      </c>
      <c r="G347" s="4">
        <f t="shared" si="117"/>
        <v>5.6655528215725868</v>
      </c>
      <c r="H347" s="4">
        <f t="shared" si="118"/>
        <v>7.0993413560689884</v>
      </c>
      <c r="I347" s="4">
        <f t="shared" si="119"/>
        <v>8.5122323945980423</v>
      </c>
      <c r="J347" s="4">
        <f t="shared" si="120"/>
        <v>9.7461923309286931</v>
      </c>
      <c r="K347" s="4">
        <f t="shared" si="121"/>
        <v>10.6322098066984</v>
      </c>
      <c r="L347" s="4">
        <f t="shared" si="122"/>
        <v>11.024060324412662</v>
      </c>
      <c r="M347" s="4">
        <f t="shared" si="123"/>
        <v>10.834457290411883</v>
      </c>
      <c r="N347" s="4">
        <f t="shared" si="124"/>
        <v>10.062468946686154</v>
      </c>
      <c r="O347" s="4">
        <f t="shared" si="125"/>
        <v>8.8015698422627899</v>
      </c>
      <c r="P347" s="4">
        <f t="shared" si="126"/>
        <v>7.2229098895021222</v>
      </c>
      <c r="Q347" s="4">
        <f t="shared" si="127"/>
        <v>5.5260201125055657</v>
      </c>
      <c r="R347" s="4">
        <f t="shared" si="128"/>
        <v>2.692312365341432</v>
      </c>
      <c r="S347" s="4">
        <f t="shared" si="129"/>
        <v>2.8840906212869601</v>
      </c>
      <c r="T347" s="4">
        <f t="shared" si="130"/>
        <v>2.5226938778053549</v>
      </c>
      <c r="U347" s="4">
        <f t="shared" si="131"/>
        <v>3.4338388380670111</v>
      </c>
      <c r="V347" s="4">
        <f t="shared" si="132"/>
        <v>4.4884576556983813</v>
      </c>
      <c r="W347" s="4">
        <f t="shared" si="133"/>
        <v>5.6243572451980404</v>
      </c>
      <c r="X347" s="4">
        <f t="shared" si="134"/>
        <v>6.7437010759370688</v>
      </c>
      <c r="Y347" s="4">
        <f t="shared" si="135"/>
        <v>7.7212891591262851</v>
      </c>
      <c r="Z347" s="4">
        <f t="shared" si="136"/>
        <v>8.4232245302093212</v>
      </c>
      <c r="AA347" s="4">
        <f t="shared" si="137"/>
        <v>8.7336628071991669</v>
      </c>
    </row>
    <row r="348" spans="1:27" x14ac:dyDescent="0.4">
      <c r="A348" s="1">
        <v>346</v>
      </c>
      <c r="B348">
        <v>9</v>
      </c>
      <c r="C348">
        <v>1</v>
      </c>
      <c r="D348">
        <v>5.9830381859511732</v>
      </c>
      <c r="E348" s="4">
        <f t="shared" si="115"/>
        <v>6.3064456312064872</v>
      </c>
      <c r="F348" s="4">
        <f t="shared" si="116"/>
        <v>8.5842036281604415</v>
      </c>
      <c r="G348" s="4">
        <f t="shared" si="117"/>
        <v>11.220629828562341</v>
      </c>
      <c r="H348" s="4">
        <f t="shared" si="118"/>
        <v>14.060248645063899</v>
      </c>
      <c r="I348" s="4">
        <f t="shared" si="119"/>
        <v>16.858479961708312</v>
      </c>
      <c r="J348" s="4">
        <f t="shared" si="120"/>
        <v>19.302338152584628</v>
      </c>
      <c r="K348" s="4">
        <f t="shared" si="121"/>
        <v>21.057096148908379</v>
      </c>
      <c r="L348" s="4">
        <f t="shared" si="122"/>
        <v>21.833156269760245</v>
      </c>
      <c r="M348" s="4">
        <f t="shared" si="123"/>
        <v>21.457647378413515</v>
      </c>
      <c r="N348" s="4">
        <f t="shared" si="124"/>
        <v>19.928724127724099</v>
      </c>
      <c r="O348" s="4">
        <f t="shared" si="125"/>
        <v>17.431512902717241</v>
      </c>
      <c r="P348" s="4">
        <f t="shared" si="126"/>
        <v>14.304976179300651</v>
      </c>
      <c r="Q348" s="4">
        <f t="shared" si="127"/>
        <v>10.944285237535661</v>
      </c>
      <c r="R348" s="4">
        <f t="shared" si="128"/>
        <v>5.3321258111528946</v>
      </c>
      <c r="S348" s="4">
        <f t="shared" si="129"/>
        <v>5.7119427305077757</v>
      </c>
      <c r="T348" s="4">
        <f t="shared" si="130"/>
        <v>4.9961963227760373</v>
      </c>
      <c r="U348" s="4">
        <f t="shared" si="131"/>
        <v>6.8007193130706396</v>
      </c>
      <c r="V348" s="4">
        <f t="shared" si="132"/>
        <v>8.8893923403204465</v>
      </c>
      <c r="W348" s="4">
        <f t="shared" si="133"/>
        <v>11.139041971625767</v>
      </c>
      <c r="X348" s="4">
        <f t="shared" si="134"/>
        <v>13.355902915501208</v>
      </c>
      <c r="Y348" s="4">
        <f t="shared" si="135"/>
        <v>15.292016539667417</v>
      </c>
      <c r="Z348" s="4">
        <f t="shared" si="136"/>
        <v>16.68219984755353</v>
      </c>
      <c r="AA348" s="4">
        <f t="shared" si="137"/>
        <v>17.297022990223109</v>
      </c>
    </row>
    <row r="349" spans="1:27" x14ac:dyDescent="0.4">
      <c r="A349" s="1">
        <v>347</v>
      </c>
      <c r="B349">
        <v>10</v>
      </c>
      <c r="C349">
        <v>1</v>
      </c>
      <c r="D349">
        <v>-0.24502151391745119</v>
      </c>
      <c r="E349" s="4">
        <f t="shared" si="115"/>
        <v>-0.25826591908182078</v>
      </c>
      <c r="F349" s="4">
        <f t="shared" si="116"/>
        <v>-0.35154623844560456</v>
      </c>
      <c r="G349" s="4">
        <f t="shared" si="117"/>
        <v>-0.4595149859075448</v>
      </c>
      <c r="H349" s="4">
        <f t="shared" si="118"/>
        <v>-0.57580501778489956</v>
      </c>
      <c r="I349" s="4">
        <f t="shared" si="119"/>
        <v>-0.69040012017040053</v>
      </c>
      <c r="J349" s="4">
        <f t="shared" si="120"/>
        <v>-0.7904826894466791</v>
      </c>
      <c r="K349" s="4">
        <f t="shared" si="121"/>
        <v>-0.86234475140502931</v>
      </c>
      <c r="L349" s="4">
        <f t="shared" si="122"/>
        <v>-0.89412650171185182</v>
      </c>
      <c r="M349" s="4">
        <f t="shared" si="123"/>
        <v>-0.87874840212637972</v>
      </c>
      <c r="N349" s="4">
        <f t="shared" si="124"/>
        <v>-0.81613488071728058</v>
      </c>
      <c r="O349" s="4">
        <f t="shared" si="125"/>
        <v>-0.7138673611217059</v>
      </c>
      <c r="P349" s="4">
        <f t="shared" si="126"/>
        <v>-0.58582726886743064</v>
      </c>
      <c r="Q349" s="4">
        <f t="shared" si="127"/>
        <v>-0.44819793126877494</v>
      </c>
      <c r="R349" s="4">
        <f t="shared" si="128"/>
        <v>-0.2183649005809073</v>
      </c>
      <c r="S349" s="4">
        <f t="shared" si="129"/>
        <v>-0.23391942550610639</v>
      </c>
      <c r="T349" s="4">
        <f t="shared" si="130"/>
        <v>-0.2046076840542127</v>
      </c>
      <c r="U349" s="4">
        <f t="shared" si="131"/>
        <v>-0.27850775643199543</v>
      </c>
      <c r="V349" s="4">
        <f t="shared" si="132"/>
        <v>-0.36404453746357651</v>
      </c>
      <c r="W349" s="4">
        <f t="shared" si="133"/>
        <v>-0.45617374361515567</v>
      </c>
      <c r="X349" s="4">
        <f t="shared" si="134"/>
        <v>-0.54696016478296183</v>
      </c>
      <c r="Y349" s="4">
        <f t="shared" si="135"/>
        <v>-0.62624922772481739</v>
      </c>
      <c r="Z349" s="4">
        <f t="shared" si="136"/>
        <v>-0.68318097513048337</v>
      </c>
      <c r="AA349" s="4">
        <f t="shared" si="137"/>
        <v>-0.70835963729615636</v>
      </c>
    </row>
    <row r="350" spans="1:27" x14ac:dyDescent="0.4">
      <c r="A350" s="1">
        <v>348</v>
      </c>
      <c r="B350">
        <v>11</v>
      </c>
      <c r="C350">
        <v>1</v>
      </c>
      <c r="D350">
        <v>2.378271175255994</v>
      </c>
      <c r="E350" s="4">
        <f t="shared" si="115"/>
        <v>2.50682636427684</v>
      </c>
      <c r="F350" s="4">
        <f t="shared" si="116"/>
        <v>3.412240306157476</v>
      </c>
      <c r="G350" s="4">
        <f t="shared" si="117"/>
        <v>4.4602256679805858</v>
      </c>
      <c r="H350" s="4">
        <f t="shared" si="118"/>
        <v>5.5889805530585184</v>
      </c>
      <c r="I350" s="4">
        <f t="shared" si="119"/>
        <v>6.7012838135826769</v>
      </c>
      <c r="J350" s="4">
        <f t="shared" si="120"/>
        <v>7.6727229572307962</v>
      </c>
      <c r="K350" s="4">
        <f t="shared" si="121"/>
        <v>8.3702432190947569</v>
      </c>
      <c r="L350" s="4">
        <f t="shared" si="122"/>
        <v>8.6787288677442227</v>
      </c>
      <c r="M350" s="4">
        <f t="shared" si="123"/>
        <v>8.5294632363733136</v>
      </c>
      <c r="N350" s="4">
        <f t="shared" si="124"/>
        <v>7.9217127953295794</v>
      </c>
      <c r="O350" s="4">
        <f t="shared" si="125"/>
        <v>6.9290657002625533</v>
      </c>
      <c r="P350" s="4">
        <f t="shared" si="126"/>
        <v>5.6862602999659355</v>
      </c>
      <c r="Q350" s="4">
        <f t="shared" si="127"/>
        <v>4.3503780696784586</v>
      </c>
      <c r="R350" s="4">
        <f t="shared" si="128"/>
        <v>2.1195320379669913</v>
      </c>
      <c r="S350" s="4">
        <f t="shared" si="129"/>
        <v>2.2705101201890487</v>
      </c>
      <c r="T350" s="4">
        <f t="shared" si="130"/>
        <v>1.9859993085585195</v>
      </c>
      <c r="U350" s="4">
        <f t="shared" si="131"/>
        <v>2.7033012677841279</v>
      </c>
      <c r="V350" s="4">
        <f t="shared" si="132"/>
        <v>3.5335535076757214</v>
      </c>
      <c r="W350" s="4">
        <f t="shared" si="133"/>
        <v>4.4277943108051012</v>
      </c>
      <c r="X350" s="4">
        <f t="shared" si="134"/>
        <v>5.3090015367174628</v>
      </c>
      <c r="Y350" s="4">
        <f t="shared" si="135"/>
        <v>6.0786110697448512</v>
      </c>
      <c r="Z350" s="4">
        <f t="shared" si="136"/>
        <v>6.6312120705592825</v>
      </c>
      <c r="AA350" s="4">
        <f t="shared" si="137"/>
        <v>6.8756056566682284</v>
      </c>
    </row>
    <row r="351" spans="1:27" x14ac:dyDescent="0.4">
      <c r="A351" s="1">
        <v>349</v>
      </c>
      <c r="B351">
        <v>12</v>
      </c>
      <c r="C351">
        <v>1</v>
      </c>
      <c r="D351">
        <v>6.2258861164849506</v>
      </c>
      <c r="E351" s="4">
        <f t="shared" si="115"/>
        <v>6.5624204759197333</v>
      </c>
      <c r="F351" s="4">
        <f t="shared" si="116"/>
        <v>8.9326313034633174</v>
      </c>
      <c r="G351" s="4">
        <f t="shared" si="117"/>
        <v>11.676068461655193</v>
      </c>
      <c r="H351" s="4">
        <f t="shared" si="118"/>
        <v>14.63094570233185</v>
      </c>
      <c r="I351" s="4">
        <f t="shared" si="119"/>
        <v>17.542755549361971</v>
      </c>
      <c r="J351" s="4">
        <f t="shared" si="120"/>
        <v>20.085808478049906</v>
      </c>
      <c r="K351" s="4">
        <f t="shared" si="121"/>
        <v>21.911791048703709</v>
      </c>
      <c r="L351" s="4">
        <f t="shared" si="122"/>
        <v>22.719350984275327</v>
      </c>
      <c r="M351" s="4">
        <f t="shared" si="123"/>
        <v>22.328600412309758</v>
      </c>
      <c r="N351" s="4">
        <f t="shared" si="124"/>
        <v>20.73761908412942</v>
      </c>
      <c r="O351" s="4">
        <f t="shared" si="125"/>
        <v>18.139047553663936</v>
      </c>
      <c r="P351" s="4">
        <f t="shared" si="126"/>
        <v>14.885606580362658</v>
      </c>
      <c r="Q351" s="4">
        <f t="shared" si="127"/>
        <v>11.38850720946753</v>
      </c>
      <c r="R351" s="4">
        <f t="shared" si="128"/>
        <v>5.5485535988987218</v>
      </c>
      <c r="S351" s="4">
        <f t="shared" si="129"/>
        <v>5.9437870591447561</v>
      </c>
      <c r="T351" s="4">
        <f t="shared" si="130"/>
        <v>5.1989889341245039</v>
      </c>
      <c r="U351" s="4">
        <f t="shared" si="131"/>
        <v>7.0767564299986745</v>
      </c>
      <c r="V351" s="4">
        <f t="shared" si="132"/>
        <v>9.2502074423565102</v>
      </c>
      <c r="W351" s="4">
        <f t="shared" si="133"/>
        <v>11.591169002552975</v>
      </c>
      <c r="X351" s="4">
        <f t="shared" si="134"/>
        <v>13.898011002167863</v>
      </c>
      <c r="Y351" s="4">
        <f t="shared" si="135"/>
        <v>15.912710316796662</v>
      </c>
      <c r="Z351" s="4">
        <f t="shared" si="136"/>
        <v>17.35932033113026</v>
      </c>
      <c r="AA351" s="4">
        <f t="shared" si="137"/>
        <v>17.99909877630688</v>
      </c>
    </row>
    <row r="352" spans="1:27" x14ac:dyDescent="0.4">
      <c r="A352" s="1">
        <v>350</v>
      </c>
      <c r="B352">
        <v>-12</v>
      </c>
      <c r="C352">
        <v>2</v>
      </c>
      <c r="D352">
        <v>2.9599278527832582</v>
      </c>
      <c r="E352" s="4">
        <f t="shared" si="115"/>
        <v>3.1199239409339969</v>
      </c>
      <c r="F352" s="4">
        <f t="shared" si="116"/>
        <v>4.2467760731692152</v>
      </c>
      <c r="G352" s="4">
        <f t="shared" si="117"/>
        <v>5.5510684911418933</v>
      </c>
      <c r="H352" s="4">
        <f t="shared" si="118"/>
        <v>6.9558843330307862</v>
      </c>
      <c r="I352" s="4">
        <f t="shared" si="119"/>
        <v>8.340224956514442</v>
      </c>
      <c r="J352" s="4">
        <f t="shared" si="120"/>
        <v>9.5492501545171393</v>
      </c>
      <c r="K352" s="4">
        <f t="shared" si="121"/>
        <v>10.417363796246653</v>
      </c>
      <c r="L352" s="4">
        <f t="shared" si="122"/>
        <v>10.801296155651876</v>
      </c>
      <c r="M352" s="4">
        <f t="shared" si="123"/>
        <v>10.615524447044896</v>
      </c>
      <c r="N352" s="4">
        <f t="shared" si="124"/>
        <v>9.8591357405328939</v>
      </c>
      <c r="O352" s="4">
        <f t="shared" si="125"/>
        <v>8.6237157366062931</v>
      </c>
      <c r="P352" s="4">
        <f t="shared" si="126"/>
        <v>7.0769559061040193</v>
      </c>
      <c r="Q352" s="4">
        <f t="shared" si="127"/>
        <v>5.4143553319535522</v>
      </c>
      <c r="R352" s="4">
        <f t="shared" si="128"/>
        <v>2.6379085696018953</v>
      </c>
      <c r="S352" s="4">
        <f t="shared" si="129"/>
        <v>2.8258115452500636</v>
      </c>
      <c r="T352" s="4">
        <f t="shared" si="130"/>
        <v>2.4717175779494136</v>
      </c>
      <c r="U352" s="4">
        <f t="shared" si="131"/>
        <v>3.3644509508539326</v>
      </c>
      <c r="V352" s="4">
        <f t="shared" si="132"/>
        <v>4.3977589921147411</v>
      </c>
      <c r="W352" s="4">
        <f t="shared" si="133"/>
        <v>5.510705357447959</v>
      </c>
      <c r="X352" s="4">
        <f t="shared" si="134"/>
        <v>6.6074305077122517</v>
      </c>
      <c r="Y352" s="4">
        <f t="shared" si="135"/>
        <v>7.565264381442014</v>
      </c>
      <c r="Z352" s="4">
        <f t="shared" si="136"/>
        <v>8.2530156819683214</v>
      </c>
      <c r="AA352" s="4">
        <f t="shared" si="137"/>
        <v>8.5571809050478915</v>
      </c>
    </row>
    <row r="353" spans="1:27" x14ac:dyDescent="0.4">
      <c r="A353" s="1">
        <v>351</v>
      </c>
      <c r="B353">
        <v>-11</v>
      </c>
      <c r="C353">
        <v>2</v>
      </c>
      <c r="D353">
        <v>2.9106127204469501</v>
      </c>
      <c r="E353" s="4">
        <f t="shared" si="115"/>
        <v>3.0679431259686254</v>
      </c>
      <c r="F353" s="4">
        <f t="shared" si="116"/>
        <v>4.1760208607223728</v>
      </c>
      <c r="G353" s="4">
        <f t="shared" si="117"/>
        <v>5.458582562138198</v>
      </c>
      <c r="H353" s="4">
        <f t="shared" si="118"/>
        <v>6.8399928743667147</v>
      </c>
      <c r="I353" s="4">
        <f t="shared" si="119"/>
        <v>8.2012691042431314</v>
      </c>
      <c r="J353" s="4">
        <f t="shared" si="120"/>
        <v>9.3901508255792034</v>
      </c>
      <c r="K353" s="4">
        <f t="shared" si="121"/>
        <v>10.243800892095358</v>
      </c>
      <c r="L353" s="4">
        <f t="shared" si="122"/>
        <v>10.621336583725569</v>
      </c>
      <c r="M353" s="4">
        <f t="shared" si="123"/>
        <v>10.438660003395341</v>
      </c>
      <c r="N353" s="4">
        <f t="shared" si="124"/>
        <v>9.6948734314672134</v>
      </c>
      <c r="O353" s="4">
        <f t="shared" si="125"/>
        <v>8.4800366660568063</v>
      </c>
      <c r="P353" s="4">
        <f t="shared" si="126"/>
        <v>6.9590472831895918</v>
      </c>
      <c r="Q353" s="4">
        <f t="shared" si="127"/>
        <v>5.324147170474208</v>
      </c>
      <c r="R353" s="4">
        <f t="shared" si="128"/>
        <v>2.5939585759969255</v>
      </c>
      <c r="S353" s="4">
        <f t="shared" si="129"/>
        <v>2.7787309144906236</v>
      </c>
      <c r="T353" s="4">
        <f t="shared" si="130"/>
        <v>2.4305364797885467</v>
      </c>
      <c r="U353" s="4">
        <f t="shared" si="131"/>
        <v>3.3083960900152269</v>
      </c>
      <c r="V353" s="4">
        <f t="shared" si="132"/>
        <v>4.3244882647639411</v>
      </c>
      <c r="W353" s="4">
        <f t="shared" si="133"/>
        <v>5.418891915538083</v>
      </c>
      <c r="X353" s="4">
        <f t="shared" si="134"/>
        <v>6.4973446116711093</v>
      </c>
      <c r="Y353" s="4">
        <f t="shared" si="135"/>
        <v>7.4392200882410338</v>
      </c>
      <c r="Z353" s="4">
        <f t="shared" si="136"/>
        <v>8.1155128167727462</v>
      </c>
      <c r="AA353" s="4">
        <f t="shared" si="137"/>
        <v>8.4146103662554186</v>
      </c>
    </row>
    <row r="354" spans="1:27" x14ac:dyDescent="0.4">
      <c r="A354" s="1">
        <v>352</v>
      </c>
      <c r="B354">
        <v>-10</v>
      </c>
      <c r="C354">
        <v>2</v>
      </c>
      <c r="D354">
        <v>7.1022345996553424</v>
      </c>
      <c r="E354" s="4">
        <f t="shared" si="115"/>
        <v>7.4861391438168416</v>
      </c>
      <c r="F354" s="4">
        <f t="shared" si="116"/>
        <v>10.189978088651555</v>
      </c>
      <c r="G354" s="4">
        <f t="shared" si="117"/>
        <v>13.319578268021871</v>
      </c>
      <c r="H354" s="4">
        <f t="shared" si="118"/>
        <v>16.690380589783004</v>
      </c>
      <c r="I354" s="4">
        <f t="shared" si="119"/>
        <v>20.012053401695969</v>
      </c>
      <c r="J354" s="4">
        <f t="shared" si="120"/>
        <v>22.913063500653497</v>
      </c>
      <c r="K354" s="4">
        <f t="shared" si="121"/>
        <v>24.99606925261012</v>
      </c>
      <c r="L354" s="4">
        <f t="shared" si="122"/>
        <v>25.917300384757837</v>
      </c>
      <c r="M354" s="4">
        <f t="shared" si="123"/>
        <v>25.47154821709438</v>
      </c>
      <c r="N354" s="4">
        <f t="shared" si="124"/>
        <v>23.656622208973378</v>
      </c>
      <c r="O354" s="4">
        <f t="shared" si="125"/>
        <v>20.692278774472666</v>
      </c>
      <c r="P354" s="4">
        <f t="shared" si="126"/>
        <v>16.980887236594295</v>
      </c>
      <c r="Q354" s="4">
        <f t="shared" si="127"/>
        <v>12.991540228681618</v>
      </c>
      <c r="R354" s="4">
        <f t="shared" si="128"/>
        <v>6.3295615452711482</v>
      </c>
      <c r="S354" s="4">
        <f t="shared" si="129"/>
        <v>6.7804276073515943</v>
      </c>
      <c r="T354" s="4">
        <f t="shared" si="130"/>
        <v>5.930792565157188</v>
      </c>
      <c r="U354" s="4">
        <f t="shared" si="131"/>
        <v>8.0728724281334188</v>
      </c>
      <c r="V354" s="4">
        <f t="shared" si="132"/>
        <v>10.552255875214348</v>
      </c>
      <c r="W354" s="4">
        <f t="shared" si="133"/>
        <v>13.222728459874688</v>
      </c>
      <c r="X354" s="4">
        <f t="shared" si="134"/>
        <v>15.854278854319261</v>
      </c>
      <c r="Y354" s="4">
        <f t="shared" si="135"/>
        <v>18.152564899476985</v>
      </c>
      <c r="Z354" s="4">
        <f t="shared" si="136"/>
        <v>19.802798055654382</v>
      </c>
      <c r="AA354" s="4">
        <f t="shared" si="137"/>
        <v>20.532630970107448</v>
      </c>
    </row>
    <row r="355" spans="1:27" x14ac:dyDescent="0.4">
      <c r="A355" s="1">
        <v>353</v>
      </c>
      <c r="B355">
        <v>-9</v>
      </c>
      <c r="C355">
        <v>2</v>
      </c>
      <c r="D355">
        <v>4.5438481749892574</v>
      </c>
      <c r="E355" s="4">
        <f t="shared" si="115"/>
        <v>4.7894615714325353</v>
      </c>
      <c r="F355" s="4">
        <f t="shared" si="116"/>
        <v>6.519316236547132</v>
      </c>
      <c r="G355" s="4">
        <f t="shared" si="117"/>
        <v>8.5215632566847024</v>
      </c>
      <c r="H355" s="4">
        <f t="shared" si="118"/>
        <v>10.678125922007972</v>
      </c>
      <c r="I355" s="4">
        <f t="shared" si="119"/>
        <v>12.803256644253418</v>
      </c>
      <c r="J355" s="4">
        <f t="shared" si="120"/>
        <v>14.659256929630256</v>
      </c>
      <c r="K355" s="4">
        <f t="shared" si="121"/>
        <v>15.991916637179138</v>
      </c>
      <c r="L355" s="4">
        <f t="shared" si="122"/>
        <v>16.58129936451904</v>
      </c>
      <c r="M355" s="4">
        <f t="shared" si="123"/>
        <v>16.296117265122692</v>
      </c>
      <c r="N355" s="4">
        <f t="shared" si="124"/>
        <v>15.134968880902695</v>
      </c>
      <c r="O355" s="4">
        <f t="shared" si="125"/>
        <v>13.238449367797468</v>
      </c>
      <c r="P355" s="4">
        <f t="shared" si="126"/>
        <v>10.863985467819059</v>
      </c>
      <c r="Q355" s="4">
        <f t="shared" si="127"/>
        <v>8.3116919794875788</v>
      </c>
      <c r="R355" s="4">
        <f t="shared" si="128"/>
        <v>4.049509527235017</v>
      </c>
      <c r="S355" s="4">
        <f t="shared" si="129"/>
        <v>4.3379633799771167</v>
      </c>
      <c r="T355" s="4">
        <f t="shared" si="130"/>
        <v>3.7943862027223241</v>
      </c>
      <c r="U355" s="4">
        <f t="shared" si="131"/>
        <v>5.1648401830144035</v>
      </c>
      <c r="V355" s="4">
        <f t="shared" si="132"/>
        <v>6.7510933253231586</v>
      </c>
      <c r="W355" s="4">
        <f t="shared" si="133"/>
        <v>8.4596009520293478</v>
      </c>
      <c r="X355" s="4">
        <f t="shared" si="134"/>
        <v>10.143207046619564</v>
      </c>
      <c r="Y355" s="4">
        <f t="shared" si="135"/>
        <v>11.613598189767663</v>
      </c>
      <c r="Z355" s="4">
        <f t="shared" si="136"/>
        <v>12.669379832825088</v>
      </c>
      <c r="AA355" s="4">
        <f t="shared" si="137"/>
        <v>13.136310333339051</v>
      </c>
    </row>
    <row r="356" spans="1:27" x14ac:dyDescent="0.4">
      <c r="A356" s="1">
        <v>354</v>
      </c>
      <c r="B356">
        <v>-8</v>
      </c>
      <c r="C356">
        <v>2</v>
      </c>
      <c r="D356">
        <v>4.9144032387898227</v>
      </c>
      <c r="E356" s="4">
        <f t="shared" si="115"/>
        <v>5.1800466371795295</v>
      </c>
      <c r="F356" s="4">
        <f t="shared" si="116"/>
        <v>7.050972566366184</v>
      </c>
      <c r="G356" s="4">
        <f t="shared" si="117"/>
        <v>9.2165047016128945</v>
      </c>
      <c r="H356" s="4">
        <f t="shared" si="118"/>
        <v>11.548937067080947</v>
      </c>
      <c r="I356" s="4">
        <f t="shared" si="119"/>
        <v>13.847374185147611</v>
      </c>
      <c r="J356" s="4">
        <f t="shared" si="120"/>
        <v>15.854733027781551</v>
      </c>
      <c r="K356" s="4">
        <f t="shared" si="121"/>
        <v>17.296072379530116</v>
      </c>
      <c r="L356" s="4">
        <f t="shared" si="122"/>
        <v>17.933519818920594</v>
      </c>
      <c r="M356" s="4">
        <f t="shared" si="123"/>
        <v>17.625080852884583</v>
      </c>
      <c r="N356" s="4">
        <f t="shared" si="124"/>
        <v>16.369239733118338</v>
      </c>
      <c r="O356" s="4">
        <f t="shared" si="125"/>
        <v>14.318057281879314</v>
      </c>
      <c r="P356" s="4">
        <f t="shared" si="126"/>
        <v>11.749953632493847</v>
      </c>
      <c r="Q356" s="4">
        <f t="shared" si="127"/>
        <v>8.9895182256862558</v>
      </c>
      <c r="R356" s="4">
        <f t="shared" si="128"/>
        <v>4.3797508124709887</v>
      </c>
      <c r="S356" s="4">
        <f t="shared" si="129"/>
        <v>4.6917283463947603</v>
      </c>
      <c r="T356" s="4">
        <f t="shared" si="130"/>
        <v>4.103821942493072</v>
      </c>
      <c r="U356" s="4">
        <f t="shared" si="131"/>
        <v>5.5860377252366762</v>
      </c>
      <c r="V356" s="4">
        <f t="shared" si="132"/>
        <v>7.3016512932716848</v>
      </c>
      <c r="W356" s="4">
        <f t="shared" si="133"/>
        <v>9.149489313124068</v>
      </c>
      <c r="X356" s="4">
        <f t="shared" si="134"/>
        <v>10.970395057651944</v>
      </c>
      <c r="Y356" s="4">
        <f t="shared" si="135"/>
        <v>12.560697972249651</v>
      </c>
      <c r="Z356" s="4">
        <f t="shared" si="136"/>
        <v>13.702579594671713</v>
      </c>
      <c r="AA356" s="4">
        <f t="shared" si="137"/>
        <v>14.207588713736524</v>
      </c>
    </row>
    <row r="357" spans="1:27" x14ac:dyDescent="0.4">
      <c r="A357" s="1">
        <v>355</v>
      </c>
      <c r="B357">
        <v>-7</v>
      </c>
      <c r="C357">
        <v>2</v>
      </c>
      <c r="D357">
        <v>1.0328531832247481</v>
      </c>
      <c r="E357" s="4">
        <f t="shared" si="115"/>
        <v>1.0886830808334378</v>
      </c>
      <c r="F357" s="4">
        <f t="shared" si="116"/>
        <v>1.4818929392116871</v>
      </c>
      <c r="G357" s="4">
        <f t="shared" si="117"/>
        <v>1.9370197675538876</v>
      </c>
      <c r="H357" s="4">
        <f t="shared" si="118"/>
        <v>2.4272237814034594</v>
      </c>
      <c r="I357" s="4">
        <f t="shared" si="119"/>
        <v>2.9102830621517883</v>
      </c>
      <c r="J357" s="4">
        <f t="shared" si="120"/>
        <v>3.3321668331301266</v>
      </c>
      <c r="K357" s="4">
        <f t="shared" si="121"/>
        <v>3.6350910876581684</v>
      </c>
      <c r="L357" s="4">
        <f t="shared" si="122"/>
        <v>3.7690625150974539</v>
      </c>
      <c r="M357" s="4">
        <f t="shared" si="123"/>
        <v>3.7042383335190427</v>
      </c>
      <c r="N357" s="4">
        <f t="shared" si="124"/>
        <v>3.4402999802441268</v>
      </c>
      <c r="O357" s="4">
        <f t="shared" si="125"/>
        <v>3.0092058633806786</v>
      </c>
      <c r="P357" s="4">
        <f t="shared" si="126"/>
        <v>2.4694711488618011</v>
      </c>
      <c r="Q357" s="4">
        <f t="shared" si="127"/>
        <v>1.8893143407058599</v>
      </c>
      <c r="R357" s="4">
        <f t="shared" si="128"/>
        <v>0.92048603840367549</v>
      </c>
      <c r="S357" s="4">
        <f t="shared" si="129"/>
        <v>0.98605391579403845</v>
      </c>
      <c r="T357" s="4">
        <f t="shared" si="130"/>
        <v>0.86249445776763478</v>
      </c>
      <c r="U357" s="4">
        <f t="shared" si="131"/>
        <v>1.1740096540276961</v>
      </c>
      <c r="V357" s="4">
        <f t="shared" si="132"/>
        <v>1.534577732963945</v>
      </c>
      <c r="W357" s="4">
        <f t="shared" si="133"/>
        <v>1.9229352380672968</v>
      </c>
      <c r="X357" s="4">
        <f t="shared" si="134"/>
        <v>2.3056324249287838</v>
      </c>
      <c r="Y357" s="4">
        <f t="shared" si="135"/>
        <v>2.6398641409322745</v>
      </c>
      <c r="Z357" s="4">
        <f t="shared" si="136"/>
        <v>2.8798517877080596</v>
      </c>
      <c r="AA357" s="4">
        <f t="shared" si="137"/>
        <v>2.9859888405381119</v>
      </c>
    </row>
    <row r="358" spans="1:27" x14ac:dyDescent="0.4">
      <c r="A358" s="1">
        <v>356</v>
      </c>
      <c r="B358">
        <v>-6</v>
      </c>
      <c r="C358">
        <v>2</v>
      </c>
      <c r="D358">
        <v>5.7623863407640536</v>
      </c>
      <c r="E358" s="4">
        <f t="shared" si="115"/>
        <v>6.073866660147031</v>
      </c>
      <c r="F358" s="4">
        <f t="shared" si="116"/>
        <v>8.2676219331842731</v>
      </c>
      <c r="G358" s="4">
        <f t="shared" si="117"/>
        <v>10.806817882376292</v>
      </c>
      <c r="H358" s="4">
        <f t="shared" si="118"/>
        <v>13.541712792391614</v>
      </c>
      <c r="I358" s="4">
        <f t="shared" si="119"/>
        <v>16.236746555537575</v>
      </c>
      <c r="J358" s="4">
        <f t="shared" si="120"/>
        <v>18.590476319612485</v>
      </c>
      <c r="K358" s="4">
        <f t="shared" si="121"/>
        <v>20.280519604495005</v>
      </c>
      <c r="L358" s="4">
        <f t="shared" si="122"/>
        <v>21.027958965739455</v>
      </c>
      <c r="M358" s="4">
        <f t="shared" si="123"/>
        <v>20.666298678928523</v>
      </c>
      <c r="N358" s="4">
        <f t="shared" si="124"/>
        <v>19.193761452517922</v>
      </c>
      <c r="O358" s="4">
        <f t="shared" si="125"/>
        <v>16.788646290998273</v>
      </c>
      <c r="P358" s="4">
        <f t="shared" si="126"/>
        <v>13.7774148816422</v>
      </c>
      <c r="Q358" s="4">
        <f t="shared" si="127"/>
        <v>10.540664759634186</v>
      </c>
      <c r="R358" s="4">
        <f t="shared" si="128"/>
        <v>5.1354793311482378</v>
      </c>
      <c r="S358" s="4">
        <f t="shared" si="129"/>
        <v>5.501288767768723</v>
      </c>
      <c r="T358" s="4">
        <f t="shared" si="130"/>
        <v>4.8119387761459276</v>
      </c>
      <c r="U358" s="4">
        <f t="shared" si="131"/>
        <v>6.5499117436734968</v>
      </c>
      <c r="V358" s="4">
        <f t="shared" si="132"/>
        <v>8.5615554184218592</v>
      </c>
      <c r="W358" s="4">
        <f t="shared" si="133"/>
        <v>10.728238950106153</v>
      </c>
      <c r="X358" s="4">
        <f t="shared" si="134"/>
        <v>12.86334302688722</v>
      </c>
      <c r="Y358" s="4">
        <f t="shared" si="135"/>
        <v>14.728053622961896</v>
      </c>
      <c r="Z358" s="4">
        <f t="shared" si="136"/>
        <v>16.066967575296566</v>
      </c>
      <c r="AA358" s="4">
        <f t="shared" si="137"/>
        <v>16.659116307962826</v>
      </c>
    </row>
    <row r="359" spans="1:27" x14ac:dyDescent="0.4">
      <c r="A359" s="1">
        <v>357</v>
      </c>
      <c r="B359">
        <v>-5</v>
      </c>
      <c r="C359">
        <v>2</v>
      </c>
      <c r="D359">
        <v>7.50748422157442</v>
      </c>
      <c r="E359" s="4">
        <f t="shared" si="115"/>
        <v>7.9132941490616142</v>
      </c>
      <c r="F359" s="4">
        <f t="shared" si="116"/>
        <v>10.771412665311432</v>
      </c>
      <c r="G359" s="4">
        <f t="shared" si="117"/>
        <v>14.079586119283132</v>
      </c>
      <c r="H359" s="4">
        <f t="shared" si="118"/>
        <v>17.642724577972764</v>
      </c>
      <c r="I359" s="4">
        <f t="shared" si="119"/>
        <v>21.153930223852086</v>
      </c>
      <c r="J359" s="4">
        <f t="shared" si="120"/>
        <v>24.220470372442588</v>
      </c>
      <c r="K359" s="4">
        <f t="shared" si="121"/>
        <v>26.422331293373304</v>
      </c>
      <c r="L359" s="4">
        <f t="shared" si="122"/>
        <v>27.396127370083832</v>
      </c>
      <c r="M359" s="4">
        <f t="shared" si="123"/>
        <v>26.924940827523216</v>
      </c>
      <c r="N359" s="4">
        <f t="shared" si="124"/>
        <v>25.006456133993844</v>
      </c>
      <c r="O359" s="4">
        <f t="shared" si="125"/>
        <v>21.872968884372181</v>
      </c>
      <c r="P359" s="4">
        <f t="shared" si="126"/>
        <v>17.949807375167904</v>
      </c>
      <c r="Q359" s="4">
        <f t="shared" si="127"/>
        <v>13.732830408827908</v>
      </c>
      <c r="R359" s="4">
        <f t="shared" si="128"/>
        <v>6.6907228652955739</v>
      </c>
      <c r="S359" s="4">
        <f t="shared" si="129"/>
        <v>7.167315098291736</v>
      </c>
      <c r="T359" s="4">
        <f t="shared" si="130"/>
        <v>6.2692003452700931</v>
      </c>
      <c r="U359" s="4">
        <f t="shared" si="131"/>
        <v>8.5335061136865242</v>
      </c>
      <c r="V359" s="4">
        <f t="shared" si="132"/>
        <v>11.154361824239393</v>
      </c>
      <c r="W359" s="4">
        <f t="shared" si="133"/>
        <v>13.977210114051937</v>
      </c>
      <c r="X359" s="4">
        <f t="shared" si="134"/>
        <v>16.758915334762236</v>
      </c>
      <c r="Y359" s="4">
        <f t="shared" si="135"/>
        <v>19.188340324683519</v>
      </c>
      <c r="Z359" s="4">
        <f t="shared" si="136"/>
        <v>20.932734882210802</v>
      </c>
      <c r="AA359" s="4">
        <f t="shared" si="137"/>
        <v>21.704211663604077</v>
      </c>
    </row>
    <row r="360" spans="1:27" x14ac:dyDescent="0.4">
      <c r="A360" s="1">
        <v>358</v>
      </c>
      <c r="B360">
        <v>-4</v>
      </c>
      <c r="C360">
        <v>2</v>
      </c>
      <c r="D360">
        <v>6.3825583064735021</v>
      </c>
      <c r="E360" s="4">
        <f t="shared" si="115"/>
        <v>6.7275614322995363</v>
      </c>
      <c r="F360" s="4">
        <f t="shared" si="116"/>
        <v>9.1574177647781649</v>
      </c>
      <c r="G360" s="4">
        <f t="shared" si="117"/>
        <v>11.969892534585165</v>
      </c>
      <c r="H360" s="4">
        <f t="shared" si="118"/>
        <v>14.999128200678301</v>
      </c>
      <c r="I360" s="4">
        <f t="shared" si="119"/>
        <v>17.984212697618336</v>
      </c>
      <c r="J360" s="4">
        <f t="shared" si="120"/>
        <v>20.591260640692962</v>
      </c>
      <c r="K360" s="4">
        <f t="shared" si="121"/>
        <v>22.463193407491175</v>
      </c>
      <c r="L360" s="4">
        <f t="shared" si="122"/>
        <v>23.291075299052</v>
      </c>
      <c r="M360" s="4">
        <f t="shared" si="123"/>
        <v>22.890491629162099</v>
      </c>
      <c r="N360" s="4">
        <f t="shared" si="124"/>
        <v>21.259473826774997</v>
      </c>
      <c r="O360" s="4">
        <f t="shared" si="125"/>
        <v>18.595510176231706</v>
      </c>
      <c r="P360" s="4">
        <f t="shared" si="126"/>
        <v>15.260197528320779</v>
      </c>
      <c r="Q360" s="4">
        <f t="shared" si="127"/>
        <v>11.675094906676332</v>
      </c>
      <c r="R360" s="4">
        <f t="shared" si="128"/>
        <v>5.6881809591401122</v>
      </c>
      <c r="S360" s="4">
        <f t="shared" si="129"/>
        <v>6.0933603275853896</v>
      </c>
      <c r="T360" s="4">
        <f t="shared" si="130"/>
        <v>5.329819625016647</v>
      </c>
      <c r="U360" s="4">
        <f t="shared" si="131"/>
        <v>7.2548404660955992</v>
      </c>
      <c r="V360" s="4">
        <f t="shared" si="132"/>
        <v>9.4829855932457541</v>
      </c>
      <c r="W360" s="4">
        <f t="shared" si="133"/>
        <v>11.882856611060449</v>
      </c>
      <c r="X360" s="4">
        <f t="shared" si="134"/>
        <v>14.247749461795189</v>
      </c>
      <c r="Y360" s="4">
        <f t="shared" si="135"/>
        <v>16.313147961710332</v>
      </c>
      <c r="Z360" s="4">
        <f t="shared" si="136"/>
        <v>17.796161397944772</v>
      </c>
      <c r="AA360" s="4">
        <f t="shared" si="137"/>
        <v>18.452039638112485</v>
      </c>
    </row>
    <row r="361" spans="1:27" x14ac:dyDescent="0.4">
      <c r="A361" s="1">
        <v>359</v>
      </c>
      <c r="B361">
        <v>-3</v>
      </c>
      <c r="C361">
        <v>2</v>
      </c>
      <c r="D361">
        <v>4.8128730583383561</v>
      </c>
      <c r="E361" s="4">
        <f t="shared" si="115"/>
        <v>5.07302833927743</v>
      </c>
      <c r="F361" s="4">
        <f t="shared" si="116"/>
        <v>6.9053014681195144</v>
      </c>
      <c r="G361" s="4">
        <f t="shared" si="117"/>
        <v>9.0260943221591745</v>
      </c>
      <c r="H361" s="4">
        <f t="shared" si="118"/>
        <v>11.3103392948859</v>
      </c>
      <c r="I361" s="4">
        <f t="shared" si="119"/>
        <v>13.561291352404067</v>
      </c>
      <c r="J361" s="4">
        <f t="shared" si="120"/>
        <v>15.527178729303408</v>
      </c>
      <c r="K361" s="4">
        <f t="shared" si="121"/>
        <v>16.938740417851736</v>
      </c>
      <c r="L361" s="4">
        <f t="shared" si="122"/>
        <v>17.563018373501279</v>
      </c>
      <c r="M361" s="4">
        <f t="shared" si="123"/>
        <v>17.260951669235062</v>
      </c>
      <c r="N361" s="4">
        <f t="shared" si="124"/>
        <v>16.03105587168044</v>
      </c>
      <c r="O361" s="4">
        <f t="shared" si="125"/>
        <v>14.022250269530517</v>
      </c>
      <c r="P361" s="4">
        <f t="shared" si="126"/>
        <v>11.507202914932204</v>
      </c>
      <c r="Q361" s="4">
        <f t="shared" si="127"/>
        <v>8.8037973226025166</v>
      </c>
      <c r="R361" s="4">
        <f t="shared" si="128"/>
        <v>4.2892663998748111</v>
      </c>
      <c r="S361" s="4">
        <f t="shared" si="129"/>
        <v>4.5947985662174142</v>
      </c>
      <c r="T361" s="4">
        <f t="shared" si="130"/>
        <v>4.019038142280408</v>
      </c>
      <c r="U361" s="4">
        <f t="shared" si="131"/>
        <v>5.4706317663248347</v>
      </c>
      <c r="V361" s="4">
        <f t="shared" si="132"/>
        <v>7.1508012434531967</v>
      </c>
      <c r="W361" s="4">
        <f t="shared" si="133"/>
        <v>8.9604634526354516</v>
      </c>
      <c r="X361" s="4">
        <f t="shared" si="134"/>
        <v>10.743749799681293</v>
      </c>
      <c r="Y361" s="4">
        <f t="shared" si="135"/>
        <v>12.301197506017465</v>
      </c>
      <c r="Z361" s="4">
        <f t="shared" si="136"/>
        <v>13.419488177199781</v>
      </c>
      <c r="AA361" s="4">
        <f t="shared" si="137"/>
        <v>13.914063950750007</v>
      </c>
    </row>
    <row r="362" spans="1:27" x14ac:dyDescent="0.4">
      <c r="A362" s="1">
        <v>360</v>
      </c>
      <c r="B362">
        <v>-2</v>
      </c>
      <c r="C362">
        <v>2</v>
      </c>
      <c r="D362">
        <v>4.6677704860503724</v>
      </c>
      <c r="E362" s="4">
        <f t="shared" si="115"/>
        <v>4.9200823852918631</v>
      </c>
      <c r="F362" s="4">
        <f t="shared" si="116"/>
        <v>6.6971145923588518</v>
      </c>
      <c r="G362" s="4">
        <f t="shared" si="117"/>
        <v>8.7539679876425875</v>
      </c>
      <c r="H362" s="4">
        <f t="shared" si="118"/>
        <v>10.969345608735283</v>
      </c>
      <c r="I362" s="4">
        <f t="shared" si="119"/>
        <v>13.152434057618077</v>
      </c>
      <c r="J362" s="4">
        <f t="shared" si="120"/>
        <v>15.059052197253335</v>
      </c>
      <c r="K362" s="4">
        <f t="shared" si="121"/>
        <v>16.428056928768136</v>
      </c>
      <c r="L362" s="4">
        <f t="shared" si="122"/>
        <v>17.033513624000165</v>
      </c>
      <c r="M362" s="4">
        <f t="shared" si="123"/>
        <v>16.740553882510714</v>
      </c>
      <c r="N362" s="4">
        <f t="shared" si="124"/>
        <v>15.547738024881406</v>
      </c>
      <c r="O362" s="4">
        <f t="shared" si="125"/>
        <v>13.59949559499165</v>
      </c>
      <c r="P362" s="4">
        <f t="shared" si="126"/>
        <v>11.160274017669146</v>
      </c>
      <c r="Q362" s="4">
        <f t="shared" si="127"/>
        <v>8.538372986259704</v>
      </c>
      <c r="R362" s="4">
        <f t="shared" si="128"/>
        <v>4.1599499644928404</v>
      </c>
      <c r="S362" s="4">
        <f t="shared" si="129"/>
        <v>4.4562706883736016</v>
      </c>
      <c r="T362" s="4">
        <f t="shared" si="130"/>
        <v>3.8978687772255705</v>
      </c>
      <c r="U362" s="4">
        <f t="shared" si="131"/>
        <v>5.3056985275478841</v>
      </c>
      <c r="V362" s="4">
        <f t="shared" si="132"/>
        <v>6.9352128325875713</v>
      </c>
      <c r="W362" s="4">
        <f t="shared" si="133"/>
        <v>8.6903158131465492</v>
      </c>
      <c r="X362" s="4">
        <f t="shared" si="134"/>
        <v>10.4198381333947</v>
      </c>
      <c r="Y362" s="4">
        <f t="shared" si="135"/>
        <v>11.930330587503335</v>
      </c>
      <c r="Z362" s="4">
        <f t="shared" si="136"/>
        <v>13.014906084612429</v>
      </c>
      <c r="AA362" s="4">
        <f t="shared" si="137"/>
        <v>13.494570968957063</v>
      </c>
    </row>
    <row r="363" spans="1:27" x14ac:dyDescent="0.4">
      <c r="A363" s="1">
        <v>361</v>
      </c>
      <c r="B363">
        <v>-1</v>
      </c>
      <c r="C363">
        <v>2</v>
      </c>
      <c r="D363">
        <v>3.300691524936791</v>
      </c>
      <c r="E363" s="4">
        <f t="shared" si="115"/>
        <v>3.4791072696603003</v>
      </c>
      <c r="F363" s="4">
        <f t="shared" si="116"/>
        <v>4.7356890066875543</v>
      </c>
      <c r="G363" s="4">
        <f t="shared" si="117"/>
        <v>6.1901389609300619</v>
      </c>
      <c r="H363" s="4">
        <f t="shared" si="118"/>
        <v>7.756685165446334</v>
      </c>
      <c r="I363" s="4">
        <f t="shared" si="119"/>
        <v>9.3003989283550013</v>
      </c>
      <c r="J363" s="4">
        <f t="shared" si="120"/>
        <v>10.648613960261978</v>
      </c>
      <c r="K363" s="4">
        <f t="shared" si="121"/>
        <v>11.616669765150691</v>
      </c>
      <c r="L363" s="4">
        <f t="shared" si="122"/>
        <v>12.044802594012111</v>
      </c>
      <c r="M363" s="4">
        <f t="shared" si="123"/>
        <v>11.837643793301647</v>
      </c>
      <c r="N363" s="4">
        <f t="shared" si="124"/>
        <v>10.994175331462458</v>
      </c>
      <c r="O363" s="4">
        <f t="shared" si="125"/>
        <v>9.6165267739600999</v>
      </c>
      <c r="P363" s="4">
        <f t="shared" si="126"/>
        <v>7.8916951842810228</v>
      </c>
      <c r="Q363" s="4">
        <f t="shared" si="127"/>
        <v>6.0376866079255871</v>
      </c>
      <c r="R363" s="4">
        <f t="shared" si="128"/>
        <v>2.9415995565756372</v>
      </c>
      <c r="S363" s="4">
        <f t="shared" si="129"/>
        <v>3.1511349878697219</v>
      </c>
      <c r="T363" s="4">
        <f t="shared" si="130"/>
        <v>2.7562757159447306</v>
      </c>
      <c r="U363" s="4">
        <f t="shared" si="131"/>
        <v>3.7517856150131901</v>
      </c>
      <c r="V363" s="4">
        <f t="shared" si="132"/>
        <v>4.9040539350776564</v>
      </c>
      <c r="W363" s="4">
        <f t="shared" si="133"/>
        <v>6.1451289944951784</v>
      </c>
      <c r="X363" s="4">
        <f t="shared" si="134"/>
        <v>7.3681153606184253</v>
      </c>
      <c r="Y363" s="4">
        <f t="shared" si="135"/>
        <v>8.4362204991759047</v>
      </c>
      <c r="Z363" s="4">
        <f t="shared" si="136"/>
        <v>9.203149627795332</v>
      </c>
      <c r="AA363" s="4">
        <f t="shared" si="137"/>
        <v>9.5423320754537144</v>
      </c>
    </row>
    <row r="364" spans="1:27" x14ac:dyDescent="0.4">
      <c r="A364" s="1">
        <v>362</v>
      </c>
      <c r="B364">
        <v>0</v>
      </c>
      <c r="C364">
        <v>2</v>
      </c>
      <c r="D364">
        <v>4.7784680635247616</v>
      </c>
      <c r="E364" s="4">
        <f t="shared" si="115"/>
        <v>5.0367636151539319</v>
      </c>
      <c r="F364" s="4">
        <f t="shared" si="116"/>
        <v>6.8559386741465147</v>
      </c>
      <c r="G364" s="4">
        <f t="shared" si="117"/>
        <v>8.9615709647847517</v>
      </c>
      <c r="H364" s="4">
        <f t="shared" si="118"/>
        <v>11.229486930806535</v>
      </c>
      <c r="I364" s="4">
        <f t="shared" si="119"/>
        <v>13.464347977212247</v>
      </c>
      <c r="J364" s="4">
        <f t="shared" si="120"/>
        <v>15.416182138041583</v>
      </c>
      <c r="K364" s="4">
        <f t="shared" si="121"/>
        <v>16.817653227485199</v>
      </c>
      <c r="L364" s="4">
        <f t="shared" si="122"/>
        <v>17.437468509890294</v>
      </c>
      <c r="M364" s="4">
        <f t="shared" si="123"/>
        <v>17.13756114023932</v>
      </c>
      <c r="N364" s="4">
        <f t="shared" si="124"/>
        <v>15.916457296684568</v>
      </c>
      <c r="O364" s="4">
        <f t="shared" si="125"/>
        <v>13.922011713069468</v>
      </c>
      <c r="P364" s="4">
        <f t="shared" si="126"/>
        <v>11.424943264239506</v>
      </c>
      <c r="Q364" s="4">
        <f t="shared" si="127"/>
        <v>8.7408630632624948</v>
      </c>
      <c r="R364" s="4">
        <f t="shared" si="128"/>
        <v>4.2586044259450926</v>
      </c>
      <c r="S364" s="4">
        <f t="shared" si="129"/>
        <v>4.5619524846931281</v>
      </c>
      <c r="T364" s="4">
        <f t="shared" si="130"/>
        <v>3.9903079046936862</v>
      </c>
      <c r="U364" s="4">
        <f t="shared" si="131"/>
        <v>5.4315247599138923</v>
      </c>
      <c r="V364" s="4">
        <f t="shared" si="132"/>
        <v>7.0996834855751221</v>
      </c>
      <c r="W364" s="4">
        <f t="shared" si="133"/>
        <v>8.896409259873975</v>
      </c>
      <c r="X364" s="4">
        <f t="shared" si="134"/>
        <v>10.666947720828167</v>
      </c>
      <c r="Y364" s="4">
        <f t="shared" si="135"/>
        <v>12.213261956655261</v>
      </c>
      <c r="Z364" s="4">
        <f t="shared" si="136"/>
        <v>13.323558487066411</v>
      </c>
      <c r="AA364" s="4">
        <f t="shared" si="137"/>
        <v>13.814598768049583</v>
      </c>
    </row>
    <row r="365" spans="1:27" x14ac:dyDescent="0.4">
      <c r="A365" s="1">
        <v>363</v>
      </c>
      <c r="B365">
        <v>1</v>
      </c>
      <c r="C365">
        <v>2</v>
      </c>
      <c r="D365">
        <v>6.9761189495992539</v>
      </c>
      <c r="E365" s="4">
        <f t="shared" si="115"/>
        <v>7.3532064321068393</v>
      </c>
      <c r="F365" s="4">
        <f t="shared" si="116"/>
        <v>10.00903282520307</v>
      </c>
      <c r="G365" s="4">
        <f t="shared" si="117"/>
        <v>13.083060134443738</v>
      </c>
      <c r="H365" s="4">
        <f t="shared" si="118"/>
        <v>16.394006516492585</v>
      </c>
      <c r="I365" s="4">
        <f t="shared" si="119"/>
        <v>19.656695790186696</v>
      </c>
      <c r="J365" s="4">
        <f t="shared" si="120"/>
        <v>22.50619213395694</v>
      </c>
      <c r="K365" s="4">
        <f t="shared" si="121"/>
        <v>24.552209580220126</v>
      </c>
      <c r="L365" s="4">
        <f t="shared" si="122"/>
        <v>25.457082246387522</v>
      </c>
      <c r="M365" s="4">
        <f t="shared" si="123"/>
        <v>25.019245379690258</v>
      </c>
      <c r="N365" s="4">
        <f t="shared" si="124"/>
        <v>23.23654733730401</v>
      </c>
      <c r="O365" s="4">
        <f t="shared" si="125"/>
        <v>20.324842279357306</v>
      </c>
      <c r="P365" s="4">
        <f t="shared" si="126"/>
        <v>16.67935458481789</v>
      </c>
      <c r="Q365" s="4">
        <f t="shared" si="127"/>
        <v>12.760847125239287</v>
      </c>
      <c r="R365" s="4">
        <f t="shared" si="128"/>
        <v>6.2171663888381827</v>
      </c>
      <c r="S365" s="4">
        <f t="shared" si="129"/>
        <v>6.6600263416146266</v>
      </c>
      <c r="T365" s="4">
        <f t="shared" si="130"/>
        <v>5.825478420825922</v>
      </c>
      <c r="U365" s="4">
        <f t="shared" si="131"/>
        <v>7.9295209885536391</v>
      </c>
      <c r="V365" s="4">
        <f t="shared" si="132"/>
        <v>10.364877580314682</v>
      </c>
      <c r="W365" s="4">
        <f t="shared" si="133"/>
        <v>12.987930105661894</v>
      </c>
      <c r="X365" s="4">
        <f t="shared" si="134"/>
        <v>15.57275158908643</v>
      </c>
      <c r="Y365" s="4">
        <f t="shared" si="135"/>
        <v>17.830226557880387</v>
      </c>
      <c r="Z365" s="4">
        <f t="shared" si="136"/>
        <v>19.451156228751124</v>
      </c>
      <c r="AA365" s="4">
        <f t="shared" si="137"/>
        <v>20.168029369607996</v>
      </c>
    </row>
    <row r="366" spans="1:27" x14ac:dyDescent="0.4">
      <c r="A366" s="1">
        <v>364</v>
      </c>
      <c r="B366">
        <v>2</v>
      </c>
      <c r="C366">
        <v>2</v>
      </c>
      <c r="D366">
        <v>4.5323025114943398</v>
      </c>
      <c r="E366" s="4">
        <f t="shared" si="115"/>
        <v>4.7772918180657804</v>
      </c>
      <c r="F366" s="4">
        <f t="shared" si="116"/>
        <v>6.5027510194480156</v>
      </c>
      <c r="G366" s="4">
        <f t="shared" si="117"/>
        <v>8.4999104421488028</v>
      </c>
      <c r="H366" s="4">
        <f t="shared" si="118"/>
        <v>10.650993402631453</v>
      </c>
      <c r="I366" s="4">
        <f t="shared" si="119"/>
        <v>12.77072428684164</v>
      </c>
      <c r="J366" s="4">
        <f t="shared" si="120"/>
        <v>14.622008579536464</v>
      </c>
      <c r="K366" s="4">
        <f t="shared" si="121"/>
        <v>15.951282073474317</v>
      </c>
      <c r="L366" s="4">
        <f t="shared" si="122"/>
        <v>16.539167212343497</v>
      </c>
      <c r="M366" s="4">
        <f t="shared" si="123"/>
        <v>16.254709744675058</v>
      </c>
      <c r="N366" s="4">
        <f t="shared" si="124"/>
        <v>15.096511773408043</v>
      </c>
      <c r="O366" s="4">
        <f t="shared" si="125"/>
        <v>13.204811210071071</v>
      </c>
      <c r="P366" s="4">
        <f t="shared" si="126"/>
        <v>10.836380689755496</v>
      </c>
      <c r="Q366" s="4">
        <f t="shared" si="127"/>
        <v>8.2905724361021331</v>
      </c>
      <c r="R366" s="4">
        <f t="shared" si="128"/>
        <v>4.0392199505325506</v>
      </c>
      <c r="S366" s="4">
        <f t="shared" si="129"/>
        <v>4.3269408582048952</v>
      </c>
      <c r="T366" s="4">
        <f t="shared" si="130"/>
        <v>3.7847448800858143</v>
      </c>
      <c r="U366" s="4">
        <f t="shared" si="131"/>
        <v>5.1517166136384853</v>
      </c>
      <c r="V366" s="4">
        <f t="shared" si="132"/>
        <v>6.7339391756343554</v>
      </c>
      <c r="W366" s="4">
        <f t="shared" si="133"/>
        <v>8.4381055802361118</v>
      </c>
      <c r="X366" s="4">
        <f t="shared" si="134"/>
        <v>10.11743372611908</v>
      </c>
      <c r="Y366" s="4">
        <f t="shared" si="135"/>
        <v>11.584088687799202</v>
      </c>
      <c r="Z366" s="4">
        <f t="shared" si="136"/>
        <v>12.637187648886322</v>
      </c>
      <c r="AA366" s="4">
        <f t="shared" si="137"/>
        <v>13.102931705173534</v>
      </c>
    </row>
    <row r="367" spans="1:27" x14ac:dyDescent="0.4">
      <c r="A367" s="1">
        <v>365</v>
      </c>
      <c r="B367">
        <v>3</v>
      </c>
      <c r="C367">
        <v>2</v>
      </c>
      <c r="D367">
        <v>3.3242352097068988</v>
      </c>
      <c r="E367" s="4">
        <f t="shared" si="115"/>
        <v>3.5039235859441558</v>
      </c>
      <c r="F367" s="4">
        <f t="shared" si="116"/>
        <v>4.7694684642043708</v>
      </c>
      <c r="G367" s="4">
        <f t="shared" si="117"/>
        <v>6.2342929448083622</v>
      </c>
      <c r="H367" s="4">
        <f t="shared" si="118"/>
        <v>7.812013253217196</v>
      </c>
      <c r="I367" s="4">
        <f t="shared" si="119"/>
        <v>9.3667382572353741</v>
      </c>
      <c r="J367" s="4">
        <f t="shared" si="120"/>
        <v>10.724570046562341</v>
      </c>
      <c r="K367" s="4">
        <f t="shared" si="121"/>
        <v>11.699530950136582</v>
      </c>
      <c r="L367" s="4">
        <f t="shared" si="122"/>
        <v>12.130717631285105</v>
      </c>
      <c r="M367" s="4">
        <f t="shared" si="123"/>
        <v>11.922081176130281</v>
      </c>
      <c r="N367" s="4">
        <f t="shared" si="124"/>
        <v>11.072596291541787</v>
      </c>
      <c r="O367" s="4">
        <f t="shared" si="125"/>
        <v>9.6851210286000438</v>
      </c>
      <c r="P367" s="4">
        <f t="shared" si="126"/>
        <v>7.947986292467526</v>
      </c>
      <c r="Q367" s="4">
        <f t="shared" si="127"/>
        <v>6.0807531560000623</v>
      </c>
      <c r="R367" s="4">
        <f t="shared" si="128"/>
        <v>2.962581854423429</v>
      </c>
      <c r="S367" s="4">
        <f t="shared" si="129"/>
        <v>3.1736118925613481</v>
      </c>
      <c r="T367" s="4">
        <f t="shared" si="130"/>
        <v>2.7759361071401631</v>
      </c>
      <c r="U367" s="4">
        <f t="shared" si="131"/>
        <v>3.7785469337179385</v>
      </c>
      <c r="V367" s="4">
        <f t="shared" si="132"/>
        <v>4.93903433208561</v>
      </c>
      <c r="W367" s="4">
        <f t="shared" si="133"/>
        <v>6.1889619242994307</v>
      </c>
      <c r="X367" s="4">
        <f t="shared" si="134"/>
        <v>7.4206717973801162</v>
      </c>
      <c r="Y367" s="4">
        <f t="shared" si="135"/>
        <v>8.4963956820377824</v>
      </c>
      <c r="Z367" s="4">
        <f t="shared" si="136"/>
        <v>9.2687952817717676</v>
      </c>
      <c r="AA367" s="4">
        <f t="shared" si="137"/>
        <v>9.6103971026332786</v>
      </c>
    </row>
    <row r="368" spans="1:27" x14ac:dyDescent="0.4">
      <c r="A368" s="1">
        <v>366</v>
      </c>
      <c r="B368">
        <v>4</v>
      </c>
      <c r="C368">
        <v>2</v>
      </c>
      <c r="D368">
        <v>1.6169315643534741</v>
      </c>
      <c r="E368" s="4">
        <f t="shared" si="115"/>
        <v>1.7043332639796149</v>
      </c>
      <c r="F368" s="4">
        <f t="shared" si="116"/>
        <v>2.3199032614904831</v>
      </c>
      <c r="G368" s="4">
        <f t="shared" si="117"/>
        <v>3.0324042698457587</v>
      </c>
      <c r="H368" s="4">
        <f t="shared" si="118"/>
        <v>3.7998186089209622</v>
      </c>
      <c r="I368" s="4">
        <f t="shared" si="119"/>
        <v>4.5560478689763073</v>
      </c>
      <c r="J368" s="4">
        <f t="shared" si="120"/>
        <v>5.2165068740534215</v>
      </c>
      <c r="K368" s="4">
        <f t="shared" si="121"/>
        <v>5.6907347669523629</v>
      </c>
      <c r="L368" s="4">
        <f t="shared" si="122"/>
        <v>5.9004670244177833</v>
      </c>
      <c r="M368" s="4">
        <f t="shared" si="123"/>
        <v>5.7989847740554819</v>
      </c>
      <c r="N368" s="4">
        <f t="shared" si="124"/>
        <v>5.3857893060207722</v>
      </c>
      <c r="O368" s="4">
        <f t="shared" si="125"/>
        <v>4.7109115052986175</v>
      </c>
      <c r="P368" s="4">
        <f t="shared" si="126"/>
        <v>3.8659568588326811</v>
      </c>
      <c r="Q368" s="4">
        <f t="shared" si="127"/>
        <v>2.9577214284561451</v>
      </c>
      <c r="R368" s="4">
        <f t="shared" si="128"/>
        <v>1.4410208093609762</v>
      </c>
      <c r="S368" s="4">
        <f t="shared" si="129"/>
        <v>1.5436673154492155</v>
      </c>
      <c r="T368" s="4">
        <f t="shared" si="130"/>
        <v>1.3502349951522206</v>
      </c>
      <c r="U368" s="4">
        <f t="shared" si="131"/>
        <v>1.8379120065509027</v>
      </c>
      <c r="V368" s="4">
        <f t="shared" si="132"/>
        <v>2.4023813013155708</v>
      </c>
      <c r="W368" s="4">
        <f t="shared" si="133"/>
        <v>3.0103549402161294</v>
      </c>
      <c r="X368" s="4">
        <f t="shared" si="134"/>
        <v>3.6094673514241111</v>
      </c>
      <c r="Y368" s="4">
        <f t="shared" si="135"/>
        <v>4.1327070724140338</v>
      </c>
      <c r="Z368" s="4">
        <f t="shared" si="136"/>
        <v>4.5084077116037582</v>
      </c>
      <c r="AA368" s="4">
        <f t="shared" si="137"/>
        <v>4.6745652581512234</v>
      </c>
    </row>
    <row r="369" spans="1:27" x14ac:dyDescent="0.4">
      <c r="A369" s="1">
        <v>367</v>
      </c>
      <c r="B369">
        <v>5</v>
      </c>
      <c r="C369">
        <v>2</v>
      </c>
      <c r="D369">
        <v>3.1331500741731459</v>
      </c>
      <c r="E369" s="4">
        <f t="shared" si="115"/>
        <v>3.3025095249400049</v>
      </c>
      <c r="F369" s="4">
        <f t="shared" si="116"/>
        <v>4.49530780155174</v>
      </c>
      <c r="G369" s="4">
        <f t="shared" si="117"/>
        <v>5.8759306036487366</v>
      </c>
      <c r="H369" s="4">
        <f t="shared" si="118"/>
        <v>7.3629597064273771</v>
      </c>
      <c r="I369" s="4">
        <f t="shared" si="119"/>
        <v>8.8283153309133766</v>
      </c>
      <c r="J369" s="4">
        <f t="shared" si="120"/>
        <v>10.108095642192719</v>
      </c>
      <c r="K369" s="4">
        <f t="shared" si="121"/>
        <v>11.027013418657425</v>
      </c>
      <c r="L369" s="4">
        <f t="shared" si="122"/>
        <v>11.433414439282583</v>
      </c>
      <c r="M369" s="4">
        <f t="shared" si="123"/>
        <v>11.236770915673073</v>
      </c>
      <c r="N369" s="4">
        <f t="shared" si="124"/>
        <v>10.436116491044656</v>
      </c>
      <c r="O369" s="4">
        <f t="shared" si="125"/>
        <v>9.1283966852061802</v>
      </c>
      <c r="P369" s="4">
        <f t="shared" si="126"/>
        <v>7.4911166842395112</v>
      </c>
      <c r="Q369" s="4">
        <f t="shared" si="127"/>
        <v>5.7312166558244275</v>
      </c>
      <c r="R369" s="4">
        <f t="shared" si="128"/>
        <v>2.7922854345042585</v>
      </c>
      <c r="S369" s="4">
        <f t="shared" si="129"/>
        <v>2.9911849521177789</v>
      </c>
      <c r="T369" s="4">
        <f t="shared" si="130"/>
        <v>2.6163685393227563</v>
      </c>
      <c r="U369" s="4">
        <f t="shared" si="131"/>
        <v>3.5613468538794839</v>
      </c>
      <c r="V369" s="4">
        <f t="shared" si="132"/>
        <v>4.6551266103947446</v>
      </c>
      <c r="W369" s="4">
        <f t="shared" si="133"/>
        <v>5.8332053205956056</v>
      </c>
      <c r="X369" s="4">
        <f t="shared" si="134"/>
        <v>6.9941135105256462</v>
      </c>
      <c r="Y369" s="4">
        <f t="shared" si="135"/>
        <v>8.0080021665278664</v>
      </c>
      <c r="Z369" s="4">
        <f t="shared" si="136"/>
        <v>8.7360023562049438</v>
      </c>
      <c r="AA369" s="4">
        <f t="shared" si="137"/>
        <v>9.0579680724829714</v>
      </c>
    </row>
    <row r="370" spans="1:27" x14ac:dyDescent="0.4">
      <c r="A370" s="1">
        <v>368</v>
      </c>
      <c r="B370">
        <v>6</v>
      </c>
      <c r="C370">
        <v>2</v>
      </c>
      <c r="D370">
        <v>7.081598627215115</v>
      </c>
      <c r="E370" s="4">
        <f t="shared" si="115"/>
        <v>7.4643877134905319</v>
      </c>
      <c r="F370" s="4">
        <f t="shared" si="116"/>
        <v>10.160370490640906</v>
      </c>
      <c r="G370" s="4">
        <f t="shared" si="117"/>
        <v>13.280877427293847</v>
      </c>
      <c r="H370" s="4">
        <f t="shared" si="118"/>
        <v>16.641885678915887</v>
      </c>
      <c r="I370" s="4">
        <f t="shared" si="119"/>
        <v>19.953907169453828</v>
      </c>
      <c r="J370" s="4">
        <f t="shared" si="120"/>
        <v>22.846488208006367</v>
      </c>
      <c r="K370" s="4">
        <f t="shared" si="121"/>
        <v>24.923441660691957</v>
      </c>
      <c r="L370" s="4">
        <f t="shared" si="122"/>
        <v>25.841996100034425</v>
      </c>
      <c r="M370" s="4">
        <f t="shared" si="123"/>
        <v>25.397539092270012</v>
      </c>
      <c r="N370" s="4">
        <f t="shared" si="124"/>
        <v>23.587886461500759</v>
      </c>
      <c r="O370" s="4">
        <f t="shared" si="125"/>
        <v>20.632156106244246</v>
      </c>
      <c r="P370" s="4">
        <f t="shared" si="126"/>
        <v>16.931548241084073</v>
      </c>
      <c r="Q370" s="4">
        <f t="shared" si="127"/>
        <v>12.953792522329005</v>
      </c>
      <c r="R370" s="4">
        <f t="shared" si="128"/>
        <v>6.3111706211508345</v>
      </c>
      <c r="S370" s="4">
        <f t="shared" si="129"/>
        <v>6.7607266646025268</v>
      </c>
      <c r="T370" s="4">
        <f t="shared" si="130"/>
        <v>5.913560288441178</v>
      </c>
      <c r="U370" s="4">
        <f t="shared" si="131"/>
        <v>8.0494162087417784</v>
      </c>
      <c r="V370" s="4">
        <f t="shared" si="132"/>
        <v>10.521595657170622</v>
      </c>
      <c r="W370" s="4">
        <f t="shared" si="133"/>
        <v>13.184309022125364</v>
      </c>
      <c r="X370" s="4">
        <f t="shared" si="134"/>
        <v>15.808213287643493</v>
      </c>
      <c r="Y370" s="4">
        <f t="shared" si="135"/>
        <v>18.099821523610018</v>
      </c>
      <c r="Z370" s="4">
        <f t="shared" si="136"/>
        <v>19.745259827483817</v>
      </c>
      <c r="AA370" s="4">
        <f t="shared" si="137"/>
        <v>20.472972168236129</v>
      </c>
    </row>
    <row r="371" spans="1:27" x14ac:dyDescent="0.4">
      <c r="A371" s="1">
        <v>369</v>
      </c>
      <c r="B371">
        <v>7</v>
      </c>
      <c r="C371">
        <v>2</v>
      </c>
      <c r="D371">
        <v>0.60300132141418383</v>
      </c>
      <c r="E371" s="4">
        <f t="shared" si="115"/>
        <v>0.63559598499197223</v>
      </c>
      <c r="F371" s="4">
        <f t="shared" si="116"/>
        <v>0.86516013606994235</v>
      </c>
      <c r="G371" s="4">
        <f t="shared" si="117"/>
        <v>1.1308727110600656</v>
      </c>
      <c r="H371" s="4">
        <f t="shared" si="118"/>
        <v>1.4170640816389253</v>
      </c>
      <c r="I371" s="4">
        <f t="shared" si="119"/>
        <v>1.6990842073872758</v>
      </c>
      <c r="J371" s="4">
        <f t="shared" si="120"/>
        <v>1.9453887892145465</v>
      </c>
      <c r="K371" s="4">
        <f t="shared" si="121"/>
        <v>2.1222423137382429</v>
      </c>
      <c r="L371" s="4">
        <f t="shared" si="122"/>
        <v>2.2004576391007586</v>
      </c>
      <c r="M371" s="4">
        <f t="shared" si="123"/>
        <v>2.1626119241567121</v>
      </c>
      <c r="N371" s="4">
        <f t="shared" si="124"/>
        <v>2.0085191853419393</v>
      </c>
      <c r="O371" s="4">
        <f t="shared" si="125"/>
        <v>1.756837410676803</v>
      </c>
      <c r="P371" s="4">
        <f t="shared" si="126"/>
        <v>1.4417289796296671</v>
      </c>
      <c r="Q371" s="4">
        <f t="shared" si="127"/>
        <v>1.103021283678902</v>
      </c>
      <c r="R371" s="4">
        <f t="shared" si="128"/>
        <v>0.53739902874457657</v>
      </c>
      <c r="S371" s="4">
        <f t="shared" si="129"/>
        <v>0.57567892888030459</v>
      </c>
      <c r="T371" s="4">
        <f t="shared" si="130"/>
        <v>0.50354232933910026</v>
      </c>
      <c r="U371" s="4">
        <f t="shared" si="131"/>
        <v>0.68541142558270574</v>
      </c>
      <c r="V371" s="4">
        <f t="shared" si="132"/>
        <v>0.8959186221423362</v>
      </c>
      <c r="W371" s="4">
        <f t="shared" si="133"/>
        <v>1.1226498677461749</v>
      </c>
      <c r="X371" s="4">
        <f t="shared" si="134"/>
        <v>1.346076501005389</v>
      </c>
      <c r="Y371" s="4">
        <f t="shared" si="135"/>
        <v>1.5412079772713434</v>
      </c>
      <c r="Z371" s="4">
        <f t="shared" si="136"/>
        <v>1.681317791985822</v>
      </c>
      <c r="AA371" s="4">
        <f t="shared" si="137"/>
        <v>1.7432828264621711</v>
      </c>
    </row>
    <row r="372" spans="1:27" x14ac:dyDescent="0.4">
      <c r="A372" s="1">
        <v>370</v>
      </c>
      <c r="B372">
        <v>8</v>
      </c>
      <c r="C372">
        <v>2</v>
      </c>
      <c r="D372">
        <v>6.3969812852386374</v>
      </c>
      <c r="E372" s="4">
        <f t="shared" si="115"/>
        <v>6.7427640314799904</v>
      </c>
      <c r="F372" s="4">
        <f t="shared" si="116"/>
        <v>9.1781112290009528</v>
      </c>
      <c r="G372" s="4">
        <f t="shared" si="117"/>
        <v>11.996941485422351</v>
      </c>
      <c r="H372" s="4">
        <f t="shared" si="118"/>
        <v>15.033022463315042</v>
      </c>
      <c r="I372" s="4">
        <f t="shared" si="119"/>
        <v>18.024852501501105</v>
      </c>
      <c r="J372" s="4">
        <f t="shared" si="120"/>
        <v>20.637791718155558</v>
      </c>
      <c r="K372" s="4">
        <f t="shared" si="121"/>
        <v>22.513954582862617</v>
      </c>
      <c r="L372" s="4">
        <f t="shared" si="122"/>
        <v>23.343707279572204</v>
      </c>
      <c r="M372" s="4">
        <f t="shared" si="123"/>
        <v>22.942218391196697</v>
      </c>
      <c r="N372" s="4">
        <f t="shared" si="124"/>
        <v>21.307514898213469</v>
      </c>
      <c r="O372" s="4">
        <f t="shared" si="125"/>
        <v>18.6375313588861</v>
      </c>
      <c r="P372" s="4">
        <f t="shared" si="126"/>
        <v>15.294681742069287</v>
      </c>
      <c r="Q372" s="4">
        <f t="shared" si="127"/>
        <v>11.701477688914162</v>
      </c>
      <c r="R372" s="4">
        <f t="shared" si="128"/>
        <v>5.7010348194961891</v>
      </c>
      <c r="S372" s="4">
        <f t="shared" si="129"/>
        <v>6.1071297915515776</v>
      </c>
      <c r="T372" s="4">
        <f t="shared" si="130"/>
        <v>5.3418636787616238</v>
      </c>
      <c r="U372" s="4">
        <f t="shared" si="131"/>
        <v>7.2712345834639924</v>
      </c>
      <c r="V372" s="4">
        <f t="shared" si="132"/>
        <v>9.5044147589930912</v>
      </c>
      <c r="W372" s="4">
        <f t="shared" si="133"/>
        <v>11.909708882569923</v>
      </c>
      <c r="X372" s="4">
        <f t="shared" si="134"/>
        <v>14.27994579719412</v>
      </c>
      <c r="Y372" s="4">
        <f t="shared" si="135"/>
        <v>16.350011578985182</v>
      </c>
      <c r="Z372" s="4">
        <f t="shared" si="136"/>
        <v>17.836376253120189</v>
      </c>
      <c r="AA372" s="4">
        <f t="shared" si="137"/>
        <v>18.493736613383984</v>
      </c>
    </row>
    <row r="373" spans="1:27" x14ac:dyDescent="0.4">
      <c r="A373" s="1">
        <v>371</v>
      </c>
      <c r="B373">
        <v>9</v>
      </c>
      <c r="C373">
        <v>2</v>
      </c>
      <c r="D373">
        <v>3.9725231714015719</v>
      </c>
      <c r="E373" s="4">
        <f t="shared" si="115"/>
        <v>4.187254137534671</v>
      </c>
      <c r="F373" s="4">
        <f t="shared" si="116"/>
        <v>5.6996039070867957</v>
      </c>
      <c r="G373" s="4">
        <f t="shared" si="117"/>
        <v>7.450096523928039</v>
      </c>
      <c r="H373" s="4">
        <f t="shared" si="118"/>
        <v>9.3355017638591633</v>
      </c>
      <c r="I373" s="4">
        <f t="shared" si="119"/>
        <v>11.193427185497477</v>
      </c>
      <c r="J373" s="4">
        <f t="shared" si="120"/>
        <v>12.816061537668553</v>
      </c>
      <c r="K373" s="4">
        <f t="shared" si="121"/>
        <v>13.981158029442001</v>
      </c>
      <c r="L373" s="4">
        <f t="shared" si="122"/>
        <v>14.496434167863409</v>
      </c>
      <c r="M373" s="4">
        <f t="shared" si="123"/>
        <v>14.247109706681643</v>
      </c>
      <c r="N373" s="4">
        <f t="shared" si="124"/>
        <v>13.231959401453777</v>
      </c>
      <c r="O373" s="4">
        <f t="shared" si="125"/>
        <v>11.573900544581088</v>
      </c>
      <c r="P373" s="4">
        <f t="shared" si="126"/>
        <v>9.4979920857023821</v>
      </c>
      <c r="Q373" s="4">
        <f t="shared" si="127"/>
        <v>7.2666136082209842</v>
      </c>
      <c r="R373" s="4">
        <f t="shared" si="128"/>
        <v>3.5403406562523565</v>
      </c>
      <c r="S373" s="4">
        <f t="shared" si="129"/>
        <v>3.7925254938103934</v>
      </c>
      <c r="T373" s="4">
        <f t="shared" si="130"/>
        <v>3.3172955017574943</v>
      </c>
      <c r="U373" s="4">
        <f t="shared" si="131"/>
        <v>4.5154341680131447</v>
      </c>
      <c r="V373" s="4">
        <f t="shared" si="132"/>
        <v>5.9022382866487737</v>
      </c>
      <c r="W373" s="4">
        <f t="shared" si="133"/>
        <v>7.3959251076488375</v>
      </c>
      <c r="X373" s="4">
        <f t="shared" si="134"/>
        <v>8.8678414139828092</v>
      </c>
      <c r="Y373" s="4">
        <f t="shared" si="135"/>
        <v>10.153351550375797</v>
      </c>
      <c r="Z373" s="4">
        <f t="shared" si="136"/>
        <v>11.07638350027055</v>
      </c>
      <c r="AA373" s="4">
        <f t="shared" si="137"/>
        <v>11.484604057228362</v>
      </c>
    </row>
    <row r="374" spans="1:27" x14ac:dyDescent="0.4">
      <c r="A374" s="1">
        <v>372</v>
      </c>
      <c r="B374">
        <v>10</v>
      </c>
      <c r="C374">
        <v>2</v>
      </c>
      <c r="D374">
        <v>2.8821346250658979</v>
      </c>
      <c r="E374" s="4">
        <f t="shared" si="115"/>
        <v>3.0379256741959413</v>
      </c>
      <c r="F374" s="4">
        <f t="shared" si="116"/>
        <v>4.1351617249296</v>
      </c>
      <c r="G374" s="4">
        <f t="shared" si="117"/>
        <v>5.4051745515987379</v>
      </c>
      <c r="H374" s="4">
        <f t="shared" si="118"/>
        <v>6.7730688318400203</v>
      </c>
      <c r="I374" s="4">
        <f t="shared" si="119"/>
        <v>8.1210260261600933</v>
      </c>
      <c r="J374" s="4">
        <f t="shared" si="120"/>
        <v>9.2982754589339827</v>
      </c>
      <c r="K374" s="4">
        <f t="shared" si="121"/>
        <v>10.143573219475003</v>
      </c>
      <c r="L374" s="4">
        <f t="shared" si="122"/>
        <v>10.517415016221683</v>
      </c>
      <c r="M374" s="4">
        <f t="shared" si="123"/>
        <v>10.336525785009387</v>
      </c>
      <c r="N374" s="4">
        <f t="shared" si="124"/>
        <v>9.6000165896933076</v>
      </c>
      <c r="O374" s="4">
        <f t="shared" si="125"/>
        <v>8.3970660628864522</v>
      </c>
      <c r="P374" s="4">
        <f t="shared" si="126"/>
        <v>6.890958385309184</v>
      </c>
      <c r="Q374" s="4">
        <f t="shared" si="127"/>
        <v>5.2720545063150812</v>
      </c>
      <c r="R374" s="4">
        <f t="shared" si="128"/>
        <v>2.5685786966255484</v>
      </c>
      <c r="S374" s="4">
        <f t="shared" si="129"/>
        <v>2.7515431806278401</v>
      </c>
      <c r="T374" s="4">
        <f t="shared" si="130"/>
        <v>2.4067555592929071</v>
      </c>
      <c r="U374" s="4">
        <f t="shared" si="131"/>
        <v>3.2760259918747612</v>
      </c>
      <c r="V374" s="4">
        <f t="shared" si="132"/>
        <v>4.2821764901973545</v>
      </c>
      <c r="W374" s="4">
        <f t="shared" si="133"/>
        <v>5.365872247292212</v>
      </c>
      <c r="X374" s="4">
        <f t="shared" si="134"/>
        <v>6.433773117506016</v>
      </c>
      <c r="Y374" s="4">
        <f t="shared" si="135"/>
        <v>7.3664330706672771</v>
      </c>
      <c r="Z374" s="4">
        <f t="shared" si="136"/>
        <v>8.0361087976675449</v>
      </c>
      <c r="AA374" s="4">
        <f t="shared" si="137"/>
        <v>8.3322799088499355</v>
      </c>
    </row>
    <row r="375" spans="1:27" x14ac:dyDescent="0.4">
      <c r="A375" s="1">
        <v>373</v>
      </c>
      <c r="B375">
        <v>11</v>
      </c>
      <c r="C375">
        <v>2</v>
      </c>
      <c r="D375">
        <v>3.491643766925733</v>
      </c>
      <c r="E375" s="4">
        <f t="shared" si="115"/>
        <v>3.6803812536853249</v>
      </c>
      <c r="F375" s="4">
        <f t="shared" si="116"/>
        <v>5.0096589994473879</v>
      </c>
      <c r="G375" s="4">
        <f t="shared" si="117"/>
        <v>6.5482520726469566</v>
      </c>
      <c r="H375" s="4">
        <f t="shared" si="118"/>
        <v>8.2054264099868135</v>
      </c>
      <c r="I375" s="4">
        <f t="shared" si="119"/>
        <v>9.8384473989084427</v>
      </c>
      <c r="J375" s="4">
        <f t="shared" si="120"/>
        <v>11.264659626579043</v>
      </c>
      <c r="K375" s="4">
        <f t="shared" si="121"/>
        <v>12.288719582391083</v>
      </c>
      <c r="L375" s="4">
        <f t="shared" si="122"/>
        <v>12.741620834148891</v>
      </c>
      <c r="M375" s="4">
        <f t="shared" si="123"/>
        <v>12.522477442589949</v>
      </c>
      <c r="N375" s="4">
        <f t="shared" si="124"/>
        <v>11.630212480799665</v>
      </c>
      <c r="O375" s="4">
        <f t="shared" si="125"/>
        <v>10.17286393354048</v>
      </c>
      <c r="P375" s="4">
        <f t="shared" si="126"/>
        <v>8.3482470544412184</v>
      </c>
      <c r="Q375" s="4">
        <f t="shared" si="127"/>
        <v>6.3869800167460555</v>
      </c>
      <c r="R375" s="4">
        <f t="shared" si="128"/>
        <v>3.1117775408307855</v>
      </c>
      <c r="S375" s="4">
        <f t="shared" si="129"/>
        <v>3.333435056263736</v>
      </c>
      <c r="T375" s="4">
        <f t="shared" si="130"/>
        <v>2.9157323096684959</v>
      </c>
      <c r="U375" s="4">
        <f t="shared" si="131"/>
        <v>3.9688346392058849</v>
      </c>
      <c r="V375" s="4">
        <f t="shared" si="132"/>
        <v>5.18776420811073</v>
      </c>
      <c r="W375" s="4">
        <f t="shared" si="133"/>
        <v>6.5006381809625733</v>
      </c>
      <c r="X375" s="4">
        <f t="shared" si="134"/>
        <v>7.7943769899508384</v>
      </c>
      <c r="Y375" s="4">
        <f t="shared" si="135"/>
        <v>8.9242743527578607</v>
      </c>
      <c r="Z375" s="4">
        <f t="shared" si="136"/>
        <v>9.7355720130774177</v>
      </c>
      <c r="AA375" s="4">
        <f t="shared" si="137"/>
        <v>10.094376909042268</v>
      </c>
    </row>
    <row r="376" spans="1:27" x14ac:dyDescent="0.4">
      <c r="A376" s="1">
        <v>374</v>
      </c>
      <c r="B376">
        <v>12</v>
      </c>
      <c r="C376">
        <v>2</v>
      </c>
      <c r="D376">
        <v>3.4570605798352969</v>
      </c>
      <c r="E376" s="4">
        <f t="shared" si="115"/>
        <v>3.643928705270743</v>
      </c>
      <c r="F376" s="4">
        <f t="shared" si="116"/>
        <v>4.9600405429260581</v>
      </c>
      <c r="G376" s="4">
        <f t="shared" si="117"/>
        <v>6.4833945322847919</v>
      </c>
      <c r="H376" s="4">
        <f t="shared" si="118"/>
        <v>8.1241552908132704</v>
      </c>
      <c r="I376" s="4">
        <f t="shared" si="119"/>
        <v>9.7410019291561145</v>
      </c>
      <c r="J376" s="4">
        <f t="shared" si="120"/>
        <v>11.153088155552643</v>
      </c>
      <c r="K376" s="4">
        <f t="shared" si="121"/>
        <v>12.167005250463713</v>
      </c>
      <c r="L376" s="4">
        <f t="shared" si="122"/>
        <v>12.615420715649764</v>
      </c>
      <c r="M376" s="4">
        <f t="shared" si="123"/>
        <v>12.398447842452891</v>
      </c>
      <c r="N376" s="4">
        <f t="shared" si="124"/>
        <v>11.515020370443246</v>
      </c>
      <c r="O376" s="4">
        <f t="shared" si="125"/>
        <v>10.072106215931466</v>
      </c>
      <c r="P376" s="4">
        <f t="shared" si="126"/>
        <v>8.2655613599566635</v>
      </c>
      <c r="Q376" s="4">
        <f t="shared" si="127"/>
        <v>6.3237198047638685</v>
      </c>
      <c r="R376" s="4">
        <f t="shared" si="128"/>
        <v>3.0809567606877075</v>
      </c>
      <c r="S376" s="4">
        <f t="shared" si="129"/>
        <v>3.3004188564736623</v>
      </c>
      <c r="T376" s="4">
        <f t="shared" si="130"/>
        <v>2.886853270825517</v>
      </c>
      <c r="U376" s="4">
        <f t="shared" si="131"/>
        <v>3.9295250875961836</v>
      </c>
      <c r="V376" s="4">
        <f t="shared" si="132"/>
        <v>5.1363816982769386</v>
      </c>
      <c r="W376" s="4">
        <f t="shared" si="133"/>
        <v>6.4362522351370064</v>
      </c>
      <c r="X376" s="4">
        <f t="shared" si="134"/>
        <v>7.7171771334677155</v>
      </c>
      <c r="Y376" s="4">
        <f t="shared" si="135"/>
        <v>8.8358833626713942</v>
      </c>
      <c r="Z376" s="4">
        <f t="shared" si="136"/>
        <v>9.6391454785179906</v>
      </c>
      <c r="AA376" s="4">
        <f t="shared" si="137"/>
        <v>9.9943965706945903</v>
      </c>
    </row>
    <row r="377" spans="1:27" x14ac:dyDescent="0.4">
      <c r="A377" s="1">
        <v>375</v>
      </c>
      <c r="B377">
        <v>-12</v>
      </c>
      <c r="C377">
        <v>3</v>
      </c>
      <c r="D377">
        <v>1.9726075611196441</v>
      </c>
      <c r="E377" s="4">
        <f t="shared" si="115"/>
        <v>2.0792349888587833</v>
      </c>
      <c r="F377" s="4">
        <f t="shared" si="116"/>
        <v>2.8302117514244056</v>
      </c>
      <c r="G377" s="4">
        <f t="shared" si="117"/>
        <v>3.6994414129462689</v>
      </c>
      <c r="H377" s="4">
        <f t="shared" si="118"/>
        <v>4.6356636756223475</v>
      </c>
      <c r="I377" s="4">
        <f t="shared" si="119"/>
        <v>5.5582404804864156</v>
      </c>
      <c r="J377" s="4">
        <f t="shared" si="120"/>
        <v>6.3639804734128349</v>
      </c>
      <c r="K377" s="4">
        <f t="shared" si="121"/>
        <v>6.942524147028565</v>
      </c>
      <c r="L377" s="4">
        <f t="shared" si="122"/>
        <v>7.1983911521682691</v>
      </c>
      <c r="M377" s="4">
        <f t="shared" si="123"/>
        <v>7.0745858787743039</v>
      </c>
      <c r="N377" s="4">
        <f t="shared" si="124"/>
        <v>6.5704999159329871</v>
      </c>
      <c r="O377" s="4">
        <f t="shared" si="125"/>
        <v>5.7471694288021835</v>
      </c>
      <c r="P377" s="4">
        <f t="shared" si="126"/>
        <v>4.7163503383922976</v>
      </c>
      <c r="Q377" s="4">
        <f t="shared" si="127"/>
        <v>3.6083306072332535</v>
      </c>
      <c r="R377" s="4">
        <f t="shared" si="128"/>
        <v>1.7580017651599276</v>
      </c>
      <c r="S377" s="4">
        <f t="shared" si="129"/>
        <v>1.8832273952954466</v>
      </c>
      <c r="T377" s="4">
        <f t="shared" si="130"/>
        <v>1.6472458200731599</v>
      </c>
      <c r="U377" s="4">
        <f t="shared" si="131"/>
        <v>2.2421970111298588</v>
      </c>
      <c r="V377" s="4">
        <f t="shared" si="132"/>
        <v>2.9308324632541902</v>
      </c>
      <c r="W377" s="4">
        <f t="shared" si="133"/>
        <v>3.6725418982705076</v>
      </c>
      <c r="X377" s="4">
        <f t="shared" si="134"/>
        <v>4.403440903746989</v>
      </c>
      <c r="Y377" s="4">
        <f t="shared" si="135"/>
        <v>5.04177752395859</v>
      </c>
      <c r="Z377" s="4">
        <f t="shared" si="136"/>
        <v>5.500120930644119</v>
      </c>
      <c r="AA377" s="4">
        <f t="shared" si="137"/>
        <v>5.7028281075478455</v>
      </c>
    </row>
    <row r="378" spans="1:27" x14ac:dyDescent="0.4">
      <c r="A378" s="1">
        <v>376</v>
      </c>
      <c r="B378">
        <v>-11</v>
      </c>
      <c r="C378">
        <v>3</v>
      </c>
      <c r="D378">
        <v>5.8305678210444203</v>
      </c>
      <c r="E378" s="4">
        <f t="shared" si="115"/>
        <v>6.1457336255715465</v>
      </c>
      <c r="F378" s="4">
        <f t="shared" si="116"/>
        <v>8.3654457631859565</v>
      </c>
      <c r="G378" s="4">
        <f t="shared" si="117"/>
        <v>10.93468588649263</v>
      </c>
      <c r="H378" s="4">
        <f t="shared" si="118"/>
        <v>13.701940512144679</v>
      </c>
      <c r="I378" s="4">
        <f t="shared" si="119"/>
        <v>16.42886234743828</v>
      </c>
      <c r="J378" s="4">
        <f t="shared" si="120"/>
        <v>18.810441819950704</v>
      </c>
      <c r="K378" s="4">
        <f t="shared" si="121"/>
        <v>20.520481968300366</v>
      </c>
      <c r="L378" s="4">
        <f t="shared" si="122"/>
        <v>21.276765152061355</v>
      </c>
      <c r="M378" s="4">
        <f t="shared" si="123"/>
        <v>20.91082564267575</v>
      </c>
      <c r="N378" s="4">
        <f t="shared" si="124"/>
        <v>19.420865119400379</v>
      </c>
      <c r="O378" s="4">
        <f t="shared" si="125"/>
        <v>16.987292249171212</v>
      </c>
      <c r="P378" s="4">
        <f t="shared" si="126"/>
        <v>13.940431466355008</v>
      </c>
      <c r="Q378" s="4">
        <f t="shared" si="127"/>
        <v>10.66538359727388</v>
      </c>
      <c r="R378" s="4">
        <f t="shared" si="128"/>
        <v>5.1962431470468573</v>
      </c>
      <c r="S378" s="4">
        <f t="shared" si="129"/>
        <v>5.5663808996486699</v>
      </c>
      <c r="T378" s="4">
        <f t="shared" si="130"/>
        <v>4.8688744082563939</v>
      </c>
      <c r="U378" s="4">
        <f t="shared" si="131"/>
        <v>6.6274113509508163</v>
      </c>
      <c r="V378" s="4">
        <f t="shared" si="132"/>
        <v>8.6628571166091053</v>
      </c>
      <c r="W378" s="4">
        <f t="shared" si="133"/>
        <v>10.855177195680769</v>
      </c>
      <c r="X378" s="4">
        <f t="shared" si="134"/>
        <v>13.015544166669009</v>
      </c>
      <c r="Y378" s="4">
        <f t="shared" si="135"/>
        <v>14.902318317878033</v>
      </c>
      <c r="Z378" s="4">
        <f t="shared" si="136"/>
        <v>16.257074515046657</v>
      </c>
      <c r="AA378" s="4">
        <f t="shared" si="137"/>
        <v>16.856229646581685</v>
      </c>
    </row>
    <row r="379" spans="1:27" x14ac:dyDescent="0.4">
      <c r="A379" s="1">
        <v>377</v>
      </c>
      <c r="B379">
        <v>-10</v>
      </c>
      <c r="C379">
        <v>3</v>
      </c>
      <c r="D379">
        <v>7.9284689812527134</v>
      </c>
      <c r="E379" s="4">
        <f t="shared" si="115"/>
        <v>8.3570348399887955</v>
      </c>
      <c r="F379" s="4">
        <f t="shared" si="116"/>
        <v>11.37542333499365</v>
      </c>
      <c r="G379" s="4">
        <f t="shared" si="117"/>
        <v>14.869103753134809</v>
      </c>
      <c r="H379" s="4">
        <f t="shared" si="118"/>
        <v>18.632046426320326</v>
      </c>
      <c r="I379" s="4">
        <f t="shared" si="119"/>
        <v>22.340144136356606</v>
      </c>
      <c r="J379" s="4">
        <f t="shared" si="120"/>
        <v>25.578641578415446</v>
      </c>
      <c r="K379" s="4">
        <f t="shared" si="121"/>
        <v>27.903972607745359</v>
      </c>
      <c r="L379" s="4">
        <f t="shared" si="122"/>
        <v>28.93237463436272</v>
      </c>
      <c r="M379" s="4">
        <f t="shared" si="123"/>
        <v>28.434766144378823</v>
      </c>
      <c r="N379" s="4">
        <f t="shared" si="124"/>
        <v>26.408701761859767</v>
      </c>
      <c r="O379" s="4">
        <f t="shared" si="125"/>
        <v>23.099503137055176</v>
      </c>
      <c r="P379" s="4">
        <f t="shared" si="126"/>
        <v>18.956348996979258</v>
      </c>
      <c r="Q379" s="4">
        <f t="shared" si="127"/>
        <v>14.502903596960525</v>
      </c>
      <c r="R379" s="4">
        <f t="shared" si="128"/>
        <v>7.0659074510221886</v>
      </c>
      <c r="S379" s="4">
        <f t="shared" si="129"/>
        <v>7.5692247573919111</v>
      </c>
      <c r="T379" s="4">
        <f t="shared" si="130"/>
        <v>6.6207479107174025</v>
      </c>
      <c r="U379" s="4">
        <f t="shared" si="131"/>
        <v>9.0120254038316503</v>
      </c>
      <c r="V379" s="4">
        <f t="shared" si="132"/>
        <v>11.77984649971132</v>
      </c>
      <c r="W379" s="4">
        <f t="shared" si="133"/>
        <v>14.760986978201389</v>
      </c>
      <c r="X379" s="4">
        <f t="shared" si="134"/>
        <v>17.698677275839493</v>
      </c>
      <c r="Y379" s="4">
        <f t="shared" si="135"/>
        <v>20.264333107591831</v>
      </c>
      <c r="Z379" s="4">
        <f t="shared" si="136"/>
        <v>22.106545189859876</v>
      </c>
      <c r="AA379" s="4">
        <f t="shared" si="137"/>
        <v>22.921282797093969</v>
      </c>
    </row>
    <row r="380" spans="1:27" x14ac:dyDescent="0.4">
      <c r="A380" s="1">
        <v>378</v>
      </c>
      <c r="B380">
        <v>-9</v>
      </c>
      <c r="C380">
        <v>3</v>
      </c>
      <c r="D380">
        <v>7.5481973007258096</v>
      </c>
      <c r="E380" s="4">
        <f t="shared" si="115"/>
        <v>7.9562079350291075</v>
      </c>
      <c r="F380" s="4">
        <f t="shared" si="116"/>
        <v>10.829826025029842</v>
      </c>
      <c r="G380" s="4">
        <f t="shared" si="117"/>
        <v>14.155939700213199</v>
      </c>
      <c r="H380" s="4">
        <f t="shared" si="118"/>
        <v>17.738401055070781</v>
      </c>
      <c r="I380" s="4">
        <f t="shared" si="119"/>
        <v>21.268647965528015</v>
      </c>
      <c r="J380" s="4">
        <f t="shared" si="120"/>
        <v>24.351817958165569</v>
      </c>
      <c r="K380" s="4">
        <f t="shared" si="121"/>
        <v>26.565619568588058</v>
      </c>
      <c r="L380" s="4">
        <f t="shared" si="122"/>
        <v>27.544696540413156</v>
      </c>
      <c r="M380" s="4">
        <f t="shared" si="123"/>
        <v>27.07095475372066</v>
      </c>
      <c r="N380" s="4">
        <f t="shared" si="124"/>
        <v>25.142066119686969</v>
      </c>
      <c r="O380" s="4">
        <f t="shared" si="125"/>
        <v>21.991585971958759</v>
      </c>
      <c r="P380" s="4">
        <f t="shared" si="126"/>
        <v>18.047149161956789</v>
      </c>
      <c r="Q380" s="4">
        <f t="shared" si="127"/>
        <v>13.807303533899621</v>
      </c>
      <c r="R380" s="4">
        <f t="shared" si="128"/>
        <v>6.7270066484585129</v>
      </c>
      <c r="S380" s="4">
        <f t="shared" si="129"/>
        <v>7.2061834406401806</v>
      </c>
      <c r="T380" s="4">
        <f t="shared" si="130"/>
        <v>6.3031982122438812</v>
      </c>
      <c r="U380" s="4">
        <f t="shared" si="131"/>
        <v>8.5797833084952693</v>
      </c>
      <c r="V380" s="4">
        <f t="shared" si="132"/>
        <v>11.214851916849705</v>
      </c>
      <c r="W380" s="4">
        <f t="shared" si="133"/>
        <v>14.053008510011757</v>
      </c>
      <c r="X380" s="4">
        <f t="shared" si="134"/>
        <v>16.849798915250471</v>
      </c>
      <c r="Y380" s="4">
        <f t="shared" si="135"/>
        <v>19.292398674373771</v>
      </c>
      <c r="Z380" s="4">
        <f t="shared" si="136"/>
        <v>21.046253081778296</v>
      </c>
      <c r="AA380" s="4">
        <f t="shared" si="137"/>
        <v>21.821913580957361</v>
      </c>
    </row>
    <row r="381" spans="1:27" x14ac:dyDescent="0.4">
      <c r="A381" s="1">
        <v>379</v>
      </c>
      <c r="B381">
        <v>-8</v>
      </c>
      <c r="C381">
        <v>3</v>
      </c>
      <c r="D381">
        <v>3.4502793001257279</v>
      </c>
      <c r="E381" s="4">
        <f t="shared" si="115"/>
        <v>3.636780869928689</v>
      </c>
      <c r="F381" s="4">
        <f t="shared" si="116"/>
        <v>4.9503110569897757</v>
      </c>
      <c r="G381" s="4">
        <f t="shared" si="117"/>
        <v>6.4706768749641883</v>
      </c>
      <c r="H381" s="4">
        <f t="shared" si="118"/>
        <v>8.1082191600574696</v>
      </c>
      <c r="I381" s="4">
        <f t="shared" si="119"/>
        <v>9.7218942342784604</v>
      </c>
      <c r="J381" s="4">
        <f t="shared" si="120"/>
        <v>11.131210549227362</v>
      </c>
      <c r="K381" s="4">
        <f t="shared" si="121"/>
        <v>12.143138770856021</v>
      </c>
      <c r="L381" s="4">
        <f t="shared" si="122"/>
        <v>12.590674635981472</v>
      </c>
      <c r="M381" s="4">
        <f t="shared" si="123"/>
        <v>12.374127371103734</v>
      </c>
      <c r="N381" s="4">
        <f t="shared" si="124"/>
        <v>11.492432807341563</v>
      </c>
      <c r="O381" s="4">
        <f t="shared" si="125"/>
        <v>10.05234903553575</v>
      </c>
      <c r="P381" s="4">
        <f t="shared" si="126"/>
        <v>8.2493478507501958</v>
      </c>
      <c r="Q381" s="4">
        <f t="shared" si="127"/>
        <v>6.3113153612168906</v>
      </c>
      <c r="R381" s="4">
        <f t="shared" si="128"/>
        <v>3.074913236403181</v>
      </c>
      <c r="S381" s="4">
        <f t="shared" si="129"/>
        <v>3.2939448410760055</v>
      </c>
      <c r="T381" s="4">
        <f t="shared" si="130"/>
        <v>2.8811904948752942</v>
      </c>
      <c r="U381" s="4">
        <f t="shared" si="131"/>
        <v>3.9218170338524363</v>
      </c>
      <c r="V381" s="4">
        <f t="shared" si="132"/>
        <v>5.1263063061376464</v>
      </c>
      <c r="W381" s="4">
        <f t="shared" si="133"/>
        <v>6.4236270509147833</v>
      </c>
      <c r="X381" s="4">
        <f t="shared" si="134"/>
        <v>7.7020393204321014</v>
      </c>
      <c r="Y381" s="4">
        <f t="shared" si="135"/>
        <v>8.8185511247254045</v>
      </c>
      <c r="Z381" s="4">
        <f t="shared" si="136"/>
        <v>9.6202375825926669</v>
      </c>
      <c r="AA381" s="4">
        <f t="shared" si="137"/>
        <v>9.9747918235086228</v>
      </c>
    </row>
    <row r="382" spans="1:27" x14ac:dyDescent="0.4">
      <c r="A382" s="1">
        <v>380</v>
      </c>
      <c r="B382">
        <v>-7</v>
      </c>
      <c r="C382">
        <v>3</v>
      </c>
      <c r="D382">
        <v>3.5225322205942171</v>
      </c>
      <c r="E382" s="4">
        <f t="shared" si="115"/>
        <v>3.7129393533728279</v>
      </c>
      <c r="F382" s="4">
        <f t="shared" si="116"/>
        <v>5.0539764127428395</v>
      </c>
      <c r="G382" s="4">
        <f t="shared" si="117"/>
        <v>6.6061804852391717</v>
      </c>
      <c r="H382" s="4">
        <f t="shared" si="118"/>
        <v>8.2780148383642551</v>
      </c>
      <c r="I382" s="4">
        <f t="shared" si="119"/>
        <v>9.9254821730539629</v>
      </c>
      <c r="J382" s="4">
        <f t="shared" si="120"/>
        <v>11.364311234873888</v>
      </c>
      <c r="K382" s="4">
        <f t="shared" si="121"/>
        <v>12.397430427713051</v>
      </c>
      <c r="L382" s="4">
        <f t="shared" si="122"/>
        <v>12.854338222023634</v>
      </c>
      <c r="M382" s="4">
        <f t="shared" si="123"/>
        <v>12.633256201856286</v>
      </c>
      <c r="N382" s="4">
        <f t="shared" si="124"/>
        <v>11.733097913377485</v>
      </c>
      <c r="O382" s="4">
        <f t="shared" si="125"/>
        <v>10.262857087843164</v>
      </c>
      <c r="P382" s="4">
        <f t="shared" si="126"/>
        <v>8.4220989303962508</v>
      </c>
      <c r="Q382" s="4">
        <f t="shared" si="127"/>
        <v>6.4434817533199711</v>
      </c>
      <c r="R382" s="4">
        <f t="shared" si="128"/>
        <v>3.1393055485007113</v>
      </c>
      <c r="S382" s="4">
        <f t="shared" si="129"/>
        <v>3.3629239334704044</v>
      </c>
      <c r="T382" s="4">
        <f t="shared" si="130"/>
        <v>2.9415260241390282</v>
      </c>
      <c r="U382" s="4">
        <f t="shared" si="131"/>
        <v>4.0039445109609071</v>
      </c>
      <c r="V382" s="4">
        <f t="shared" si="132"/>
        <v>5.2336572101125745</v>
      </c>
      <c r="W382" s="4">
        <f t="shared" si="133"/>
        <v>6.5581453823472771</v>
      </c>
      <c r="X382" s="4">
        <f t="shared" si="134"/>
        <v>7.8633291135349621</v>
      </c>
      <c r="Y382" s="4">
        <f t="shared" si="135"/>
        <v>9.0032219926864059</v>
      </c>
      <c r="Z382" s="4">
        <f t="shared" si="136"/>
        <v>9.8216967111095137</v>
      </c>
      <c r="AA382" s="4">
        <f t="shared" si="137"/>
        <v>10.183675736265323</v>
      </c>
    </row>
    <row r="383" spans="1:27" x14ac:dyDescent="0.4">
      <c r="A383" s="1">
        <v>381</v>
      </c>
      <c r="B383">
        <v>-6</v>
      </c>
      <c r="C383">
        <v>3</v>
      </c>
      <c r="D383">
        <v>6.7807419782055209</v>
      </c>
      <c r="E383" s="4">
        <f t="shared" si="115"/>
        <v>7.1472685441325412</v>
      </c>
      <c r="F383" s="4">
        <f t="shared" si="116"/>
        <v>9.728714422650464</v>
      </c>
      <c r="G383" s="4">
        <f t="shared" si="117"/>
        <v>12.716648855608458</v>
      </c>
      <c r="H383" s="4">
        <f t="shared" si="118"/>
        <v>15.934867077308361</v>
      </c>
      <c r="I383" s="4">
        <f t="shared" si="119"/>
        <v>19.106179705406458</v>
      </c>
      <c r="J383" s="4">
        <f t="shared" si="120"/>
        <v>21.875871508906453</v>
      </c>
      <c r="K383" s="4">
        <f t="shared" si="121"/>
        <v>23.864587080738065</v>
      </c>
      <c r="L383" s="4">
        <f t="shared" si="122"/>
        <v>24.744117392182151</v>
      </c>
      <c r="M383" s="4">
        <f t="shared" si="123"/>
        <v>24.318542822271663</v>
      </c>
      <c r="N383" s="4">
        <f t="shared" si="124"/>
        <v>22.58577198825834</v>
      </c>
      <c r="O383" s="4">
        <f t="shared" si="125"/>
        <v>19.755613721575294</v>
      </c>
      <c r="P383" s="4">
        <f t="shared" si="126"/>
        <v>16.212223532849357</v>
      </c>
      <c r="Q383" s="4">
        <f t="shared" si="127"/>
        <v>12.403459918719404</v>
      </c>
      <c r="R383" s="4">
        <f t="shared" si="128"/>
        <v>6.0430450545435743</v>
      </c>
      <c r="S383" s="4">
        <f t="shared" si="129"/>
        <v>6.4735020312598115</v>
      </c>
      <c r="T383" s="4">
        <f t="shared" si="130"/>
        <v>5.6623269122287381</v>
      </c>
      <c r="U383" s="4">
        <f t="shared" si="131"/>
        <v>7.7074425224982894</v>
      </c>
      <c r="V383" s="4">
        <f t="shared" si="132"/>
        <v>10.074593196527758</v>
      </c>
      <c r="W383" s="4">
        <f t="shared" si="133"/>
        <v>12.624183090014533</v>
      </c>
      <c r="X383" s="4">
        <f t="shared" si="134"/>
        <v>15.136612660876574</v>
      </c>
      <c r="Y383" s="4">
        <f t="shared" si="135"/>
        <v>17.330863561160996</v>
      </c>
      <c r="Z383" s="4">
        <f t="shared" si="136"/>
        <v>18.906396596420301</v>
      </c>
      <c r="AA383" s="4">
        <f t="shared" si="137"/>
        <v>19.603192599237236</v>
      </c>
    </row>
    <row r="384" spans="1:27" x14ac:dyDescent="0.4">
      <c r="A384" s="1">
        <v>382</v>
      </c>
      <c r="B384">
        <v>-5</v>
      </c>
      <c r="C384">
        <v>3</v>
      </c>
      <c r="D384">
        <v>4.8282650512249781</v>
      </c>
      <c r="E384" s="4">
        <f t="shared" si="115"/>
        <v>5.0892523317171454</v>
      </c>
      <c r="F384" s="4">
        <f t="shared" si="116"/>
        <v>6.9273852317652516</v>
      </c>
      <c r="G384" s="4">
        <f t="shared" si="117"/>
        <v>9.0549605685605759</v>
      </c>
      <c r="H384" s="4">
        <f t="shared" si="118"/>
        <v>11.346510758346913</v>
      </c>
      <c r="I384" s="4">
        <f t="shared" si="119"/>
        <v>13.604661559242993</v>
      </c>
      <c r="J384" s="4">
        <f t="shared" si="120"/>
        <v>15.576836017508153</v>
      </c>
      <c r="K384" s="4">
        <f t="shared" si="121"/>
        <v>16.992912004939043</v>
      </c>
      <c r="L384" s="4">
        <f t="shared" si="122"/>
        <v>17.619186456597554</v>
      </c>
      <c r="M384" s="4">
        <f t="shared" si="123"/>
        <v>17.316153716346804</v>
      </c>
      <c r="N384" s="4">
        <f t="shared" si="124"/>
        <v>16.082324603465185</v>
      </c>
      <c r="O384" s="4">
        <f t="shared" si="125"/>
        <v>14.067094663676576</v>
      </c>
      <c r="P384" s="4">
        <f t="shared" si="126"/>
        <v>11.544003965627843</v>
      </c>
      <c r="Q384" s="4">
        <f t="shared" si="127"/>
        <v>8.8319526435765479</v>
      </c>
      <c r="R384" s="4">
        <f t="shared" si="128"/>
        <v>4.3029838524474133</v>
      </c>
      <c r="S384" s="4">
        <f t="shared" si="129"/>
        <v>4.6094931376281769</v>
      </c>
      <c r="T384" s="4">
        <f t="shared" si="130"/>
        <v>4.0318913810314028</v>
      </c>
      <c r="U384" s="4">
        <f t="shared" si="131"/>
        <v>5.4881273296218405</v>
      </c>
      <c r="V384" s="4">
        <f t="shared" si="132"/>
        <v>7.1736701370514204</v>
      </c>
      <c r="W384" s="4">
        <f t="shared" si="133"/>
        <v>8.9891198057226944</v>
      </c>
      <c r="X384" s="4">
        <f t="shared" si="134"/>
        <v>10.77810925992217</v>
      </c>
      <c r="Y384" s="4">
        <f t="shared" si="135"/>
        <v>12.340537821503563</v>
      </c>
      <c r="Z384" s="4">
        <f t="shared" si="136"/>
        <v>13.462404884967034</v>
      </c>
      <c r="AA384" s="4">
        <f t="shared" si="137"/>
        <v>13.958562355498691</v>
      </c>
    </row>
    <row r="385" spans="1:27" x14ac:dyDescent="0.4">
      <c r="A385" s="1">
        <v>383</v>
      </c>
      <c r="B385">
        <v>-4</v>
      </c>
      <c r="C385">
        <v>3</v>
      </c>
      <c r="D385">
        <v>2.1422418547374562</v>
      </c>
      <c r="E385" s="4">
        <f t="shared" si="115"/>
        <v>2.2580387030655271</v>
      </c>
      <c r="F385" s="4">
        <f t="shared" si="116"/>
        <v>3.0735956766939641</v>
      </c>
      <c r="G385" s="4">
        <f t="shared" si="117"/>
        <v>4.0175747017132579</v>
      </c>
      <c r="H385" s="4">
        <f t="shared" si="118"/>
        <v>5.03430735344421</v>
      </c>
      <c r="I385" s="4">
        <f t="shared" si="119"/>
        <v>6.0362211068660878</v>
      </c>
      <c r="J385" s="4">
        <f t="shared" si="120"/>
        <v>6.9112506722516711</v>
      </c>
      <c r="K385" s="4">
        <f t="shared" si="121"/>
        <v>7.5395461816279585</v>
      </c>
      <c r="L385" s="4">
        <f t="shared" si="122"/>
        <v>7.8174164577337049</v>
      </c>
      <c r="M385" s="4">
        <f t="shared" si="123"/>
        <v>7.6829645557288142</v>
      </c>
      <c r="N385" s="4">
        <f t="shared" si="124"/>
        <v>7.1355297444319499</v>
      </c>
      <c r="O385" s="4">
        <f t="shared" si="125"/>
        <v>6.2413969911275489</v>
      </c>
      <c r="P385" s="4">
        <f t="shared" si="126"/>
        <v>5.1219326619504617</v>
      </c>
      <c r="Q385" s="4">
        <f t="shared" si="127"/>
        <v>3.9186288265861804</v>
      </c>
      <c r="R385" s="4">
        <f t="shared" si="128"/>
        <v>1.9091810435372774</v>
      </c>
      <c r="S385" s="4">
        <f t="shared" si="129"/>
        <v>2.0451754457943161</v>
      </c>
      <c r="T385" s="4">
        <f t="shared" si="130"/>
        <v>1.7889006462081676</v>
      </c>
      <c r="U385" s="4">
        <f t="shared" si="131"/>
        <v>2.4350146367092198</v>
      </c>
      <c r="V385" s="4">
        <f t="shared" si="132"/>
        <v>3.1828692618630763</v>
      </c>
      <c r="W385" s="4">
        <f t="shared" si="133"/>
        <v>3.9883619645493424</v>
      </c>
      <c r="X385" s="4">
        <f t="shared" si="134"/>
        <v>4.7821145953204525</v>
      </c>
      <c r="Y385" s="4">
        <f t="shared" si="135"/>
        <v>5.4753449428979346</v>
      </c>
      <c r="Z385" s="4">
        <f t="shared" si="136"/>
        <v>5.9731035690928875</v>
      </c>
      <c r="AA385" s="4">
        <f t="shared" si="137"/>
        <v>6.193242540055949</v>
      </c>
    </row>
    <row r="386" spans="1:27" x14ac:dyDescent="0.4">
      <c r="A386" s="1">
        <v>384</v>
      </c>
      <c r="B386">
        <v>-3</v>
      </c>
      <c r="C386">
        <v>3</v>
      </c>
      <c r="D386">
        <v>4.6728801827399256</v>
      </c>
      <c r="E386" s="4">
        <f t="shared" si="115"/>
        <v>4.9254682817817583</v>
      </c>
      <c r="F386" s="4">
        <f t="shared" si="116"/>
        <v>6.7044457634959933</v>
      </c>
      <c r="G386" s="4">
        <f t="shared" si="117"/>
        <v>8.7635507469878871</v>
      </c>
      <c r="H386" s="4">
        <f t="shared" si="118"/>
        <v>10.981353488966546</v>
      </c>
      <c r="I386" s="4">
        <f t="shared" si="119"/>
        <v>13.1668317125509</v>
      </c>
      <c r="J386" s="4">
        <f t="shared" si="120"/>
        <v>15.075536981453856</v>
      </c>
      <c r="K386" s="4">
        <f t="shared" si="121"/>
        <v>16.446040329699173</v>
      </c>
      <c r="L386" s="4">
        <f t="shared" si="122"/>
        <v>17.05215980389185</v>
      </c>
      <c r="M386" s="4">
        <f t="shared" si="123"/>
        <v>16.758879366381521</v>
      </c>
      <c r="N386" s="4">
        <f t="shared" si="124"/>
        <v>15.564757761767183</v>
      </c>
      <c r="O386" s="4">
        <f t="shared" si="125"/>
        <v>13.614382637494915</v>
      </c>
      <c r="P386" s="4">
        <f t="shared" si="126"/>
        <v>11.172490902662314</v>
      </c>
      <c r="Q386" s="4">
        <f t="shared" si="127"/>
        <v>8.5477197389144131</v>
      </c>
      <c r="R386" s="4">
        <f t="shared" si="128"/>
        <v>4.1645037622054311</v>
      </c>
      <c r="S386" s="4">
        <f t="shared" si="129"/>
        <v>4.4611488612940962</v>
      </c>
      <c r="T386" s="4">
        <f t="shared" si="130"/>
        <v>3.9021356809319165</v>
      </c>
      <c r="U386" s="4">
        <f t="shared" si="131"/>
        <v>5.3115065488040702</v>
      </c>
      <c r="V386" s="4">
        <f t="shared" si="132"/>
        <v>6.9428046441725506</v>
      </c>
      <c r="W386" s="4">
        <f t="shared" si="133"/>
        <v>8.6998288939791042</v>
      </c>
      <c r="X386" s="4">
        <f t="shared" si="134"/>
        <v>10.431244480937924</v>
      </c>
      <c r="Y386" s="4">
        <f t="shared" si="135"/>
        <v>11.943390435002355</v>
      </c>
      <c r="Z386" s="4">
        <f t="shared" si="136"/>
        <v>13.029153190963124</v>
      </c>
      <c r="AA386" s="4">
        <f t="shared" si="137"/>
        <v>13.509343152982197</v>
      </c>
    </row>
    <row r="387" spans="1:27" x14ac:dyDescent="0.4">
      <c r="A387" s="1">
        <v>385</v>
      </c>
      <c r="B387">
        <v>-2</v>
      </c>
      <c r="C387">
        <v>3</v>
      </c>
      <c r="D387">
        <v>3.7610212152635021</v>
      </c>
      <c r="E387" s="4">
        <f t="shared" ref="E387:E450" si="138">D387*(1+0.05405405)</f>
        <v>3.9643196440844162</v>
      </c>
      <c r="F387" s="4">
        <f t="shared" ref="F387:F450" si="139">E387*(1+0.36117936)</f>
        <v>5.3961500759702528</v>
      </c>
      <c r="G387" s="4">
        <f t="shared" ref="G387:G450" si="140">F387*(1+0.30712531)</f>
        <v>7.0534443408591398</v>
      </c>
      <c r="H387" s="4">
        <f t="shared" ref="H387:H450" si="141">G387*(1+0.25307125)</f>
        <v>8.8384683170057894</v>
      </c>
      <c r="I387" s="4">
        <f t="shared" ref="I387:I450" si="142">H387*(1+0.1990172)</f>
        <v>10.597475533744994</v>
      </c>
      <c r="J387" s="4">
        <f t="shared" ref="J387:J450" si="143">I387*(1+0.14496314)</f>
        <v>12.133718863189845</v>
      </c>
      <c r="K387" s="4">
        <f t="shared" ref="K387:K450" si="144">J387*(1+0.09090909)</f>
        <v>13.236784203358269</v>
      </c>
      <c r="L387" s="4">
        <f t="shared" ref="L387:L450" si="145">K387*(1+0.03685504)</f>
        <v>13.724626414644407</v>
      </c>
      <c r="M387" s="4">
        <f t="shared" ref="M387:M450" si="146">L387*(1-0.01719902)</f>
        <v>13.48857629044641</v>
      </c>
      <c r="N387" s="4">
        <f t="shared" ref="N387:N450" si="147">M387*(1-0.07125307)</f>
        <v>12.527473819822891</v>
      </c>
      <c r="O387" s="4">
        <f t="shared" ref="O387:O450" si="148">N387*(1-0.12530713)</f>
        <v>10.957692029310747</v>
      </c>
      <c r="P387" s="4">
        <f t="shared" ref="P387:P450" si="149">O387*(1-0.17936118)</f>
        <v>8.9923074568569774</v>
      </c>
      <c r="Q387" s="4">
        <f t="shared" ref="Q387:Q450" si="150">P387*(1-0.2349316)</f>
        <v>6.8797302783256367</v>
      </c>
      <c r="R387" s="4">
        <f t="shared" ref="R387:R450" si="151">Q387*(1-0.5127936)</f>
        <v>3.3518486218740318</v>
      </c>
      <c r="S387" s="4">
        <f t="shared" ref="S387:S450" si="152">R387*(1+0.0712318)</f>
        <v>3.5906068325376386</v>
      </c>
      <c r="T387" s="4">
        <f t="shared" ref="T387:T450" si="153">S387*(1-0.125307)</f>
        <v>3.1406786621728444</v>
      </c>
      <c r="U387" s="4">
        <f t="shared" ref="U387:U450" si="154">T387*(1+0.36117936)</f>
        <v>4.2750269713420881</v>
      </c>
      <c r="V387" s="4">
        <f t="shared" ref="V387:V450" si="155">U387*(1+0.30712531)</f>
        <v>5.5879959551738878</v>
      </c>
      <c r="W387" s="4">
        <f t="shared" ref="W387:W450" si="156">V387*(1+0.25307125)</f>
        <v>7.0021570765446883</v>
      </c>
      <c r="X387" s="4">
        <f t="shared" ref="X387:X450" si="157">W387*(1+0.1990172)</f>
        <v>8.3957067718787979</v>
      </c>
      <c r="Y387" s="4">
        <f t="shared" ref="Y387:Y450" si="158">X387*(1+0.14496314)</f>
        <v>9.6127747880496113</v>
      </c>
      <c r="Z387" s="4">
        <f t="shared" ref="Z387:Z450" si="159">Y387*(1+0.09090909)</f>
        <v>10.486663396406145</v>
      </c>
      <c r="AA387" s="4">
        <f t="shared" ref="AA387:AA450" si="160">Z387*(1+0.03685504)</f>
        <v>10.87314979534723</v>
      </c>
    </row>
    <row r="388" spans="1:27" x14ac:dyDescent="0.4">
      <c r="A388" s="1">
        <v>386</v>
      </c>
      <c r="B388">
        <v>-1</v>
      </c>
      <c r="C388">
        <v>3</v>
      </c>
      <c r="D388">
        <v>1.494461760131899</v>
      </c>
      <c r="E388" s="4">
        <f t="shared" si="138"/>
        <v>1.5752434708371565</v>
      </c>
      <c r="F388" s="4">
        <f t="shared" si="139"/>
        <v>2.1441888994782992</v>
      </c>
      <c r="G388" s="4">
        <f t="shared" si="140"/>
        <v>2.8027235799291308</v>
      </c>
      <c r="H388" s="4">
        <f t="shared" si="141"/>
        <v>3.512012339706271</v>
      </c>
      <c r="I388" s="4">
        <f t="shared" si="142"/>
        <v>4.2109632019200625</v>
      </c>
      <c r="J388" s="4">
        <f t="shared" si="143"/>
        <v>4.8213976500948483</v>
      </c>
      <c r="K388" s="4">
        <f t="shared" si="144"/>
        <v>5.2597065229931097</v>
      </c>
      <c r="L388" s="4">
        <f t="shared" si="145"/>
        <v>5.4535532172862817</v>
      </c>
      <c r="M388" s="4">
        <f t="shared" si="146"/>
        <v>5.3597574464311108</v>
      </c>
      <c r="N388" s="4">
        <f t="shared" si="147"/>
        <v>4.9778582739175334</v>
      </c>
      <c r="O388" s="4">
        <f t="shared" si="148"/>
        <v>4.3540971400661741</v>
      </c>
      <c r="P388" s="4">
        <f t="shared" si="149"/>
        <v>3.5731411391892798</v>
      </c>
      <c r="Q388" s="4">
        <f t="shared" si="150"/>
        <v>2.7336973743337194</v>
      </c>
      <c r="R388" s="4">
        <f t="shared" si="151"/>
        <v>1.3318748564385838</v>
      </c>
      <c r="S388" s="4">
        <f t="shared" si="152"/>
        <v>1.4267466998374458</v>
      </c>
      <c r="T388" s="4">
        <f t="shared" si="153"/>
        <v>1.247965351120915</v>
      </c>
      <c r="U388" s="4">
        <f t="shared" si="154"/>
        <v>1.6987046779409423</v>
      </c>
      <c r="V388" s="4">
        <f t="shared" si="155"/>
        <v>2.2204198787520042</v>
      </c>
      <c r="W388" s="4">
        <f t="shared" si="156"/>
        <v>2.7823443129926226</v>
      </c>
      <c r="X388" s="4">
        <f t="shared" si="157"/>
        <v>3.3360786876003385</v>
      </c>
      <c r="Y388" s="4">
        <f t="shared" si="158"/>
        <v>3.8196871294419625</v>
      </c>
      <c r="Z388" s="4">
        <f t="shared" si="159"/>
        <v>4.1669314104642439</v>
      </c>
      <c r="AA388" s="4">
        <f t="shared" si="160"/>
        <v>4.3205038342741604</v>
      </c>
    </row>
    <row r="389" spans="1:27" x14ac:dyDescent="0.4">
      <c r="A389" s="1">
        <v>387</v>
      </c>
      <c r="B389">
        <v>0</v>
      </c>
      <c r="C389">
        <v>3</v>
      </c>
      <c r="D389">
        <v>6.2585251657554366</v>
      </c>
      <c r="E389" s="4">
        <f t="shared" si="138"/>
        <v>6.5968237979914388</v>
      </c>
      <c r="F389" s="4">
        <f t="shared" si="139"/>
        <v>8.9794603953827554</v>
      </c>
      <c r="G389" s="4">
        <f t="shared" si="140"/>
        <v>11.737279952947407</v>
      </c>
      <c r="H389" s="4">
        <f t="shared" si="141"/>
        <v>14.70764806223975</v>
      </c>
      <c r="I389" s="4">
        <f t="shared" si="142"/>
        <v>17.634722998172133</v>
      </c>
      <c r="J389" s="4">
        <f t="shared" si="143"/>
        <v>20.191107817017379</v>
      </c>
      <c r="K389" s="4">
        <f t="shared" si="144"/>
        <v>22.026663054754316</v>
      </c>
      <c r="L389" s="4">
        <f t="shared" si="145"/>
        <v>22.838456602703811</v>
      </c>
      <c r="M389" s="4">
        <f t="shared" si="146"/>
        <v>22.445657530824779</v>
      </c>
      <c r="N389" s="4">
        <f t="shared" si="147"/>
        <v>20.846335523584894</v>
      </c>
      <c r="O389" s="4">
        <f t="shared" si="148"/>
        <v>18.234141048107425</v>
      </c>
      <c r="P389" s="4">
        <f t="shared" si="149"/>
        <v>14.96364399343244</v>
      </c>
      <c r="Q389" s="4">
        <f t="shared" si="150"/>
        <v>11.448211168224967</v>
      </c>
      <c r="R389" s="4">
        <f t="shared" si="151"/>
        <v>5.5776417497106809</v>
      </c>
      <c r="S389" s="4">
        <f t="shared" si="152"/>
        <v>5.9749472112977227</v>
      </c>
      <c r="T389" s="4">
        <f t="shared" si="153"/>
        <v>5.2262445010916387</v>
      </c>
      <c r="U389" s="4">
        <f t="shared" si="154"/>
        <v>7.1138561451994358</v>
      </c>
      <c r="V389" s="4">
        <f t="shared" si="155"/>
        <v>9.2987014190892179</v>
      </c>
      <c r="W389" s="4">
        <f t="shared" si="156"/>
        <v>11.6519354105949</v>
      </c>
      <c r="X389" s="4">
        <f t="shared" si="157"/>
        <v>13.970870970592349</v>
      </c>
      <c r="Y389" s="4">
        <f t="shared" si="158"/>
        <v>15.996132295024264</v>
      </c>
      <c r="Z389" s="4">
        <f t="shared" si="159"/>
        <v>17.450326125484533</v>
      </c>
      <c r="AA389" s="4">
        <f t="shared" si="160"/>
        <v>18.093458592852311</v>
      </c>
    </row>
    <row r="390" spans="1:27" x14ac:dyDescent="0.4">
      <c r="A390" s="1">
        <v>388</v>
      </c>
      <c r="B390">
        <v>1</v>
      </c>
      <c r="C390">
        <v>3</v>
      </c>
      <c r="D390">
        <v>3.9235577985483601</v>
      </c>
      <c r="E390" s="4">
        <f t="shared" si="138"/>
        <v>4.1356419879689827</v>
      </c>
      <c r="F390" s="4">
        <f t="shared" si="139"/>
        <v>5.6293505143727476</v>
      </c>
      <c r="G390" s="4">
        <f t="shared" si="140"/>
        <v>7.358266536198137</v>
      </c>
      <c r="H390" s="4">
        <f t="shared" si="141"/>
        <v>9.2204322463469701</v>
      </c>
      <c r="I390" s="4">
        <f t="shared" si="142"/>
        <v>11.055456854804655</v>
      </c>
      <c r="J390" s="4">
        <f t="shared" si="143"/>
        <v>12.658090594611663</v>
      </c>
      <c r="K390" s="4">
        <f t="shared" si="144"/>
        <v>13.808826091705368</v>
      </c>
      <c r="L390" s="4">
        <f t="shared" si="145"/>
        <v>14.317750929668215</v>
      </c>
      <c r="M390" s="4">
        <f t="shared" si="146"/>
        <v>14.071499645073834</v>
      </c>
      <c r="N390" s="4">
        <f t="shared" si="147"/>
        <v>13.068862095858412</v>
      </c>
      <c r="O390" s="4">
        <f t="shared" si="148"/>
        <v>11.43124049426061</v>
      </c>
      <c r="P390" s="4">
        <f t="shared" si="149"/>
        <v>9.3809197103462445</v>
      </c>
      <c r="Q390" s="4">
        <f t="shared" si="150"/>
        <v>7.1770452333230645</v>
      </c>
      <c r="R390" s="4">
        <f t="shared" si="151"/>
        <v>3.4967023707644906</v>
      </c>
      <c r="S390" s="4">
        <f t="shared" si="152"/>
        <v>3.7457787746983131</v>
      </c>
      <c r="T390" s="4">
        <f t="shared" si="153"/>
        <v>3.2764064737771914</v>
      </c>
      <c r="U390" s="4">
        <f t="shared" si="154"/>
        <v>4.4597768670758944</v>
      </c>
      <c r="V390" s="4">
        <f t="shared" si="155"/>
        <v>5.8294872199074073</v>
      </c>
      <c r="W390" s="4">
        <f t="shared" si="156"/>
        <v>7.3047628375084006</v>
      </c>
      <c r="X390" s="4">
        <f t="shared" si="157"/>
        <v>8.7585362840933776</v>
      </c>
      <c r="Y390" s="4">
        <f t="shared" si="158"/>
        <v>10.028201205639485</v>
      </c>
      <c r="Z390" s="4">
        <f t="shared" si="159"/>
        <v>10.939855851581074</v>
      </c>
      <c r="AA390" s="4">
        <f t="shared" si="160"/>
        <v>11.343044676585329</v>
      </c>
    </row>
    <row r="391" spans="1:27" x14ac:dyDescent="0.4">
      <c r="A391" s="1">
        <v>389</v>
      </c>
      <c r="B391">
        <v>2</v>
      </c>
      <c r="C391">
        <v>3</v>
      </c>
      <c r="D391">
        <v>0.64188345325913809</v>
      </c>
      <c r="E391" s="4">
        <f t="shared" si="138"/>
        <v>0.67657985353578021</v>
      </c>
      <c r="F391" s="4">
        <f t="shared" si="139"/>
        <v>0.92094653202472698</v>
      </c>
      <c r="G391" s="4">
        <f t="shared" si="140"/>
        <v>1.2037925211662461</v>
      </c>
      <c r="H391" s="4">
        <f t="shared" si="141"/>
        <v>1.5084377992384397</v>
      </c>
      <c r="I391" s="4">
        <f t="shared" si="142"/>
        <v>1.8086428664170362</v>
      </c>
      <c r="J391" s="4">
        <f t="shared" si="143"/>
        <v>2.0708294154714504</v>
      </c>
      <c r="K391" s="4">
        <f t="shared" si="144"/>
        <v>2.2590866331771919</v>
      </c>
      <c r="L391" s="4">
        <f t="shared" si="145"/>
        <v>2.3423453614064029</v>
      </c>
      <c r="M391" s="4">
        <f t="shared" si="146"/>
        <v>2.3020593166886671</v>
      </c>
      <c r="N391" s="4">
        <f t="shared" si="147"/>
        <v>2.1380305230524974</v>
      </c>
      <c r="O391" s="4">
        <f t="shared" si="148"/>
        <v>1.8701200543563903</v>
      </c>
      <c r="P391" s="4">
        <f t="shared" si="149"/>
        <v>1.534693114665364</v>
      </c>
      <c r="Q391" s="4">
        <f t="shared" si="150"/>
        <v>1.1741452057280466</v>
      </c>
      <c r="R391" s="4">
        <f t="shared" si="151"/>
        <v>0.57205105876002105</v>
      </c>
      <c r="S391" s="4">
        <f t="shared" si="152"/>
        <v>0.61279928536740313</v>
      </c>
      <c r="T391" s="4">
        <f t="shared" si="153"/>
        <v>0.53601124531586997</v>
      </c>
      <c r="U391" s="4">
        <f t="shared" si="154"/>
        <v>0.72960744385185883</v>
      </c>
      <c r="V391" s="4">
        <f t="shared" si="155"/>
        <v>0.9536883562231685</v>
      </c>
      <c r="W391" s="4">
        <f t="shared" si="156"/>
        <v>1.195039460643011</v>
      </c>
      <c r="X391" s="4">
        <f t="shared" si="157"/>
        <v>1.4328728679896934</v>
      </c>
      <c r="Y391" s="4">
        <f t="shared" si="158"/>
        <v>1.6405866181542847</v>
      </c>
      <c r="Z391" s="4">
        <f t="shared" si="159"/>
        <v>1.7897308546768682</v>
      </c>
      <c r="AA391" s="4">
        <f t="shared" si="160"/>
        <v>1.8556914569152185</v>
      </c>
    </row>
    <row r="392" spans="1:27" x14ac:dyDescent="0.4">
      <c r="A392" s="1">
        <v>390</v>
      </c>
      <c r="B392">
        <v>3</v>
      </c>
      <c r="C392">
        <v>3</v>
      </c>
      <c r="D392">
        <v>5.5285265689638816</v>
      </c>
      <c r="E392" s="4">
        <f t="shared" si="138"/>
        <v>5.8273658205489838</v>
      </c>
      <c r="F392" s="4">
        <f t="shared" si="139"/>
        <v>7.9320900781007406</v>
      </c>
      <c r="G392" s="4">
        <f t="shared" si="140"/>
        <v>10.368235702285356</v>
      </c>
      <c r="H392" s="4">
        <f t="shared" si="141"/>
        <v>12.992138071757338</v>
      </c>
      <c r="I392" s="4">
        <f t="shared" si="142"/>
        <v>15.577797012811885</v>
      </c>
      <c r="J392" s="4">
        <f t="shared" si="143"/>
        <v>17.836003382071716</v>
      </c>
      <c r="K392" s="4">
        <f t="shared" si="144"/>
        <v>19.457458218772778</v>
      </c>
      <c r="L392" s="4">
        <f t="shared" si="145"/>
        <v>20.17456361972398</v>
      </c>
      <c r="M392" s="4">
        <f t="shared" si="146"/>
        <v>19.827580896537075</v>
      </c>
      <c r="N392" s="4">
        <f t="shared" si="147"/>
        <v>18.414804886985454</v>
      </c>
      <c r="O392" s="4">
        <f t="shared" si="148"/>
        <v>16.107298537087335</v>
      </c>
      <c r="P392" s="4">
        <f t="shared" si="149"/>
        <v>13.218274464863077</v>
      </c>
      <c r="Q392" s="4">
        <f t="shared" si="150"/>
        <v>10.11288409559365</v>
      </c>
      <c r="R392" s="4">
        <f t="shared" si="151"/>
        <v>4.9270618538314386</v>
      </c>
      <c r="S392" s="4">
        <f t="shared" si="152"/>
        <v>5.2780253383911893</v>
      </c>
      <c r="T392" s="4">
        <f t="shared" si="153"/>
        <v>4.6166518173134046</v>
      </c>
      <c r="U392" s="4">
        <f t="shared" si="154"/>
        <v>6.2840911660334964</v>
      </c>
      <c r="V392" s="4">
        <f t="shared" si="155"/>
        <v>8.2140946134697952</v>
      </c>
      <c r="W392" s="4">
        <f t="shared" si="156"/>
        <v>10.292845804918864</v>
      </c>
      <c r="X392" s="4">
        <f t="shared" si="157"/>
        <v>12.341299157045563</v>
      </c>
      <c r="Y392" s="4">
        <f t="shared" si="158"/>
        <v>14.130332634530241</v>
      </c>
      <c r="Z392" s="4">
        <f t="shared" si="159"/>
        <v>15.414908315732688</v>
      </c>
      <c r="AA392" s="4">
        <f t="shared" si="160"/>
        <v>15.983025378305351</v>
      </c>
    </row>
    <row r="393" spans="1:27" x14ac:dyDescent="0.4">
      <c r="A393" s="1">
        <v>391</v>
      </c>
      <c r="B393">
        <v>4</v>
      </c>
      <c r="C393">
        <v>3</v>
      </c>
      <c r="D393">
        <v>1.337494660641509</v>
      </c>
      <c r="E393" s="4">
        <f t="shared" si="138"/>
        <v>1.4097916639025581</v>
      </c>
      <c r="F393" s="4">
        <f t="shared" si="139"/>
        <v>1.9189793148042189</v>
      </c>
      <c r="G393" s="4">
        <f t="shared" si="140"/>
        <v>2.5083464317470523</v>
      </c>
      <c r="H393" s="4">
        <f t="shared" si="141"/>
        <v>3.1431367986623187</v>
      </c>
      <c r="I393" s="4">
        <f t="shared" si="142"/>
        <v>3.7686750835490574</v>
      </c>
      <c r="J393" s="4">
        <f t="shared" si="143"/>
        <v>4.3149940573000913</v>
      </c>
      <c r="K393" s="4">
        <f t="shared" si="144"/>
        <v>4.7072662404046506</v>
      </c>
      <c r="L393" s="4">
        <f t="shared" si="145"/>
        <v>4.8807527259854142</v>
      </c>
      <c r="M393" s="4">
        <f t="shared" si="146"/>
        <v>4.7968085622361372</v>
      </c>
      <c r="N393" s="4">
        <f t="shared" si="147"/>
        <v>4.4550212259745265</v>
      </c>
      <c r="O393" s="4">
        <f t="shared" si="148"/>
        <v>3.8967753020585776</v>
      </c>
      <c r="P393" s="4">
        <f t="shared" si="149"/>
        <v>3.1978450856864948</v>
      </c>
      <c r="Q393" s="4">
        <f t="shared" si="150"/>
        <v>2.4465702231540294</v>
      </c>
      <c r="R393" s="4">
        <f t="shared" si="151"/>
        <v>1.1919846707700714</v>
      </c>
      <c r="S393" s="4">
        <f t="shared" si="152"/>
        <v>1.276891884441431</v>
      </c>
      <c r="T393" s="4">
        <f t="shared" si="153"/>
        <v>1.1168883930777285</v>
      </c>
      <c r="U393" s="4">
        <f t="shared" si="154"/>
        <v>1.5202854280809708</v>
      </c>
      <c r="V393" s="4">
        <f t="shared" si="155"/>
        <v>1.9872035614688217</v>
      </c>
      <c r="W393" s="4">
        <f t="shared" si="156"/>
        <v>2.4901076507741884</v>
      </c>
      <c r="X393" s="4">
        <f t="shared" si="157"/>
        <v>2.9856819031298456</v>
      </c>
      <c r="Y393" s="4">
        <f t="shared" si="158"/>
        <v>3.4184957268487239</v>
      </c>
      <c r="Z393" s="4">
        <f t="shared" si="159"/>
        <v>3.72926806254543</v>
      </c>
      <c r="AA393" s="4">
        <f t="shared" si="160"/>
        <v>3.8667103861612646</v>
      </c>
    </row>
    <row r="394" spans="1:27" x14ac:dyDescent="0.4">
      <c r="A394" s="1">
        <v>392</v>
      </c>
      <c r="B394">
        <v>5</v>
      </c>
      <c r="C394">
        <v>3</v>
      </c>
      <c r="D394">
        <v>4.3220620942244423</v>
      </c>
      <c r="E394" s="4">
        <f t="shared" si="138"/>
        <v>4.5556870547687547</v>
      </c>
      <c r="F394" s="4">
        <f t="shared" si="139"/>
        <v>6.2011071895704184</v>
      </c>
      <c r="G394" s="4">
        <f t="shared" si="140"/>
        <v>8.1056241575104622</v>
      </c>
      <c r="H394" s="4">
        <f t="shared" si="141"/>
        <v>10.156924595081833</v>
      </c>
      <c r="I394" s="4">
        <f t="shared" si="142"/>
        <v>12.178327288606154</v>
      </c>
      <c r="J394" s="4">
        <f t="shared" si="143"/>
        <v>13.943735852310187</v>
      </c>
      <c r="K394" s="4">
        <f t="shared" si="144"/>
        <v>15.211348189844081</v>
      </c>
      <c r="L394" s="4">
        <f t="shared" si="145"/>
        <v>15.771963035834712</v>
      </c>
      <c r="M394" s="4">
        <f t="shared" si="146"/>
        <v>15.500700728142132</v>
      </c>
      <c r="N394" s="4">
        <f t="shared" si="147"/>
        <v>14.396228214110769</v>
      </c>
      <c r="O394" s="4">
        <f t="shared" si="148"/>
        <v>12.592278173775524</v>
      </c>
      <c r="P394" s="4">
        <f t="shared" si="149"/>
        <v>10.333712301638901</v>
      </c>
      <c r="Q394" s="4">
        <f t="shared" si="150"/>
        <v>7.9059967366751911</v>
      </c>
      <c r="R394" s="4">
        <f t="shared" si="151"/>
        <v>3.8518522084872679</v>
      </c>
      <c r="S394" s="4">
        <f t="shared" si="152"/>
        <v>4.1262265746317919</v>
      </c>
      <c r="T394" s="4">
        <f t="shared" si="153"/>
        <v>3.6091815012444055</v>
      </c>
      <c r="U394" s="4">
        <f t="shared" si="154"/>
        <v>4.9127433659876987</v>
      </c>
      <c r="V394" s="4">
        <f t="shared" si="155"/>
        <v>6.4215711952171137</v>
      </c>
      <c r="W394" s="4">
        <f t="shared" si="156"/>
        <v>8.0466862445547029</v>
      </c>
      <c r="X394" s="4">
        <f t="shared" si="157"/>
        <v>9.6481152102244963</v>
      </c>
      <c r="Y394" s="4">
        <f t="shared" si="158"/>
        <v>11.046736286180399</v>
      </c>
      <c r="Z394" s="4">
        <f t="shared" si="159"/>
        <v>12.050985029427039</v>
      </c>
      <c r="AA394" s="4">
        <f t="shared" si="160"/>
        <v>12.495124564725975</v>
      </c>
    </row>
    <row r="395" spans="1:27" x14ac:dyDescent="0.4">
      <c r="A395" s="1">
        <v>393</v>
      </c>
      <c r="B395">
        <v>6</v>
      </c>
      <c r="C395">
        <v>3</v>
      </c>
      <c r="D395">
        <v>8.8315044697294454</v>
      </c>
      <c r="E395" s="4">
        <f t="shared" si="138"/>
        <v>9.3088830539114245</v>
      </c>
      <c r="F395" s="4">
        <f t="shared" si="139"/>
        <v>12.671059477637998</v>
      </c>
      <c r="G395" s="4">
        <f t="shared" si="140"/>
        <v>16.562662547736007</v>
      </c>
      <c r="H395" s="4">
        <f t="shared" si="141"/>
        <v>20.754196262019743</v>
      </c>
      <c r="I395" s="4">
        <f t="shared" si="142"/>
        <v>24.884638290337382</v>
      </c>
      <c r="J395" s="4">
        <f t="shared" si="143"/>
        <v>28.491993594668919</v>
      </c>
      <c r="K395" s="4">
        <f t="shared" si="144"/>
        <v>31.082174804646101</v>
      </c>
      <c r="L395" s="4">
        <f t="shared" si="145"/>
        <v>32.227709600358324</v>
      </c>
      <c r="M395" s="4">
        <f t="shared" si="146"/>
        <v>31.673424578387571</v>
      </c>
      <c r="N395" s="4">
        <f t="shared" si="147"/>
        <v>29.416595839764</v>
      </c>
      <c r="O395" s="4">
        <f t="shared" si="148"/>
        <v>25.730486640713234</v>
      </c>
      <c r="P395" s="4">
        <f t="shared" si="149"/>
        <v>21.115436194860674</v>
      </c>
      <c r="Q395" s="4">
        <f t="shared" si="150"/>
        <v>16.154752984904142</v>
      </c>
      <c r="R395" s="4">
        <f t="shared" si="151"/>
        <v>7.8706990446644021</v>
      </c>
      <c r="S395" s="4">
        <f t="shared" si="152"/>
        <v>8.431343104874129</v>
      </c>
      <c r="T395" s="4">
        <f t="shared" si="153"/>
        <v>7.3748367944316664</v>
      </c>
      <c r="U395" s="4">
        <f t="shared" si="154"/>
        <v>10.038475627948946</v>
      </c>
      <c r="V395" s="4">
        <f t="shared" si="155"/>
        <v>13.121545567110211</v>
      </c>
      <c r="W395" s="4">
        <f t="shared" si="156"/>
        <v>16.442231505710751</v>
      </c>
      <c r="X395" s="4">
        <f t="shared" si="157"/>
        <v>19.714518381729089</v>
      </c>
      <c r="Y395" s="4">
        <f t="shared" si="158"/>
        <v>22.572396869932255</v>
      </c>
      <c r="Z395" s="4">
        <f t="shared" si="159"/>
        <v>24.624432928496645</v>
      </c>
      <c r="AA395" s="4">
        <f t="shared" si="160"/>
        <v>25.531967389053708</v>
      </c>
    </row>
    <row r="396" spans="1:27" x14ac:dyDescent="0.4">
      <c r="A396" s="1">
        <v>394</v>
      </c>
      <c r="B396">
        <v>7</v>
      </c>
      <c r="C396">
        <v>3</v>
      </c>
      <c r="D396">
        <v>1.4557402430802291</v>
      </c>
      <c r="E396" s="4">
        <f t="shared" si="138"/>
        <v>1.5344288989666999</v>
      </c>
      <c r="F396" s="4">
        <f t="shared" si="139"/>
        <v>2.0886329466609972</v>
      </c>
      <c r="G396" s="4">
        <f t="shared" si="140"/>
        <v>2.7301049878804693</v>
      </c>
      <c r="H396" s="4">
        <f t="shared" si="141"/>
        <v>3.4210160697946148</v>
      </c>
      <c r="I396" s="4">
        <f t="shared" si="142"/>
        <v>4.1018571091601439</v>
      </c>
      <c r="J396" s="4">
        <f t="shared" si="143"/>
        <v>4.6964751955353208</v>
      </c>
      <c r="K396" s="4">
        <f t="shared" si="144"/>
        <v>5.1234274817690091</v>
      </c>
      <c r="L396" s="4">
        <f t="shared" si="145"/>
        <v>5.3122516065467051</v>
      </c>
      <c r="M396" s="4">
        <f t="shared" si="146"/>
        <v>5.2208860849206769</v>
      </c>
      <c r="N396" s="4">
        <f t="shared" si="147"/>
        <v>4.8488819232497979</v>
      </c>
      <c r="O396" s="4">
        <f t="shared" si="148"/>
        <v>4.2412824457384861</v>
      </c>
      <c r="P396" s="4">
        <f t="shared" si="149"/>
        <v>3.4805610215575453</v>
      </c>
      <c r="Q396" s="4">
        <f t="shared" si="150"/>
        <v>2.6628672518653969</v>
      </c>
      <c r="R396" s="4">
        <f t="shared" si="151"/>
        <v>1.2973659674592335</v>
      </c>
      <c r="S396" s="4">
        <f t="shared" si="152"/>
        <v>1.3897796805800962</v>
      </c>
      <c r="T396" s="4">
        <f t="shared" si="153"/>
        <v>1.2156305581456459</v>
      </c>
      <c r="U396" s="4">
        <f t="shared" si="154"/>
        <v>1.6546912251331329</v>
      </c>
      <c r="V396" s="4">
        <f t="shared" si="155"/>
        <v>2.1628887806064263</v>
      </c>
      <c r="W396" s="4">
        <f t="shared" si="156"/>
        <v>2.7102537479254707</v>
      </c>
      <c r="X396" s="4">
        <f t="shared" si="157"/>
        <v>3.2496408601271041</v>
      </c>
      <c r="Y396" s="4">
        <f t="shared" si="158"/>
        <v>3.7207190030834298</v>
      </c>
      <c r="Z396" s="4">
        <f t="shared" si="159"/>
        <v>4.0589661817994518</v>
      </c>
      <c r="AA396" s="4">
        <f t="shared" si="160"/>
        <v>4.2085595427883185</v>
      </c>
    </row>
    <row r="397" spans="1:27" x14ac:dyDescent="0.4">
      <c r="A397" s="1">
        <v>395</v>
      </c>
      <c r="B397">
        <v>8</v>
      </c>
      <c r="C397">
        <v>3</v>
      </c>
      <c r="D397">
        <v>5.5887405131294914</v>
      </c>
      <c r="E397" s="4">
        <f t="shared" si="138"/>
        <v>5.890834572263218</v>
      </c>
      <c r="F397" s="4">
        <f t="shared" si="139"/>
        <v>8.0184824329391198</v>
      </c>
      <c r="G397" s="4">
        <f t="shared" si="140"/>
        <v>10.481161335885101</v>
      </c>
      <c r="H397" s="4">
        <f t="shared" si="141"/>
        <v>13.133641936609214</v>
      </c>
      <c r="I397" s="4">
        <f t="shared" si="142"/>
        <v>15.747462580635759</v>
      </c>
      <c r="J397" s="4">
        <f t="shared" si="143"/>
        <v>18.03026420335722</v>
      </c>
      <c r="K397" s="4">
        <f t="shared" si="144"/>
        <v>19.669379114544</v>
      </c>
      <c r="L397" s="4">
        <f t="shared" si="145"/>
        <v>20.394294868585686</v>
      </c>
      <c r="M397" s="4">
        <f t="shared" si="146"/>
        <v>20.043532983254984</v>
      </c>
      <c r="N397" s="4">
        <f t="shared" si="147"/>
        <v>18.615369724551808</v>
      </c>
      <c r="O397" s="4">
        <f t="shared" si="148"/>
        <v>16.28273117047933</v>
      </c>
      <c r="P397" s="4">
        <f t="shared" si="149"/>
        <v>13.362241294119377</v>
      </c>
      <c r="Q397" s="4">
        <f t="shared" si="150"/>
        <v>10.223028567305841</v>
      </c>
      <c r="R397" s="4">
        <f t="shared" si="151"/>
        <v>4.980724945374237</v>
      </c>
      <c r="S397" s="4">
        <f t="shared" si="152"/>
        <v>5.335510948538146</v>
      </c>
      <c r="T397" s="4">
        <f t="shared" si="153"/>
        <v>4.6669340781096764</v>
      </c>
      <c r="U397" s="4">
        <f t="shared" si="154"/>
        <v>6.3525343416035192</v>
      </c>
      <c r="V397" s="4">
        <f t="shared" si="155"/>
        <v>8.3035584205541451</v>
      </c>
      <c r="W397" s="4">
        <f t="shared" si="156"/>
        <v>10.404950329491809</v>
      </c>
      <c r="X397" s="4">
        <f t="shared" si="157"/>
        <v>12.475714410206347</v>
      </c>
      <c r="Y397" s="4">
        <f t="shared" si="158"/>
        <v>14.284233144853108</v>
      </c>
      <c r="Z397" s="4">
        <f t="shared" si="159"/>
        <v>15.582799781399542</v>
      </c>
      <c r="AA397" s="4">
        <f t="shared" si="160"/>
        <v>16.157104490655016</v>
      </c>
    </row>
    <row r="398" spans="1:27" x14ac:dyDescent="0.4">
      <c r="A398" s="1">
        <v>396</v>
      </c>
      <c r="B398">
        <v>9</v>
      </c>
      <c r="C398">
        <v>3</v>
      </c>
      <c r="D398">
        <v>7.0832546019539544</v>
      </c>
      <c r="E398" s="4">
        <f t="shared" si="138"/>
        <v>7.4661332003707033</v>
      </c>
      <c r="F398" s="4">
        <f t="shared" si="139"/>
        <v>10.162746411355345</v>
      </c>
      <c r="G398" s="4">
        <f t="shared" si="140"/>
        <v>13.283983053394243</v>
      </c>
      <c r="H398" s="4">
        <f t="shared" si="141"/>
        <v>16.645777249695541</v>
      </c>
      <c r="I398" s="4">
        <f t="shared" si="142"/>
        <v>19.95857322975365</v>
      </c>
      <c r="J398" s="4">
        <f t="shared" si="143"/>
        <v>22.851830675058679</v>
      </c>
      <c r="K398" s="4">
        <f t="shared" si="144"/>
        <v>24.929269806562349</v>
      </c>
      <c r="L398" s="4">
        <f t="shared" si="145"/>
        <v>25.848039042453998</v>
      </c>
      <c r="M398" s="4">
        <f t="shared" si="146"/>
        <v>25.403478102002051</v>
      </c>
      <c r="N398" s="4">
        <f t="shared" si="147"/>
        <v>23.593402298556629</v>
      </c>
      <c r="O398" s="4">
        <f t="shared" si="148"/>
        <v>20.636980769589098</v>
      </c>
      <c r="P398" s="4">
        <f t="shared" si="149"/>
        <v>16.935507547118288</v>
      </c>
      <c r="Q398" s="4">
        <f t="shared" si="150"/>
        <v>12.956821662261714</v>
      </c>
      <c r="R398" s="4">
        <f t="shared" si="151"/>
        <v>6.3126464375125462</v>
      </c>
      <c r="S398" s="4">
        <f t="shared" si="152"/>
        <v>6.762307606020153</v>
      </c>
      <c r="T398" s="4">
        <f t="shared" si="153"/>
        <v>5.9149431268325854</v>
      </c>
      <c r="U398" s="4">
        <f t="shared" si="154"/>
        <v>8.0512984998183779</v>
      </c>
      <c r="V398" s="4">
        <f t="shared" si="155"/>
        <v>10.524056047477632</v>
      </c>
      <c r="W398" s="4">
        <f t="shared" si="156"/>
        <v>13.187392066482857</v>
      </c>
      <c r="X398" s="4">
        <f t="shared" si="157"/>
        <v>15.811909910856491</v>
      </c>
      <c r="Y398" s="4">
        <f t="shared" si="158"/>
        <v>18.104054020931368</v>
      </c>
      <c r="Z398" s="4">
        <f t="shared" si="159"/>
        <v>19.749877097285079</v>
      </c>
      <c r="AA398" s="4">
        <f t="shared" si="160"/>
        <v>20.477759607700605</v>
      </c>
    </row>
    <row r="399" spans="1:27" x14ac:dyDescent="0.4">
      <c r="A399" s="1">
        <v>397</v>
      </c>
      <c r="B399">
        <v>10</v>
      </c>
      <c r="C399">
        <v>3</v>
      </c>
      <c r="D399">
        <v>3.842587406362044</v>
      </c>
      <c r="E399" s="4">
        <f t="shared" si="138"/>
        <v>4.0502948181549083</v>
      </c>
      <c r="F399" s="4">
        <f t="shared" si="139"/>
        <v>5.5131777083874143</v>
      </c>
      <c r="G399" s="4">
        <f t="shared" si="140"/>
        <v>7.2064141211609885</v>
      </c>
      <c r="H399" s="4">
        <f t="shared" si="141"/>
        <v>9.0301503508208523</v>
      </c>
      <c r="I399" s="4">
        <f t="shared" si="142"/>
        <v>10.827305589220238</v>
      </c>
      <c r="J399" s="4">
        <f t="shared" si="143"/>
        <v>12.396865805173153</v>
      </c>
      <c r="K399" s="4">
        <f t="shared" si="144"/>
        <v>13.523853594373563</v>
      </c>
      <c r="L399" s="4">
        <f t="shared" si="145"/>
        <v>14.022275759548345</v>
      </c>
      <c r="M399" s="4">
        <f t="shared" si="146"/>
        <v>13.781106358314359</v>
      </c>
      <c r="N399" s="4">
        <f t="shared" si="147"/>
        <v>12.79916022228794</v>
      </c>
      <c r="O399" s="4">
        <f t="shared" si="148"/>
        <v>11.195334188422876</v>
      </c>
      <c r="P399" s="4">
        <f t="shared" si="149"/>
        <v>9.1873258378930061</v>
      </c>
      <c r="Q399" s="4">
        <f t="shared" si="150"/>
        <v>7.0289326790754609</v>
      </c>
      <c r="R399" s="4">
        <f t="shared" si="151"/>
        <v>3.4245409864147107</v>
      </c>
      <c r="S399" s="4">
        <f t="shared" si="152"/>
        <v>3.6684772050508063</v>
      </c>
      <c r="T399" s="4">
        <f t="shared" si="153"/>
        <v>3.2087913319175048</v>
      </c>
      <c r="U399" s="4">
        <f t="shared" si="154"/>
        <v>4.3677405315530162</v>
      </c>
      <c r="V399" s="4">
        <f t="shared" si="155"/>
        <v>5.7091841963058014</v>
      </c>
      <c r="W399" s="4">
        <f t="shared" si="156"/>
        <v>7.1540145773451567</v>
      </c>
      <c r="X399" s="4">
        <f t="shared" si="157"/>
        <v>8.5777865272875733</v>
      </c>
      <c r="Y399" s="4">
        <f t="shared" si="158"/>
        <v>9.8212493965328758</v>
      </c>
      <c r="Z399" s="4">
        <f t="shared" si="159"/>
        <v>10.714090241834729</v>
      </c>
      <c r="AA399" s="4">
        <f t="shared" si="160"/>
        <v>11.108958466261159</v>
      </c>
    </row>
    <row r="400" spans="1:27" x14ac:dyDescent="0.4">
      <c r="A400" s="1">
        <v>398</v>
      </c>
      <c r="B400">
        <v>11</v>
      </c>
      <c r="C400">
        <v>3</v>
      </c>
      <c r="D400">
        <v>4.2055850016946206</v>
      </c>
      <c r="E400" s="4">
        <f t="shared" si="138"/>
        <v>4.4329139036554714</v>
      </c>
      <c r="F400" s="4">
        <f t="shared" si="139"/>
        <v>6.0339909103128564</v>
      </c>
      <c r="G400" s="4">
        <f t="shared" si="140"/>
        <v>7.8871822391798743</v>
      </c>
      <c r="H400" s="4">
        <f t="shared" si="141"/>
        <v>9.8832013074269245</v>
      </c>
      <c r="I400" s="4">
        <f t="shared" si="142"/>
        <v>11.850128358667371</v>
      </c>
      <c r="J400" s="4">
        <f t="shared" si="143"/>
        <v>13.56796017494284</v>
      </c>
      <c r="K400" s="4">
        <f t="shared" si="144"/>
        <v>14.801411087603135</v>
      </c>
      <c r="L400" s="4">
        <f t="shared" si="145"/>
        <v>15.346917685293194</v>
      </c>
      <c r="M400" s="4">
        <f t="shared" si="146"/>
        <v>15.082965741085484</v>
      </c>
      <c r="N400" s="4">
        <f t="shared" si="147"/>
        <v>14.008258127328318</v>
      </c>
      <c r="O400" s="4">
        <f t="shared" si="148"/>
        <v>12.252923505093634</v>
      </c>
      <c r="P400" s="4">
        <f t="shared" si="149"/>
        <v>10.055224686770304</v>
      </c>
      <c r="Q400" s="4">
        <f t="shared" si="150"/>
        <v>7.6929346627478576</v>
      </c>
      <c r="R400" s="4">
        <f t="shared" si="151"/>
        <v>3.7480470024725983</v>
      </c>
      <c r="S400" s="4">
        <f t="shared" si="152"/>
        <v>4.0150271369433259</v>
      </c>
      <c r="T400" s="4">
        <f t="shared" si="153"/>
        <v>3.5119161314943685</v>
      </c>
      <c r="U400" s="4">
        <f t="shared" si="154"/>
        <v>4.7803477522411804</v>
      </c>
      <c r="V400" s="4">
        <f t="shared" si="155"/>
        <v>6.2485135375560557</v>
      </c>
      <c r="W400" s="4">
        <f t="shared" si="156"/>
        <v>7.8298326691472893</v>
      </c>
      <c r="X400" s="4">
        <f t="shared" si="157"/>
        <v>9.3881040434295109</v>
      </c>
      <c r="Y400" s="4">
        <f t="shared" si="158"/>
        <v>10.749033084211749</v>
      </c>
      <c r="Z400" s="4">
        <f t="shared" si="159"/>
        <v>11.726217900277334</v>
      </c>
      <c r="AA400" s="4">
        <f t="shared" si="160"/>
        <v>12.158388130040771</v>
      </c>
    </row>
    <row r="401" spans="1:27" x14ac:dyDescent="0.4">
      <c r="A401" s="1">
        <v>399</v>
      </c>
      <c r="B401">
        <v>12</v>
      </c>
      <c r="C401">
        <v>3</v>
      </c>
      <c r="D401">
        <v>4.1816638559660042</v>
      </c>
      <c r="E401" s="4">
        <f t="shared" si="138"/>
        <v>4.4076997231195829</v>
      </c>
      <c r="F401" s="4">
        <f t="shared" si="139"/>
        <v>5.999669888188091</v>
      </c>
      <c r="G401" s="4">
        <f t="shared" si="140"/>
        <v>7.8423203624955233</v>
      </c>
      <c r="H401" s="4">
        <f t="shared" si="141"/>
        <v>9.8269861795327191</v>
      </c>
      <c r="I401" s="4">
        <f t="shared" si="142"/>
        <v>11.782725453422019</v>
      </c>
      <c r="J401" s="4">
        <f t="shared" si="143"/>
        <v>13.490786332907998</v>
      </c>
      <c r="K401" s="4">
        <f t="shared" si="144"/>
        <v>14.717221441817102</v>
      </c>
      <c r="L401" s="4">
        <f t="shared" si="145"/>
        <v>15.259625226744131</v>
      </c>
      <c r="M401" s="4">
        <f t="shared" si="146"/>
        <v>14.997174627276854</v>
      </c>
      <c r="N401" s="4">
        <f t="shared" si="147"/>
        <v>13.928579893757272</v>
      </c>
      <c r="O401" s="4">
        <f t="shared" si="148"/>
        <v>12.183229522294845</v>
      </c>
      <c r="P401" s="4">
        <f t="shared" si="149"/>
        <v>9.998031098965205</v>
      </c>
      <c r="Q401" s="4">
        <f t="shared" si="150"/>
        <v>7.6491776560355511</v>
      </c>
      <c r="R401" s="4">
        <f t="shared" si="151"/>
        <v>3.7267283087575196</v>
      </c>
      <c r="S401" s="4">
        <f t="shared" si="152"/>
        <v>3.9921898743012738</v>
      </c>
      <c r="T401" s="4">
        <f t="shared" si="153"/>
        <v>3.4919405377222037</v>
      </c>
      <c r="U401" s="4">
        <f t="shared" si="154"/>
        <v>4.7531573862947649</v>
      </c>
      <c r="V401" s="4">
        <f t="shared" si="155"/>
        <v>6.2129723220393345</v>
      </c>
      <c r="W401" s="4">
        <f t="shared" si="156"/>
        <v>7.7852969937932315</v>
      </c>
      <c r="X401" s="4">
        <f t="shared" si="157"/>
        <v>9.3347050026663787</v>
      </c>
      <c r="Y401" s="4">
        <f t="shared" si="158"/>
        <v>10.687893150826605</v>
      </c>
      <c r="Z401" s="4">
        <f t="shared" si="159"/>
        <v>11.659519791185485</v>
      </c>
      <c r="AA401" s="4">
        <f t="shared" si="160"/>
        <v>12.089231859470418</v>
      </c>
    </row>
    <row r="402" spans="1:27" x14ac:dyDescent="0.4">
      <c r="A402" s="1">
        <v>400</v>
      </c>
      <c r="B402">
        <v>-12</v>
      </c>
      <c r="C402">
        <v>4</v>
      </c>
      <c r="D402">
        <v>7.660277671252377</v>
      </c>
      <c r="E402" s="4">
        <f t="shared" si="138"/>
        <v>8.0743467035081355</v>
      </c>
      <c r="F402" s="4">
        <f t="shared" si="139"/>
        <v>10.990634078299314</v>
      </c>
      <c r="G402" s="4">
        <f t="shared" si="140"/>
        <v>14.366135976693554</v>
      </c>
      <c r="H402" s="4">
        <f t="shared" si="141"/>
        <v>18.001791965985365</v>
      </c>
      <c r="I402" s="4">
        <f t="shared" si="142"/>
        <v>21.58445819803827</v>
      </c>
      <c r="J402" s="4">
        <f t="shared" si="143"/>
        <v>24.713409033624639</v>
      </c>
      <c r="K402" s="4">
        <f t="shared" si="144"/>
        <v>26.960082559669235</v>
      </c>
      <c r="L402" s="4">
        <f t="shared" si="145"/>
        <v>27.953697480809151</v>
      </c>
      <c r="M402" s="4">
        <f t="shared" si="146"/>
        <v>27.472921278762765</v>
      </c>
      <c r="N402" s="4">
        <f t="shared" si="147"/>
        <v>25.515391295782592</v>
      </c>
      <c r="O402" s="4">
        <f t="shared" si="148"/>
        <v>22.318130841681096</v>
      </c>
      <c r="P402" s="4">
        <f t="shared" si="149"/>
        <v>18.315124558522783</v>
      </c>
      <c r="Q402" s="4">
        <f t="shared" si="150"/>
        <v>14.012323041789731</v>
      </c>
      <c r="R402" s="4">
        <f t="shared" si="151"/>
        <v>6.8268934648274247</v>
      </c>
      <c r="S402" s="4">
        <f t="shared" si="152"/>
        <v>7.313185374735319</v>
      </c>
      <c r="T402" s="4">
        <f t="shared" si="153"/>
        <v>6.3967920549833597</v>
      </c>
      <c r="U402" s="4">
        <f t="shared" si="154"/>
        <v>8.7071813154553332</v>
      </c>
      <c r="V402" s="4">
        <f t="shared" si="155"/>
        <v>11.381377076190761</v>
      </c>
      <c r="W402" s="4">
        <f t="shared" si="156"/>
        <v>14.261676399583703</v>
      </c>
      <c r="X402" s="4">
        <f t="shared" si="157"/>
        <v>17.099995303934932</v>
      </c>
      <c r="Y402" s="4">
        <f t="shared" si="158"/>
        <v>19.578864317178596</v>
      </c>
      <c r="Z402" s="4">
        <f t="shared" si="159"/>
        <v>21.358761055486774</v>
      </c>
      <c r="AA402" s="4">
        <f t="shared" si="160"/>
        <v>22.145939048537183</v>
      </c>
    </row>
    <row r="403" spans="1:27" x14ac:dyDescent="0.4">
      <c r="A403" s="1">
        <v>401</v>
      </c>
      <c r="B403">
        <v>-11</v>
      </c>
      <c r="C403">
        <v>4</v>
      </c>
      <c r="D403">
        <v>5.5814513880622236</v>
      </c>
      <c r="E403" s="4">
        <f t="shared" si="138"/>
        <v>5.8831514404651086</v>
      </c>
      <c r="F403" s="4">
        <f t="shared" si="139"/>
        <v>8.0080243125153743</v>
      </c>
      <c r="G403" s="4">
        <f t="shared" si="140"/>
        <v>10.467491261984195</v>
      </c>
      <c r="H403" s="4">
        <f t="shared" si="141"/>
        <v>13.116512360018614</v>
      </c>
      <c r="I403" s="4">
        <f t="shared" si="142"/>
        <v>15.726923923674912</v>
      </c>
      <c r="J403" s="4">
        <f t="shared" si="143"/>
        <v>18.006748198191946</v>
      </c>
      <c r="K403" s="4">
        <f t="shared" si="144"/>
        <v>19.643725290748716</v>
      </c>
      <c r="L403" s="4">
        <f t="shared" si="145"/>
        <v>20.367695572088273</v>
      </c>
      <c r="M403" s="4">
        <f t="shared" si="146"/>
        <v>20.017391168590017</v>
      </c>
      <c r="N403" s="4">
        <f t="shared" si="147"/>
        <v>18.591090594437091</v>
      </c>
      <c r="O403" s="4">
        <f t="shared" si="148"/>
        <v>16.261494388478187</v>
      </c>
      <c r="P403" s="4">
        <f t="shared" si="149"/>
        <v>13.344813566397361</v>
      </c>
      <c r="Q403" s="4">
        <f t="shared" si="150"/>
        <v>10.209695163541923</v>
      </c>
      <c r="R403" s="4">
        <f t="shared" si="151"/>
        <v>4.974228825726672</v>
      </c>
      <c r="S403" s="4">
        <f t="shared" si="152"/>
        <v>5.3285520985950692</v>
      </c>
      <c r="T403" s="4">
        <f t="shared" si="153"/>
        <v>4.6608472207764162</v>
      </c>
      <c r="U403" s="4">
        <f t="shared" si="154"/>
        <v>6.3442490370342206</v>
      </c>
      <c r="V403" s="4">
        <f t="shared" si="155"/>
        <v>8.2927284892505568</v>
      </c>
      <c r="W403" s="4">
        <f t="shared" si="156"/>
        <v>10.391379653935807</v>
      </c>
      <c r="X403" s="4">
        <f t="shared" si="157"/>
        <v>12.459442936799082</v>
      </c>
      <c r="Y403" s="4">
        <f t="shared" si="158"/>
        <v>14.265602907568299</v>
      </c>
      <c r="Z403" s="4">
        <f t="shared" si="159"/>
        <v>15.562475886196687</v>
      </c>
      <c r="AA403" s="4">
        <f t="shared" si="160"/>
        <v>16.136031557481502</v>
      </c>
    </row>
    <row r="404" spans="1:27" x14ac:dyDescent="0.4">
      <c r="A404" s="1">
        <v>402</v>
      </c>
      <c r="B404">
        <v>-10</v>
      </c>
      <c r="C404">
        <v>4</v>
      </c>
      <c r="D404">
        <v>8.9734161463842046</v>
      </c>
      <c r="E404" s="4">
        <f t="shared" si="138"/>
        <v>9.4584656314316629</v>
      </c>
      <c r="F404" s="4">
        <f t="shared" si="139"/>
        <v>12.874668194774147</v>
      </c>
      <c r="G404" s="4">
        <f t="shared" si="140"/>
        <v>16.828804655241296</v>
      </c>
      <c r="H404" s="4">
        <f t="shared" si="141"/>
        <v>21.087691285349031</v>
      </c>
      <c r="I404" s="4">
        <f t="shared" si="142"/>
        <v>25.284504559423599</v>
      </c>
      <c r="J404" s="4">
        <f t="shared" si="143"/>
        <v>28.94982573370196</v>
      </c>
      <c r="K404" s="4">
        <f t="shared" si="144"/>
        <v>31.581628046811389</v>
      </c>
      <c r="L404" s="4">
        <f t="shared" si="145"/>
        <v>32.745570211741743</v>
      </c>
      <c r="M404" s="4">
        <f t="shared" si="146"/>
        <v>32.182378494758595</v>
      </c>
      <c r="N404" s="4">
        <f t="shared" si="147"/>
        <v>29.889285227105066</v>
      </c>
      <c r="O404" s="4">
        <f t="shared" si="148"/>
        <v>26.143944677545136</v>
      </c>
      <c r="P404" s="4">
        <f t="shared" si="149"/>
        <v>21.454735910325919</v>
      </c>
      <c r="Q404" s="4">
        <f t="shared" si="150"/>
        <v>16.414340475335592</v>
      </c>
      <c r="R404" s="4">
        <f t="shared" si="151"/>
        <v>7.9971717313625437</v>
      </c>
      <c r="S404" s="4">
        <f t="shared" si="152"/>
        <v>8.566824668696615</v>
      </c>
      <c r="T404" s="4">
        <f t="shared" si="153"/>
        <v>7.4933415699362476</v>
      </c>
      <c r="U404" s="4">
        <f t="shared" si="154"/>
        <v>10.199781882427216</v>
      </c>
      <c r="V404" s="4">
        <f t="shared" si="155"/>
        <v>13.332393055000058</v>
      </c>
      <c r="W404" s="4">
        <f t="shared" si="156"/>
        <v>16.70643843092024</v>
      </c>
      <c r="X404" s="4">
        <f t="shared" si="157"/>
        <v>20.031307029414382</v>
      </c>
      <c r="Y404" s="4">
        <f t="shared" si="158"/>
        <v>22.935108194702362</v>
      </c>
      <c r="Z404" s="4">
        <f t="shared" si="159"/>
        <v>25.020118009734297</v>
      </c>
      <c r="AA404" s="4">
        <f t="shared" si="160"/>
        <v>25.942235459787778</v>
      </c>
    </row>
    <row r="405" spans="1:27" x14ac:dyDescent="0.4">
      <c r="A405" s="1">
        <v>403</v>
      </c>
      <c r="B405">
        <v>-9</v>
      </c>
      <c r="C405">
        <v>4</v>
      </c>
      <c r="D405">
        <v>1.767927844177505</v>
      </c>
      <c r="E405" s="4">
        <f t="shared" si="138"/>
        <v>1.863491504263068</v>
      </c>
      <c r="F405" s="4">
        <f t="shared" si="139"/>
        <v>2.5365461731382402</v>
      </c>
      <c r="G405" s="4">
        <f t="shared" si="140"/>
        <v>3.3155837028926358</v>
      </c>
      <c r="H405" s="4">
        <f t="shared" si="141"/>
        <v>4.1546626150633044</v>
      </c>
      <c r="I405" s="4">
        <f t="shared" si="142"/>
        <v>4.9815119356578812</v>
      </c>
      <c r="J405" s="4">
        <f t="shared" si="143"/>
        <v>5.7036475477983259</v>
      </c>
      <c r="K405" s="4">
        <f t="shared" si="144"/>
        <v>6.2221609560494038</v>
      </c>
      <c r="L405" s="4">
        <f t="shared" si="145"/>
        <v>6.4514789469710427</v>
      </c>
      <c r="M405" s="4">
        <f t="shared" si="146"/>
        <v>6.3405198315325091</v>
      </c>
      <c r="N405" s="4">
        <f t="shared" si="147"/>
        <v>5.8887383281399348</v>
      </c>
      <c r="O405" s="4">
        <f t="shared" si="148"/>
        <v>5.1508374289197221</v>
      </c>
      <c r="P405" s="4">
        <f t="shared" si="149"/>
        <v>4.2269771496805149</v>
      </c>
      <c r="Q405" s="4">
        <f t="shared" si="150"/>
        <v>3.233926644742632</v>
      </c>
      <c r="R405" s="4">
        <f t="shared" si="151"/>
        <v>1.5755897584491367</v>
      </c>
      <c r="S405" s="4">
        <f t="shared" si="152"/>
        <v>1.687821853005034</v>
      </c>
      <c r="T405" s="4">
        <f t="shared" si="153"/>
        <v>1.4763259600705321</v>
      </c>
      <c r="U405" s="4">
        <f t="shared" si="154"/>
        <v>2.0095444254801924</v>
      </c>
      <c r="V405" s="4">
        <f t="shared" si="155"/>
        <v>2.6267263801145684</v>
      </c>
      <c r="W405" s="4">
        <f t="shared" si="156"/>
        <v>3.2914753085381374</v>
      </c>
      <c r="X405" s="4">
        <f t="shared" si="157"/>
        <v>3.9465355083125342</v>
      </c>
      <c r="Y405" s="4">
        <f t="shared" si="158"/>
        <v>4.5186376877190151</v>
      </c>
      <c r="Z405" s="4">
        <f t="shared" si="159"/>
        <v>4.929422927949255</v>
      </c>
      <c r="AA405" s="4">
        <f t="shared" si="160"/>
        <v>5.1110970071357418</v>
      </c>
    </row>
    <row r="406" spans="1:27" x14ac:dyDescent="0.4">
      <c r="A406" s="1">
        <v>404</v>
      </c>
      <c r="B406">
        <v>-8</v>
      </c>
      <c r="C406">
        <v>4</v>
      </c>
      <c r="D406">
        <v>5.6549329716813954</v>
      </c>
      <c r="E406" s="4">
        <f t="shared" si="138"/>
        <v>5.9606050012793101</v>
      </c>
      <c r="F406" s="4">
        <f t="shared" si="139"/>
        <v>8.1134525008541711</v>
      </c>
      <c r="G406" s="4">
        <f t="shared" si="140"/>
        <v>10.605299115349284</v>
      </c>
      <c r="H406" s="4">
        <f t="shared" si="141"/>
        <v>13.289195419094623</v>
      </c>
      <c r="I406" s="4">
        <f t="shared" si="142"/>
        <v>15.933973881655664</v>
      </c>
      <c r="J406" s="4">
        <f t="shared" si="143"/>
        <v>18.243812768218458</v>
      </c>
      <c r="K406" s="4">
        <f t="shared" si="144"/>
        <v>19.902341185107581</v>
      </c>
      <c r="L406" s="4">
        <f t="shared" si="145"/>
        <v>20.635842765578371</v>
      </c>
      <c r="M406" s="4">
        <f t="shared" si="146"/>
        <v>20.280926493136334</v>
      </c>
      <c r="N406" s="4">
        <f t="shared" si="147"/>
        <v>18.835848218056036</v>
      </c>
      <c r="O406" s="4">
        <f t="shared" si="148"/>
        <v>16.47558213673582</v>
      </c>
      <c r="P406" s="4">
        <f t="shared" si="149"/>
        <v>13.520502283503962</v>
      </c>
      <c r="Q406" s="4">
        <f t="shared" si="150"/>
        <v>10.344109049236723</v>
      </c>
      <c r="R406" s="4">
        <f t="shared" si="151"/>
        <v>5.0397161310860472</v>
      </c>
      <c r="S406" s="4">
        <f t="shared" si="152"/>
        <v>5.3987041825923425</v>
      </c>
      <c r="T406" s="4">
        <f t="shared" si="153"/>
        <v>4.7222087575842435</v>
      </c>
      <c r="U406" s="4">
        <f t="shared" si="154"/>
        <v>6.4277730944349152</v>
      </c>
      <c r="V406" s="4">
        <f t="shared" si="155"/>
        <v>8.4019048986728979</v>
      </c>
      <c r="W406" s="4">
        <f t="shared" si="156"/>
        <v>10.528185473761173</v>
      </c>
      <c r="X406" s="4">
        <f t="shared" si="157"/>
        <v>12.623475467829797</v>
      </c>
      <c r="Y406" s="4">
        <f t="shared" si="158"/>
        <v>14.453414109359374</v>
      </c>
      <c r="Z406" s="4">
        <f t="shared" si="159"/>
        <v>15.767360833434395</v>
      </c>
      <c r="AA406" s="4">
        <f t="shared" si="160"/>
        <v>16.348467547645054</v>
      </c>
    </row>
    <row r="407" spans="1:27" x14ac:dyDescent="0.4">
      <c r="A407" s="1">
        <v>405</v>
      </c>
      <c r="B407">
        <v>-7</v>
      </c>
      <c r="C407">
        <v>4</v>
      </c>
      <c r="D407">
        <v>2.0477487316659979</v>
      </c>
      <c r="E407" s="4">
        <f t="shared" si="138"/>
        <v>2.1584378439949083</v>
      </c>
      <c r="F407" s="4">
        <f t="shared" si="139"/>
        <v>2.938021043088769</v>
      </c>
      <c r="G407" s="4">
        <f t="shared" si="140"/>
        <v>3.8403616667339304</v>
      </c>
      <c r="H407" s="4">
        <f t="shared" si="141"/>
        <v>4.81224679418637</v>
      </c>
      <c r="I407" s="4">
        <f t="shared" si="142"/>
        <v>5.7699666768743185</v>
      </c>
      <c r="J407" s="4">
        <f t="shared" si="143"/>
        <v>6.6063991640493853</v>
      </c>
      <c r="K407" s="4">
        <f t="shared" si="144"/>
        <v>7.2069809002298761</v>
      </c>
      <c r="L407" s="4">
        <f t="shared" si="145"/>
        <v>7.4725944695870847</v>
      </c>
      <c r="M407" s="4">
        <f t="shared" si="146"/>
        <v>7.3440731678527671</v>
      </c>
      <c r="N407" s="4">
        <f t="shared" si="147"/>
        <v>6.8207854083386321</v>
      </c>
      <c r="O407" s="4">
        <f t="shared" si="148"/>
        <v>5.9660923644738402</v>
      </c>
      <c r="P407" s="4">
        <f t="shared" si="149"/>
        <v>4.8960069979928225</v>
      </c>
      <c r="Q407" s="4">
        <f t="shared" si="150"/>
        <v>3.7457802403431719</v>
      </c>
      <c r="R407" s="4">
        <f t="shared" si="151"/>
        <v>1.8249681060887317</v>
      </c>
      <c r="S407" s="4">
        <f t="shared" si="152"/>
        <v>1.9549638692280231</v>
      </c>
      <c r="T407" s="4">
        <f t="shared" si="153"/>
        <v>1.7099932116666672</v>
      </c>
      <c r="U407" s="4">
        <f t="shared" si="154"/>
        <v>2.3276074654607783</v>
      </c>
      <c r="V407" s="4">
        <f t="shared" si="155"/>
        <v>3.042474629848734</v>
      </c>
      <c r="W407" s="4">
        <f t="shared" si="156"/>
        <v>3.8124374875178408</v>
      </c>
      <c r="X407" s="4">
        <f t="shared" si="157"/>
        <v>4.5711781214586766</v>
      </c>
      <c r="Y407" s="4">
        <f t="shared" si="158"/>
        <v>5.233830455444628</v>
      </c>
      <c r="Z407" s="4">
        <f t="shared" si="159"/>
        <v>5.7096332193633845</v>
      </c>
      <c r="AA407" s="4">
        <f t="shared" si="160"/>
        <v>5.9200619800483514</v>
      </c>
    </row>
    <row r="408" spans="1:27" x14ac:dyDescent="0.4">
      <c r="A408" s="1">
        <v>406</v>
      </c>
      <c r="B408">
        <v>-6</v>
      </c>
      <c r="C408">
        <v>4</v>
      </c>
      <c r="D408">
        <v>4.3934512048924557</v>
      </c>
      <c r="E408" s="4">
        <f t="shared" si="138"/>
        <v>4.6309350359942725</v>
      </c>
      <c r="F408" s="4">
        <f t="shared" si="139"/>
        <v>6.3035331884962602</v>
      </c>
      <c r="G408" s="4">
        <f t="shared" si="140"/>
        <v>8.2395077731084623</v>
      </c>
      <c r="H408" s="4">
        <f t="shared" si="141"/>
        <v>10.324690304633737</v>
      </c>
      <c r="I408" s="4">
        <f t="shared" si="142"/>
        <v>12.379481259929092</v>
      </c>
      <c r="J408" s="4">
        <f t="shared" si="143"/>
        <v>14.174049734939569</v>
      </c>
      <c r="K408" s="4">
        <f t="shared" si="144"/>
        <v>15.462599697957666</v>
      </c>
      <c r="L408" s="4">
        <f t="shared" si="145"/>
        <v>16.032474428329884</v>
      </c>
      <c r="M408" s="4">
        <f t="shared" si="146"/>
        <v>15.75673157998755</v>
      </c>
      <c r="N408" s="4">
        <f t="shared" si="147"/>
        <v>14.634016081747486</v>
      </c>
      <c r="O408" s="4">
        <f t="shared" si="148"/>
        <v>12.800269526169863</v>
      </c>
      <c r="P408" s="4">
        <f t="shared" si="149"/>
        <v>10.504398079637996</v>
      </c>
      <c r="Q408" s="4">
        <f t="shared" si="150"/>
        <v>8.0365830317517144</v>
      </c>
      <c r="R408" s="4">
        <f t="shared" si="151"/>
        <v>3.9154746872008386</v>
      </c>
      <c r="S408" s="4">
        <f t="shared" si="152"/>
        <v>4.1943809970245916</v>
      </c>
      <c r="T408" s="4">
        <f t="shared" si="153"/>
        <v>3.668795697430431</v>
      </c>
      <c r="U408" s="4">
        <f t="shared" si="154"/>
        <v>4.9938889793991077</v>
      </c>
      <c r="V408" s="4">
        <f t="shared" si="155"/>
        <v>6.5276386803026423</v>
      </c>
      <c r="W408" s="4">
        <f t="shared" si="156"/>
        <v>8.1795963606751823</v>
      </c>
      <c r="X408" s="4">
        <f t="shared" si="157"/>
        <v>9.8074767255069482</v>
      </c>
      <c r="Y408" s="4">
        <f t="shared" si="158"/>
        <v>11.229199347113353</v>
      </c>
      <c r="Z408" s="4">
        <f t="shared" si="159"/>
        <v>12.250035641188022</v>
      </c>
      <c r="AA408" s="4">
        <f t="shared" si="160"/>
        <v>12.701511194745434</v>
      </c>
    </row>
    <row r="409" spans="1:27" x14ac:dyDescent="0.4">
      <c r="A409" s="1">
        <v>407</v>
      </c>
      <c r="B409">
        <v>-5</v>
      </c>
      <c r="C409">
        <v>4</v>
      </c>
      <c r="D409">
        <v>6.0130460240499151</v>
      </c>
      <c r="E409" s="4">
        <f t="shared" si="138"/>
        <v>6.33807551448621</v>
      </c>
      <c r="F409" s="4">
        <f t="shared" si="139"/>
        <v>8.6272575724400102</v>
      </c>
      <c r="G409" s="4">
        <f t="shared" si="140"/>
        <v>11.276906728825496</v>
      </c>
      <c r="H409" s="4">
        <f t="shared" si="141"/>
        <v>14.130767610822776</v>
      </c>
      <c r="I409" s="4">
        <f t="shared" si="142"/>
        <v>16.943033414579418</v>
      </c>
      <c r="J409" s="4">
        <f t="shared" si="143"/>
        <v>19.39914873948177</v>
      </c>
      <c r="K409" s="4">
        <f t="shared" si="144"/>
        <v>21.162707698162706</v>
      </c>
      <c r="L409" s="4">
        <f t="shared" si="145"/>
        <v>21.942660136886801</v>
      </c>
      <c r="M409" s="4">
        <f t="shared" si="146"/>
        <v>21.565267886339281</v>
      </c>
      <c r="N409" s="4">
        <f t="shared" si="147"/>
        <v>20.028676344065197</v>
      </c>
      <c r="O409" s="4">
        <f t="shared" si="148"/>
        <v>17.518940393691494</v>
      </c>
      <c r="P409" s="4">
        <f t="shared" si="149"/>
        <v>14.376722572329323</v>
      </c>
      <c r="Q409" s="4">
        <f t="shared" si="150"/>
        <v>10.99917613565588</v>
      </c>
      <c r="R409" s="4">
        <f t="shared" si="151"/>
        <v>5.3588690080188135</v>
      </c>
      <c r="S409" s="4">
        <f t="shared" si="152"/>
        <v>5.7405908934242085</v>
      </c>
      <c r="T409" s="4">
        <f t="shared" si="153"/>
        <v>5.021254670341901</v>
      </c>
      <c r="U409" s="4">
        <f t="shared" si="154"/>
        <v>6.8348282185729996</v>
      </c>
      <c r="V409" s="4">
        <f t="shared" si="155"/>
        <v>8.9339769539989806</v>
      </c>
      <c r="W409" s="4">
        <f t="shared" si="156"/>
        <v>11.194909669218696</v>
      </c>
      <c r="X409" s="4">
        <f t="shared" si="157"/>
        <v>13.422889245839528</v>
      </c>
      <c r="Y409" s="4">
        <f t="shared" si="158"/>
        <v>15.368713418788658</v>
      </c>
      <c r="Z409" s="4">
        <f t="shared" si="159"/>
        <v>16.765869170161526</v>
      </c>
      <c r="AA409" s="4">
        <f t="shared" si="160"/>
        <v>17.383775949062596</v>
      </c>
    </row>
    <row r="410" spans="1:27" x14ac:dyDescent="0.4">
      <c r="A410" s="1">
        <v>408</v>
      </c>
      <c r="B410">
        <v>-4</v>
      </c>
      <c r="C410">
        <v>4</v>
      </c>
      <c r="D410">
        <v>7.0586059212584802</v>
      </c>
      <c r="E410" s="4">
        <f t="shared" si="138"/>
        <v>7.4401521586564821</v>
      </c>
      <c r="F410" s="4">
        <f t="shared" si="139"/>
        <v>10.127381553622648</v>
      </c>
      <c r="G410" s="4">
        <f t="shared" si="140"/>
        <v>13.237756752767286</v>
      </c>
      <c r="H410" s="4">
        <f t="shared" si="141"/>
        <v>16.587852401386044</v>
      </c>
      <c r="I410" s="4">
        <f t="shared" si="142"/>
        <v>19.889120340323174</v>
      </c>
      <c r="J410" s="4">
        <f t="shared" si="143"/>
        <v>22.772309676694292</v>
      </c>
      <c r="K410" s="4">
        <f t="shared" si="144"/>
        <v>24.842519626600765</v>
      </c>
      <c r="L410" s="4">
        <f t="shared" si="145"/>
        <v>25.758091681139923</v>
      </c>
      <c r="M410" s="4">
        <f t="shared" si="146"/>
        <v>25.315077747154167</v>
      </c>
      <c r="N410" s="4">
        <f t="shared" si="147"/>
        <v>23.511300740380747</v>
      </c>
      <c r="O410" s="4">
        <f t="shared" si="148"/>
        <v>20.565167122036762</v>
      </c>
      <c r="P410" s="4">
        <f t="shared" si="149"/>
        <v>16.876574480131044</v>
      </c>
      <c r="Q410" s="4">
        <f t="shared" si="150"/>
        <v>12.91173383499469</v>
      </c>
      <c r="R410" s="4">
        <f t="shared" si="151"/>
        <v>6.2906793595059574</v>
      </c>
      <c r="S410" s="4">
        <f t="shared" si="152"/>
        <v>6.738775773506414</v>
      </c>
      <c r="T410" s="4">
        <f t="shared" si="153"/>
        <v>5.8943599976556458</v>
      </c>
      <c r="U410" s="4">
        <f t="shared" si="154"/>
        <v>8.0232811692185138</v>
      </c>
      <c r="V410" s="4">
        <f t="shared" si="155"/>
        <v>10.487433885531912</v>
      </c>
      <c r="W410" s="4">
        <f t="shared" si="156"/>
        <v>13.141501888235831</v>
      </c>
      <c r="X410" s="4">
        <f t="shared" si="157"/>
        <v>15.75688679782724</v>
      </c>
      <c r="Y410" s="4">
        <f t="shared" si="158"/>
        <v>18.04105458466482</v>
      </c>
      <c r="Z410" s="4">
        <f t="shared" si="159"/>
        <v>19.681150439597026</v>
      </c>
      <c r="AA410" s="4">
        <f t="shared" si="160"/>
        <v>20.406500026294392</v>
      </c>
    </row>
    <row r="411" spans="1:27" x14ac:dyDescent="0.4">
      <c r="A411" s="1">
        <v>409</v>
      </c>
      <c r="B411">
        <v>-3</v>
      </c>
      <c r="C411">
        <v>4</v>
      </c>
      <c r="D411">
        <v>5.4294655200255102</v>
      </c>
      <c r="E411" s="4">
        <f t="shared" si="138"/>
        <v>5.7229501207182452</v>
      </c>
      <c r="F411" s="4">
        <f t="shared" si="139"/>
        <v>7.7899615826311832</v>
      </c>
      <c r="G411" s="4">
        <f t="shared" si="140"/>
        <v>10.182455948584876</v>
      </c>
      <c r="H411" s="4">
        <f t="shared" si="141"/>
        <v>12.759342803563186</v>
      </c>
      <c r="I411" s="4">
        <f t="shared" si="142"/>
        <v>15.298671482168483</v>
      </c>
      <c r="J411" s="4">
        <f t="shared" si="143"/>
        <v>17.51641493805208</v>
      </c>
      <c r="K411" s="4">
        <f t="shared" si="144"/>
        <v>19.1088162801328</v>
      </c>
      <c r="L411" s="4">
        <f t="shared" si="145"/>
        <v>19.813072468489747</v>
      </c>
      <c r="M411" s="4">
        <f t="shared" si="146"/>
        <v>19.472307038842743</v>
      </c>
      <c r="N411" s="4">
        <f t="shared" si="147"/>
        <v>18.084845382342589</v>
      </c>
      <c r="O411" s="4">
        <f t="shared" si="148"/>
        <v>15.818685310987489</v>
      </c>
      <c r="P411" s="4">
        <f t="shared" si="149"/>
        <v>12.981427247560106</v>
      </c>
      <c r="Q411" s="4">
        <f t="shared" si="150"/>
        <v>9.9316797740072147</v>
      </c>
      <c r="R411" s="4">
        <f t="shared" si="151"/>
        <v>4.8387779486468689</v>
      </c>
      <c r="S411" s="4">
        <f t="shared" si="152"/>
        <v>5.1834528117292935</v>
      </c>
      <c r="T411" s="4">
        <f t="shared" si="153"/>
        <v>4.5339298902499303</v>
      </c>
      <c r="U411" s="4">
        <f t="shared" si="154"/>
        <v>6.1714917862952703</v>
      </c>
      <c r="V411" s="4">
        <f t="shared" si="155"/>
        <v>8.0669131143236594</v>
      </c>
      <c r="W411" s="4">
        <f t="shared" si="156"/>
        <v>10.108416899806942</v>
      </c>
      <c r="X411" s="4">
        <f t="shared" si="157"/>
        <v>12.120165727639201</v>
      </c>
      <c r="Y411" s="4">
        <f t="shared" si="158"/>
        <v>13.877143008838164</v>
      </c>
      <c r="Z411" s="4">
        <f t="shared" si="159"/>
        <v>15.138701451571505</v>
      </c>
      <c r="AA411" s="4">
        <f t="shared" si="160"/>
        <v>15.696638899117232</v>
      </c>
    </row>
    <row r="412" spans="1:27" x14ac:dyDescent="0.4">
      <c r="A412" s="1">
        <v>410</v>
      </c>
      <c r="B412">
        <v>-2</v>
      </c>
      <c r="C412">
        <v>4</v>
      </c>
      <c r="D412">
        <v>5.3037271629723861</v>
      </c>
      <c r="E412" s="4">
        <f t="shared" si="138"/>
        <v>5.590415096226053</v>
      </c>
      <c r="F412" s="4">
        <f t="shared" si="139"/>
        <v>7.6095576428153171</v>
      </c>
      <c r="G412" s="4">
        <f t="shared" si="140"/>
        <v>9.9466453928278398</v>
      </c>
      <c r="H412" s="4">
        <f t="shared" si="141"/>
        <v>12.463855375697523</v>
      </c>
      <c r="I412" s="4">
        <f t="shared" si="142"/>
        <v>14.944376973773794</v>
      </c>
      <c r="J412" s="4">
        <f t="shared" si="143"/>
        <v>17.11076078523574</v>
      </c>
      <c r="K412" s="4">
        <f t="shared" si="144"/>
        <v>18.666284477429208</v>
      </c>
      <c r="L412" s="4">
        <f t="shared" si="145"/>
        <v>19.354231138496242</v>
      </c>
      <c r="M412" s="4">
        <f t="shared" si="146"/>
        <v>19.021357330060624</v>
      </c>
      <c r="N412" s="4">
        <f t="shared" si="147"/>
        <v>17.6660272247268</v>
      </c>
      <c r="O412" s="4">
        <f t="shared" si="148"/>
        <v>15.452348054694422</v>
      </c>
      <c r="P412" s="4">
        <f t="shared" si="149"/>
        <v>12.680796673833726</v>
      </c>
      <c r="Q412" s="4">
        <f t="shared" si="150"/>
        <v>9.7016768219752905</v>
      </c>
      <c r="R412" s="4">
        <f t="shared" si="151"/>
        <v>4.7267190383980227</v>
      </c>
      <c r="S412" s="4">
        <f t="shared" si="152"/>
        <v>5.0634117435973831</v>
      </c>
      <c r="T412" s="4">
        <f t="shared" si="153"/>
        <v>4.4289308082424252</v>
      </c>
      <c r="U412" s="4">
        <f t="shared" si="154"/>
        <v>6.0285692030477067</v>
      </c>
      <c r="V412" s="4">
        <f t="shared" si="155"/>
        <v>7.8800953883901865</v>
      </c>
      <c r="W412" s="4">
        <f t="shared" si="156"/>
        <v>9.8743209784493278</v>
      </c>
      <c r="X412" s="4">
        <f t="shared" si="157"/>
        <v>11.839480691481574</v>
      </c>
      <c r="Y412" s="4">
        <f t="shared" si="158"/>
        <v>13.555768988488115</v>
      </c>
      <c r="Z412" s="4">
        <f t="shared" si="159"/>
        <v>14.78811161148179</v>
      </c>
      <c r="AA412" s="4">
        <f t="shared" si="160"/>
        <v>15.333128056447418</v>
      </c>
    </row>
    <row r="413" spans="1:27" x14ac:dyDescent="0.4">
      <c r="A413" s="1">
        <v>411</v>
      </c>
      <c r="B413">
        <v>-1</v>
      </c>
      <c r="C413">
        <v>4</v>
      </c>
      <c r="D413">
        <v>8.8372046451399751</v>
      </c>
      <c r="E413" s="4">
        <f t="shared" si="138"/>
        <v>9.3148913468886025</v>
      </c>
      <c r="F413" s="4">
        <f t="shared" si="139"/>
        <v>12.679237842027366</v>
      </c>
      <c r="G413" s="4">
        <f t="shared" si="140"/>
        <v>16.57335269482375</v>
      </c>
      <c r="H413" s="4">
        <f t="shared" si="141"/>
        <v>20.767591777993665</v>
      </c>
      <c r="I413" s="4">
        <f t="shared" si="142"/>
        <v>24.900699744392988</v>
      </c>
      <c r="J413" s="4">
        <f t="shared" si="143"/>
        <v>28.510383367537393</v>
      </c>
      <c r="K413" s="4">
        <f t="shared" si="144"/>
        <v>31.102236375031353</v>
      </c>
      <c r="L413" s="4">
        <f t="shared" si="145"/>
        <v>32.248510540722592</v>
      </c>
      <c r="M413" s="4">
        <f t="shared" si="146"/>
        <v>31.693867762962494</v>
      </c>
      <c r="N413" s="4">
        <f t="shared" si="147"/>
        <v>29.435582384677382</v>
      </c>
      <c r="O413" s="4">
        <f t="shared" si="148"/>
        <v>25.747094036174904</v>
      </c>
      <c r="P413" s="4">
        <f t="shared" si="149"/>
        <v>21.129064868275609</v>
      </c>
      <c r="Q413" s="4">
        <f t="shared" si="150"/>
        <v>16.16517985226783</v>
      </c>
      <c r="R413" s="4">
        <f t="shared" si="151"/>
        <v>7.8757790811759421</v>
      </c>
      <c r="S413" s="4">
        <f t="shared" si="152"/>
        <v>8.4367850015304509</v>
      </c>
      <c r="T413" s="4">
        <f t="shared" si="153"/>
        <v>7.3795967833436737</v>
      </c>
      <c r="U413" s="4">
        <f t="shared" si="154"/>
        <v>10.0449548266098</v>
      </c>
      <c r="V413" s="4">
        <f t="shared" si="155"/>
        <v>13.130014691668331</v>
      </c>
      <c r="W413" s="4">
        <f t="shared" si="156"/>
        <v>16.452843922207201</v>
      </c>
      <c r="X413" s="4">
        <f t="shared" si="157"/>
        <v>19.727242851641897</v>
      </c>
      <c r="Y413" s="4">
        <f t="shared" si="158"/>
        <v>22.586965918958459</v>
      </c>
      <c r="Z413" s="4">
        <f t="shared" si="159"/>
        <v>24.640326436511987</v>
      </c>
      <c r="AA413" s="4">
        <f t="shared" si="160"/>
        <v>25.548446652942694</v>
      </c>
    </row>
    <row r="414" spans="1:27" x14ac:dyDescent="0.4">
      <c r="A414" s="1">
        <v>412</v>
      </c>
      <c r="B414">
        <v>0</v>
      </c>
      <c r="C414">
        <v>4</v>
      </c>
      <c r="D414">
        <v>0.89051881236986841</v>
      </c>
      <c r="E414" s="4">
        <f t="shared" si="138"/>
        <v>0.93865496077964983</v>
      </c>
      <c r="F414" s="4">
        <f t="shared" si="139"/>
        <v>1.2776777587748689</v>
      </c>
      <c r="G414" s="4">
        <f t="shared" si="140"/>
        <v>1.6700849365187056</v>
      </c>
      <c r="H414" s="4">
        <f t="shared" si="141"/>
        <v>2.0927354190096654</v>
      </c>
      <c r="I414" s="4">
        <f t="shared" si="142"/>
        <v>2.5092257624417962</v>
      </c>
      <c r="J414" s="4">
        <f t="shared" si="143"/>
        <v>2.872971007934253</v>
      </c>
      <c r="K414" s="4">
        <f t="shared" si="144"/>
        <v>3.1341501878619389</v>
      </c>
      <c r="L414" s="4">
        <f t="shared" si="145"/>
        <v>3.2496594184015986</v>
      </c>
      <c r="M414" s="4">
        <f t="shared" si="146"/>
        <v>3.1937684610713211</v>
      </c>
      <c r="N414" s="4">
        <f t="shared" si="147"/>
        <v>2.9662026533508139</v>
      </c>
      <c r="O414" s="4">
        <f t="shared" si="148"/>
        <v>2.5945163118610388</v>
      </c>
      <c r="P414" s="4">
        <f t="shared" si="149"/>
        <v>2.129160804636395</v>
      </c>
      <c r="Q414" s="4">
        <f t="shared" si="150"/>
        <v>1.6289536501458792</v>
      </c>
      <c r="R414" s="4">
        <f t="shared" si="151"/>
        <v>0.79363664365443332</v>
      </c>
      <c r="S414" s="4">
        <f t="shared" si="152"/>
        <v>0.85016881032789726</v>
      </c>
      <c r="T414" s="4">
        <f t="shared" si="153"/>
        <v>0.74363670721213937</v>
      </c>
      <c r="U414" s="4">
        <f t="shared" si="154"/>
        <v>1.0122229371955271</v>
      </c>
      <c r="V414" s="4">
        <f t="shared" si="155"/>
        <v>1.3231022205708138</v>
      </c>
      <c r="W414" s="4">
        <f t="shared" si="156"/>
        <v>1.6579413534084455</v>
      </c>
      <c r="X414" s="4">
        <f t="shared" si="157"/>
        <v>1.987900199328005</v>
      </c>
      <c r="Y414" s="4">
        <f t="shared" si="158"/>
        <v>2.2760724542292183</v>
      </c>
      <c r="Z414" s="4">
        <f t="shared" si="159"/>
        <v>2.4829881298172634</v>
      </c>
      <c r="AA414" s="4">
        <f t="shared" si="160"/>
        <v>2.5744987566612041</v>
      </c>
    </row>
    <row r="415" spans="1:27" x14ac:dyDescent="0.4">
      <c r="A415" s="1">
        <v>413</v>
      </c>
      <c r="B415">
        <v>1</v>
      </c>
      <c r="C415">
        <v>4</v>
      </c>
      <c r="D415">
        <v>1.274560500039861</v>
      </c>
      <c r="E415" s="4">
        <f t="shared" si="138"/>
        <v>1.3434556570370406</v>
      </c>
      <c r="F415" s="4">
        <f t="shared" si="139"/>
        <v>1.8286841114340584</v>
      </c>
      <c r="G415" s="4">
        <f t="shared" si="140"/>
        <v>2.390319286050318</v>
      </c>
      <c r="H415" s="4">
        <f t="shared" si="141"/>
        <v>2.9952403756701798</v>
      </c>
      <c r="I415" s="4">
        <f t="shared" si="142"/>
        <v>3.5913447285630076</v>
      </c>
      <c r="J415" s="4">
        <f t="shared" si="143"/>
        <v>4.111957337237949</v>
      </c>
      <c r="K415" s="4">
        <f t="shared" si="144"/>
        <v>4.4857716368850742</v>
      </c>
      <c r="L415" s="4">
        <f t="shared" si="145"/>
        <v>4.6510949299933397</v>
      </c>
      <c r="M415" s="4">
        <f t="shared" si="146"/>
        <v>4.5711006552704863</v>
      </c>
      <c r="N415" s="4">
        <f t="shared" si="147"/>
        <v>4.2453957003034519</v>
      </c>
      <c r="O415" s="4">
        <f t="shared" si="148"/>
        <v>3.7134173493840863</v>
      </c>
      <c r="P415" s="4">
        <f t="shared" si="149"/>
        <v>3.0473744317660842</v>
      </c>
      <c r="Q415" s="4">
        <f t="shared" si="150"/>
        <v>2.3314498807121873</v>
      </c>
      <c r="R415" s="4">
        <f t="shared" si="151"/>
        <v>1.1358973031622144</v>
      </c>
      <c r="S415" s="4">
        <f t="shared" si="152"/>
        <v>1.2168093126816046</v>
      </c>
      <c r="T415" s="4">
        <f t="shared" si="153"/>
        <v>1.0643345881374107</v>
      </c>
      <c r="U415" s="4">
        <f t="shared" si="154"/>
        <v>1.4487502735067441</v>
      </c>
      <c r="V415" s="4">
        <f t="shared" si="155"/>
        <v>1.8936981503700876</v>
      </c>
      <c r="W415" s="4">
        <f t="shared" si="156"/>
        <v>2.372938708406934</v>
      </c>
      <c r="X415" s="4">
        <f t="shared" si="157"/>
        <v>2.8451943259256987</v>
      </c>
      <c r="Y415" s="4">
        <f t="shared" si="158"/>
        <v>3.2576426293220715</v>
      </c>
      <c r="Z415" s="4">
        <f t="shared" si="159"/>
        <v>3.5537919562989484</v>
      </c>
      <c r="AA415" s="4">
        <f t="shared" si="160"/>
        <v>3.6847671010000247</v>
      </c>
    </row>
    <row r="416" spans="1:27" x14ac:dyDescent="0.4">
      <c r="A416" s="1">
        <v>414</v>
      </c>
      <c r="B416">
        <v>2</v>
      </c>
      <c r="C416">
        <v>4</v>
      </c>
      <c r="D416">
        <v>5.5406557420535094</v>
      </c>
      <c r="E416" s="4">
        <f t="shared" si="138"/>
        <v>5.840150624567257</v>
      </c>
      <c r="F416" s="4">
        <f t="shared" si="139"/>
        <v>7.9494924894520587</v>
      </c>
      <c r="G416" s="4">
        <f t="shared" si="140"/>
        <v>10.390982834617693</v>
      </c>
      <c r="H416" s="4">
        <f t="shared" si="141"/>
        <v>13.020641849302937</v>
      </c>
      <c r="I416" s="4">
        <f t="shared" si="142"/>
        <v>15.61197353235403</v>
      </c>
      <c r="J416" s="4">
        <f t="shared" si="143"/>
        <v>17.87513423720096</v>
      </c>
      <c r="K416" s="4">
        <f t="shared" si="144"/>
        <v>19.500146424332744</v>
      </c>
      <c r="L416" s="4">
        <f t="shared" si="145"/>
        <v>20.218825100807386</v>
      </c>
      <c r="M416" s="4">
        <f t="shared" si="146"/>
        <v>19.871081123522099</v>
      </c>
      <c r="N416" s="4">
        <f t="shared" si="147"/>
        <v>18.455205589252099</v>
      </c>
      <c r="O416" s="4">
        <f t="shared" si="148"/>
        <v>16.142636743302962</v>
      </c>
      <c r="P416" s="4">
        <f t="shared" si="149"/>
        <v>13.247274368712786</v>
      </c>
      <c r="Q416" s="4">
        <f t="shared" si="150"/>
        <v>10.135071005632101</v>
      </c>
      <c r="R416" s="4">
        <f t="shared" si="151"/>
        <v>4.937871458398396</v>
      </c>
      <c r="S416" s="4">
        <f t="shared" si="152"/>
        <v>5.2896049305487391</v>
      </c>
      <c r="T416" s="4">
        <f t="shared" si="153"/>
        <v>4.6267804055164676</v>
      </c>
      <c r="U416" s="4">
        <f t="shared" si="154"/>
        <v>6.297877991241446</v>
      </c>
      <c r="V416" s="4">
        <f t="shared" si="155"/>
        <v>8.2321157216436518</v>
      </c>
      <c r="W416" s="4">
        <f t="shared" si="156"/>
        <v>10.315427537464663</v>
      </c>
      <c r="X416" s="4">
        <f t="shared" si="157"/>
        <v>12.368375042773776</v>
      </c>
      <c r="Y416" s="4">
        <f t="shared" si="158"/>
        <v>14.161333525671896</v>
      </c>
      <c r="Z416" s="4">
        <f t="shared" si="159"/>
        <v>15.44872746967722</v>
      </c>
      <c r="AA416" s="4">
        <f t="shared" si="160"/>
        <v>16.018090938521272</v>
      </c>
    </row>
    <row r="417" spans="1:27" x14ac:dyDescent="0.4">
      <c r="A417" s="1">
        <v>415</v>
      </c>
      <c r="B417">
        <v>3</v>
      </c>
      <c r="C417">
        <v>4</v>
      </c>
      <c r="D417">
        <v>2.7589956618464542</v>
      </c>
      <c r="E417" s="4">
        <f t="shared" si="138"/>
        <v>2.9081305513016855</v>
      </c>
      <c r="F417" s="4">
        <f t="shared" si="139"/>
        <v>3.9584872826172752</v>
      </c>
      <c r="G417" s="4">
        <f t="shared" si="140"/>
        <v>5.1742389164221638</v>
      </c>
      <c r="H417" s="4">
        <f t="shared" si="141"/>
        <v>6.483690026799767</v>
      </c>
      <c r="I417" s="4">
        <f t="shared" si="142"/>
        <v>7.774055861601382</v>
      </c>
      <c r="J417" s="4">
        <f t="shared" si="143"/>
        <v>8.9010074098345235</v>
      </c>
      <c r="K417" s="4">
        <f t="shared" si="144"/>
        <v>9.7101898935458379</v>
      </c>
      <c r="L417" s="4">
        <f t="shared" si="145"/>
        <v>10.068059330480066</v>
      </c>
      <c r="M417" s="4">
        <f t="shared" si="146"/>
        <v>9.8948985766939543</v>
      </c>
      <c r="N417" s="4">
        <f t="shared" si="147"/>
        <v>9.1898566757658795</v>
      </c>
      <c r="O417" s="4">
        <f t="shared" si="148"/>
        <v>8.0383021106143175</v>
      </c>
      <c r="P417" s="4">
        <f t="shared" si="149"/>
        <v>6.5965427588580425</v>
      </c>
      <c r="Q417" s="4">
        <f t="shared" si="150"/>
        <v>5.0468064140511082</v>
      </c>
      <c r="R417" s="4">
        <f t="shared" si="151"/>
        <v>2.4588363844867502</v>
      </c>
      <c r="S417" s="4">
        <f t="shared" si="152"/>
        <v>2.6339837260592338</v>
      </c>
      <c r="T417" s="4">
        <f t="shared" si="153"/>
        <v>2.3039271272979294</v>
      </c>
      <c r="U417" s="4">
        <f t="shared" si="154"/>
        <v>3.1360580526220341</v>
      </c>
      <c r="V417" s="4">
        <f t="shared" si="155"/>
        <v>4.0992208542115725</v>
      </c>
      <c r="W417" s="4">
        <f t="shared" si="156"/>
        <v>5.1366157998129633</v>
      </c>
      <c r="X417" s="4">
        <f t="shared" si="157"/>
        <v>6.1588906937675008</v>
      </c>
      <c r="Y417" s="4">
        <f t="shared" si="158"/>
        <v>7.0517028276528162</v>
      </c>
      <c r="Z417" s="4">
        <f t="shared" si="159"/>
        <v>7.6927667146651606</v>
      </c>
      <c r="AA417" s="4">
        <f t="shared" si="160"/>
        <v>7.976283939644814</v>
      </c>
    </row>
    <row r="418" spans="1:27" x14ac:dyDescent="0.4">
      <c r="A418" s="1">
        <v>416</v>
      </c>
      <c r="B418">
        <v>4</v>
      </c>
      <c r="C418">
        <v>4</v>
      </c>
      <c r="D418">
        <v>2.7451518156763721</v>
      </c>
      <c r="E418" s="4">
        <f t="shared" si="138"/>
        <v>2.8935383891785333</v>
      </c>
      <c r="F418" s="4">
        <f t="shared" si="139"/>
        <v>3.9386247327174666</v>
      </c>
      <c r="G418" s="4">
        <f t="shared" si="140"/>
        <v>5.1482760747269856</v>
      </c>
      <c r="H418" s="4">
        <f t="shared" si="141"/>
        <v>6.451156736303238</v>
      </c>
      <c r="I418" s="4">
        <f t="shared" si="142"/>
        <v>7.7350478867234473</v>
      </c>
      <c r="J418" s="4">
        <f t="shared" si="143"/>
        <v>8.8563447164332434</v>
      </c>
      <c r="K418" s="4">
        <f t="shared" si="144"/>
        <v>9.6614669553304982</v>
      </c>
      <c r="L418" s="4">
        <f t="shared" si="145"/>
        <v>10.017540706427882</v>
      </c>
      <c r="M418" s="4">
        <f t="shared" si="146"/>
        <v>9.8452488234672142</v>
      </c>
      <c r="N418" s="4">
        <f t="shared" si="147"/>
        <v>9.1437446198812875</v>
      </c>
      <c r="O418" s="4">
        <f t="shared" si="148"/>
        <v>7.9979682241110233</v>
      </c>
      <c r="P418" s="4">
        <f t="shared" si="149"/>
        <v>6.5634432058319652</v>
      </c>
      <c r="Q418" s="4">
        <f t="shared" si="150"/>
        <v>5.0214829919767325</v>
      </c>
      <c r="R418" s="4">
        <f t="shared" si="151"/>
        <v>2.4464986511822131</v>
      </c>
      <c r="S418" s="4">
        <f t="shared" si="152"/>
        <v>2.6207671538034942</v>
      </c>
      <c r="T418" s="4">
        <f t="shared" si="153"/>
        <v>2.2923666840618395</v>
      </c>
      <c r="U418" s="4">
        <f t="shared" si="154"/>
        <v>3.1203222158966168</v>
      </c>
      <c r="V418" s="4">
        <f t="shared" si="155"/>
        <v>4.078652143753752</v>
      </c>
      <c r="W418" s="4">
        <f t="shared" si="156"/>
        <v>5.1108417400886941</v>
      </c>
      <c r="X418" s="4">
        <f t="shared" si="157"/>
        <v>6.1279871528442742</v>
      </c>
      <c r="Y418" s="4">
        <f t="shared" si="158"/>
        <v>7.0163194124002404</v>
      </c>
      <c r="Z418" s="4">
        <f t="shared" si="159"/>
        <v>7.6541666253308813</v>
      </c>
      <c r="AA418" s="4">
        <f t="shared" si="160"/>
        <v>7.9362612424741164</v>
      </c>
    </row>
    <row r="419" spans="1:27" x14ac:dyDescent="0.4">
      <c r="A419" s="1">
        <v>417</v>
      </c>
      <c r="B419">
        <v>5</v>
      </c>
      <c r="C419">
        <v>4</v>
      </c>
      <c r="D419">
        <v>7.2386242946017489</v>
      </c>
      <c r="E419" s="4">
        <f t="shared" si="138"/>
        <v>7.6299012541533662</v>
      </c>
      <c r="F419" s="4">
        <f t="shared" si="139"/>
        <v>10.385664105991676</v>
      </c>
      <c r="G419" s="4">
        <f t="shared" si="140"/>
        <v>13.575364414100243</v>
      </c>
      <c r="H419" s="4">
        <f t="shared" si="141"/>
        <v>17.010898855582109</v>
      </c>
      <c r="I419" s="4">
        <f t="shared" si="142"/>
        <v>20.396360315303266</v>
      </c>
      <c r="J419" s="4">
        <f t="shared" si="143"/>
        <v>23.353080751181018</v>
      </c>
      <c r="K419" s="4">
        <f t="shared" si="144"/>
        <v>25.4760880709674</v>
      </c>
      <c r="L419" s="4">
        <f t="shared" si="145"/>
        <v>26.415010315866429</v>
      </c>
      <c r="M419" s="4">
        <f t="shared" si="146"/>
        <v>25.960698025143635</v>
      </c>
      <c r="N419" s="4">
        <f t="shared" si="147"/>
        <v>24.110918591509215</v>
      </c>
      <c r="O419" s="4">
        <f t="shared" si="148"/>
        <v>21.089648581143553</v>
      </c>
      <c r="P419" s="4">
        <f t="shared" si="149"/>
        <v>17.306984325844319</v>
      </c>
      <c r="Q419" s="4">
        <f t="shared" si="150"/>
        <v>13.241026806998791</v>
      </c>
      <c r="R419" s="4">
        <f t="shared" si="151"/>
        <v>6.4511130029413764</v>
      </c>
      <c r="S419" s="4">
        <f t="shared" si="152"/>
        <v>6.9106373941442962</v>
      </c>
      <c r="T419" s="4">
        <f t="shared" si="153"/>
        <v>6.0446861541962562</v>
      </c>
      <c r="U419" s="4">
        <f t="shared" si="154"/>
        <v>8.2279020307697213</v>
      </c>
      <c r="V419" s="4">
        <f t="shared" si="155"/>
        <v>10.754898992619502</v>
      </c>
      <c r="W419" s="4">
        <f t="shared" si="156"/>
        <v>13.476654724305462</v>
      </c>
      <c r="X419" s="4">
        <f t="shared" si="157"/>
        <v>16.15874081290351</v>
      </c>
      <c r="Y419" s="4">
        <f t="shared" si="158"/>
        <v>18.501162619588154</v>
      </c>
      <c r="Z419" s="4">
        <f t="shared" si="159"/>
        <v>20.18308647727693</v>
      </c>
      <c r="AA419" s="4">
        <f t="shared" si="160"/>
        <v>20.926934936720432</v>
      </c>
    </row>
    <row r="420" spans="1:27" x14ac:dyDescent="0.4">
      <c r="A420" s="1">
        <v>418</v>
      </c>
      <c r="B420">
        <v>6</v>
      </c>
      <c r="C420">
        <v>4</v>
      </c>
      <c r="D420">
        <v>6.8807616877783131</v>
      </c>
      <c r="E420" s="4">
        <f t="shared" si="138"/>
        <v>7.2526947240875659</v>
      </c>
      <c r="F420" s="4">
        <f t="shared" si="139"/>
        <v>9.8722183628088889</v>
      </c>
      <c r="G420" s="4">
        <f t="shared" si="140"/>
        <v>12.904226487874261</v>
      </c>
      <c r="H420" s="4">
        <f t="shared" si="141"/>
        <v>16.169915215443712</v>
      </c>
      <c r="I420" s="4">
        <f t="shared" si="142"/>
        <v>19.388006465858719</v>
      </c>
      <c r="J420" s="4">
        <f t="shared" si="143"/>
        <v>22.198552761489903</v>
      </c>
      <c r="K420" s="4">
        <f t="shared" si="144"/>
        <v>24.216602992353938</v>
      </c>
      <c r="L420" s="4">
        <f t="shared" si="145"/>
        <v>25.109106864301264</v>
      </c>
      <c r="M420" s="4">
        <f t="shared" si="146"/>
        <v>24.67725483316001</v>
      </c>
      <c r="N420" s="4">
        <f t="shared" si="147"/>
        <v>22.918924667125022</v>
      </c>
      <c r="O420" s="4">
        <f t="shared" si="148"/>
        <v>20.047019994401381</v>
      </c>
      <c r="P420" s="4">
        <f t="shared" si="149"/>
        <v>16.451362832721955</v>
      </c>
      <c r="Q420" s="4">
        <f t="shared" si="150"/>
        <v>12.586417840250054</v>
      </c>
      <c r="R420" s="4">
        <f t="shared" si="151"/>
        <v>6.1321833248440045</v>
      </c>
      <c r="S420" s="4">
        <f t="shared" si="152"/>
        <v>6.5689897810026281</v>
      </c>
      <c r="T420" s="4">
        <f t="shared" si="153"/>
        <v>5.7458493785145315</v>
      </c>
      <c r="U420" s="4">
        <f t="shared" si="154"/>
        <v>7.8211315797028078</v>
      </c>
      <c r="V420" s="4">
        <f t="shared" si="155"/>
        <v>10.223199040669822</v>
      </c>
      <c r="W420" s="4">
        <f t="shared" si="156"/>
        <v>12.810396800890937</v>
      </c>
      <c r="X420" s="4">
        <f t="shared" si="157"/>
        <v>15.35988610309321</v>
      </c>
      <c r="Y420" s="4">
        <f t="shared" si="158"/>
        <v>17.586503422639964</v>
      </c>
      <c r="Z420" s="4">
        <f t="shared" si="159"/>
        <v>19.185276445074049</v>
      </c>
      <c r="AA420" s="4">
        <f t="shared" si="160"/>
        <v>19.892350575868313</v>
      </c>
    </row>
    <row r="421" spans="1:27" x14ac:dyDescent="0.4">
      <c r="A421" s="1">
        <v>419</v>
      </c>
      <c r="B421">
        <v>7</v>
      </c>
      <c r="C421">
        <v>4</v>
      </c>
      <c r="D421">
        <v>8.783657979384369</v>
      </c>
      <c r="E421" s="4">
        <f t="shared" si="138"/>
        <v>9.2584502669849105</v>
      </c>
      <c r="F421" s="4">
        <f t="shared" si="139"/>
        <v>12.602411409006349</v>
      </c>
      <c r="G421" s="4">
        <f t="shared" si="140"/>
        <v>16.472930919744961</v>
      </c>
      <c r="H421" s="4">
        <f t="shared" si="141"/>
        <v>20.641756138768468</v>
      </c>
      <c r="I421" s="4">
        <f t="shared" si="142"/>
        <v>24.749820648588983</v>
      </c>
      <c r="J421" s="4">
        <f t="shared" si="143"/>
        <v>28.337632364245277</v>
      </c>
      <c r="K421" s="4">
        <f t="shared" si="144"/>
        <v>30.913780735233363</v>
      </c>
      <c r="L421" s="4">
        <f t="shared" si="145"/>
        <v>32.053109360781619</v>
      </c>
      <c r="M421" s="4">
        <f t="shared" si="146"/>
        <v>31.50182729182335</v>
      </c>
      <c r="N421" s="4">
        <f t="shared" si="147"/>
        <v>29.257225386671148</v>
      </c>
      <c r="O421" s="4">
        <f t="shared" si="148"/>
        <v>25.591086441704249</v>
      </c>
      <c r="P421" s="4">
        <f t="shared" si="149"/>
        <v>21.001038980038174</v>
      </c>
      <c r="Q421" s="4">
        <f t="shared" si="150"/>
        <v>16.067231290795437</v>
      </c>
      <c r="R421" s="4">
        <f t="shared" si="151"/>
        <v>7.8280579151557985</v>
      </c>
      <c r="S421" s="4">
        <f t="shared" si="152"/>
        <v>8.3856645709565942</v>
      </c>
      <c r="T421" s="4">
        <f t="shared" si="153"/>
        <v>7.3348821005637355</v>
      </c>
      <c r="U421" s="4">
        <f t="shared" si="154"/>
        <v>9.9840901233208008</v>
      </c>
      <c r="V421" s="4">
        <f t="shared" si="155"/>
        <v>13.050456897513639</v>
      </c>
      <c r="W421" s="4">
        <f t="shared" si="156"/>
        <v>16.353152337638537</v>
      </c>
      <c r="X421" s="4">
        <f t="shared" si="157"/>
        <v>19.607710927048814</v>
      </c>
      <c r="Y421" s="4">
        <f t="shared" si="158"/>
        <v>22.450106271246121</v>
      </c>
      <c r="Z421" s="4">
        <f t="shared" si="159"/>
        <v>24.491025002768399</v>
      </c>
      <c r="AA421" s="4">
        <f t="shared" si="160"/>
        <v>25.393642708886432</v>
      </c>
    </row>
    <row r="422" spans="1:27" x14ac:dyDescent="0.4">
      <c r="A422" s="1">
        <v>420</v>
      </c>
      <c r="B422">
        <v>8</v>
      </c>
      <c r="C422">
        <v>4</v>
      </c>
      <c r="D422">
        <v>5.1340832632990452</v>
      </c>
      <c r="E422" s="4">
        <f t="shared" si="138"/>
        <v>5.4116012567175744</v>
      </c>
      <c r="F422" s="4">
        <f t="shared" si="139"/>
        <v>7.3661599351940232</v>
      </c>
      <c r="G422" s="4">
        <f t="shared" si="140"/>
        <v>9.6284940888000676</v>
      </c>
      <c r="H422" s="4">
        <f t="shared" si="141"/>
        <v>12.065189123470313</v>
      </c>
      <c r="I422" s="4">
        <f t="shared" si="142"/>
        <v>14.466369280293831</v>
      </c>
      <c r="J422" s="4">
        <f t="shared" si="143"/>
        <v>16.563459595564765</v>
      </c>
      <c r="K422" s="4">
        <f t="shared" si="144"/>
        <v>18.069228634649328</v>
      </c>
      <c r="L422" s="4">
        <f t="shared" si="145"/>
        <v>18.735170778748476</v>
      </c>
      <c r="M422" s="4">
        <f t="shared" si="146"/>
        <v>18.412944201821364</v>
      </c>
      <c r="N422" s="4">
        <f t="shared" si="147"/>
        <v>17.100965399702893</v>
      </c>
      <c r="O422" s="4">
        <f t="shared" si="148"/>
        <v>14.958092505236822</v>
      </c>
      <c r="P422" s="4">
        <f t="shared" si="149"/>
        <v>12.275191382948389</v>
      </c>
      <c r="Q422" s="4">
        <f t="shared" si="150"/>
        <v>9.3913610310461113</v>
      </c>
      <c r="R422" s="4">
        <f t="shared" si="151"/>
        <v>4.5755311990362646</v>
      </c>
      <c r="S422" s="4">
        <f t="shared" si="152"/>
        <v>4.9014545222997761</v>
      </c>
      <c r="T422" s="4">
        <f t="shared" si="153"/>
        <v>4.2872679604739581</v>
      </c>
      <c r="U422" s="4">
        <f t="shared" si="154"/>
        <v>5.8357406585864471</v>
      </c>
      <c r="V422" s="4">
        <f t="shared" si="155"/>
        <v>7.6280443174344139</v>
      </c>
      <c r="W422" s="4">
        <f t="shared" si="156"/>
        <v>9.5584830279029376</v>
      </c>
      <c r="X422" s="4">
        <f t="shared" si="157"/>
        <v>11.460785556363703</v>
      </c>
      <c r="Y422" s="4">
        <f t="shared" si="158"/>
        <v>13.122177017480832</v>
      </c>
      <c r="Z422" s="4">
        <f t="shared" si="159"/>
        <v>14.315102188958928</v>
      </c>
      <c r="AA422" s="4">
        <f t="shared" si="160"/>
        <v>14.842685852737098</v>
      </c>
    </row>
    <row r="423" spans="1:27" x14ac:dyDescent="0.4">
      <c r="A423" s="1">
        <v>421</v>
      </c>
      <c r="B423">
        <v>9</v>
      </c>
      <c r="C423">
        <v>4</v>
      </c>
      <c r="D423">
        <v>7.6818816444539468</v>
      </c>
      <c r="E423" s="4">
        <f t="shared" si="138"/>
        <v>8.0971184589573433</v>
      </c>
      <c r="F423" s="4">
        <f t="shared" si="139"/>
        <v>11.021630521807742</v>
      </c>
      <c r="G423" s="4">
        <f t="shared" si="140"/>
        <v>14.406652212523406</v>
      </c>
      <c r="H423" s="4">
        <f t="shared" si="141"/>
        <v>18.052561696261971</v>
      </c>
      <c r="I423" s="4">
        <f t="shared" si="142"/>
        <v>21.64533197787928</v>
      </c>
      <c r="J423" s="4">
        <f t="shared" si="143"/>
        <v>24.783107267735073</v>
      </c>
      <c r="K423" s="4">
        <f t="shared" si="144"/>
        <v>27.036116996817256</v>
      </c>
      <c r="L423" s="4">
        <f t="shared" si="145"/>
        <v>28.032534170179638</v>
      </c>
      <c r="M423" s="4">
        <f t="shared" si="146"/>
        <v>27.550402054336036</v>
      </c>
      <c r="N423" s="4">
        <f t="shared" si="147"/>
        <v>25.587351328230287</v>
      </c>
      <c r="O423" s="4">
        <f t="shared" si="148"/>
        <v>22.381073768988063</v>
      </c>
      <c r="P423" s="4">
        <f t="shared" si="149"/>
        <v>18.366777968115315</v>
      </c>
      <c r="Q423" s="4">
        <f t="shared" si="150"/>
        <v>14.051841433221234</v>
      </c>
      <c r="R423" s="4">
        <f t="shared" si="151"/>
        <v>6.8461470780505582</v>
      </c>
      <c r="S423" s="4">
        <f t="shared" si="152"/>
        <v>7.3338104574848408</v>
      </c>
      <c r="T423" s="4">
        <f t="shared" si="153"/>
        <v>6.4148326704887877</v>
      </c>
      <c r="U423" s="4">
        <f t="shared" si="154"/>
        <v>8.7317378289230181</v>
      </c>
      <c r="V423" s="4">
        <f t="shared" si="155"/>
        <v>11.413475516469727</v>
      </c>
      <c r="W423" s="4">
        <f t="shared" si="156"/>
        <v>14.301898032267118</v>
      </c>
      <c r="X423" s="4">
        <f t="shared" si="157"/>
        <v>17.148221733334431</v>
      </c>
      <c r="Y423" s="4">
        <f t="shared" si="158"/>
        <v>19.634081801214833</v>
      </c>
      <c r="Z423" s="4">
        <f t="shared" si="159"/>
        <v>21.418998310748837</v>
      </c>
      <c r="AA423" s="4">
        <f t="shared" si="160"/>
        <v>22.208396350251419</v>
      </c>
    </row>
    <row r="424" spans="1:27" x14ac:dyDescent="0.4">
      <c r="A424" s="1">
        <v>422</v>
      </c>
      <c r="B424">
        <v>10</v>
      </c>
      <c r="C424">
        <v>4</v>
      </c>
      <c r="D424">
        <v>8.0983229371591463</v>
      </c>
      <c r="E424" s="4">
        <f t="shared" si="138"/>
        <v>8.5360700901204929</v>
      </c>
      <c r="F424" s="4">
        <f t="shared" si="139"/>
        <v>11.619122422185354</v>
      </c>
      <c r="G424" s="4">
        <f t="shared" si="140"/>
        <v>15.187648998026981</v>
      </c>
      <c r="H424" s="4">
        <f t="shared" si="141"/>
        <v>19.031206314518919</v>
      </c>
      <c r="I424" s="4">
        <f t="shared" si="142"/>
        <v>22.818743707856797</v>
      </c>
      <c r="J424" s="4">
        <f t="shared" si="143"/>
        <v>26.12662044660296</v>
      </c>
      <c r="K424" s="4">
        <f t="shared" si="144"/>
        <v>28.50176773617903</v>
      </c>
      <c r="L424" s="4">
        <f t="shared" si="145"/>
        <v>29.55220152616662</v>
      </c>
      <c r="M424" s="4">
        <f t="shared" si="146"/>
        <v>29.043932621074052</v>
      </c>
      <c r="N424" s="4">
        <f t="shared" si="147"/>
        <v>26.974463256949377</v>
      </c>
      <c r="O424" s="4">
        <f t="shared" si="148"/>
        <v>23.594370682930599</v>
      </c>
      <c r="P424" s="4">
        <f t="shared" si="149"/>
        <v>19.362456515882762</v>
      </c>
      <c r="Q424" s="4">
        <f t="shared" si="150"/>
        <v>14.813603626675999</v>
      </c>
      <c r="R424" s="4">
        <f t="shared" si="151"/>
        <v>7.2172824939797575</v>
      </c>
      <c r="S424" s="4">
        <f t="shared" si="152"/>
        <v>7.731382517134425</v>
      </c>
      <c r="T424" s="4">
        <f t="shared" si="153"/>
        <v>6.7625861680598609</v>
      </c>
      <c r="U424" s="4">
        <f t="shared" si="154"/>
        <v>9.2050927121845731</v>
      </c>
      <c r="V424" s="4">
        <f t="shared" si="155"/>
        <v>12.032209664993001</v>
      </c>
      <c r="W424" s="4">
        <f t="shared" si="156"/>
        <v>15.077216005174861</v>
      </c>
      <c r="X424" s="4">
        <f t="shared" si="157"/>
        <v>18.077841318319951</v>
      </c>
      <c r="Y424" s="4">
        <f t="shared" si="158"/>
        <v>20.69846196024535</v>
      </c>
      <c r="Z424" s="4">
        <f t="shared" si="159"/>
        <v>22.580140301450871</v>
      </c>
      <c r="AA424" s="4">
        <f t="shared" si="160"/>
        <v>23.412332275466458</v>
      </c>
    </row>
    <row r="425" spans="1:27" x14ac:dyDescent="0.4">
      <c r="A425" s="1">
        <v>423</v>
      </c>
      <c r="B425">
        <v>11</v>
      </c>
      <c r="C425">
        <v>4</v>
      </c>
      <c r="D425">
        <v>7.2539775282746426</v>
      </c>
      <c r="E425" s="4">
        <f t="shared" si="138"/>
        <v>7.646084392286876</v>
      </c>
      <c r="F425" s="4">
        <f t="shared" si="139"/>
        <v>10.407692259599038</v>
      </c>
      <c r="G425" s="4">
        <f t="shared" si="140"/>
        <v>13.604157971212993</v>
      </c>
      <c r="H425" s="4">
        <f t="shared" si="141"/>
        <v>17.046979234185329</v>
      </c>
      <c r="I425" s="4">
        <f t="shared" si="142"/>
        <v>20.43962130983104</v>
      </c>
      <c r="J425" s="4">
        <f t="shared" si="143"/>
        <v>23.40261299531506</v>
      </c>
      <c r="K425" s="4">
        <f t="shared" si="144"/>
        <v>25.530123246341326</v>
      </c>
      <c r="L425" s="4">
        <f t="shared" si="145"/>
        <v>26.471036959790165</v>
      </c>
      <c r="M425" s="4">
        <f t="shared" si="146"/>
        <v>26.015761065697998</v>
      </c>
      <c r="N425" s="4">
        <f t="shared" si="147"/>
        <v>24.162058221380544</v>
      </c>
      <c r="O425" s="4">
        <f t="shared" si="148"/>
        <v>21.134380050766445</v>
      </c>
      <c r="P425" s="4">
        <f t="shared" si="149"/>
        <v>17.343692706292515</v>
      </c>
      <c r="Q425" s="4">
        <f t="shared" si="150"/>
        <v>13.269111228894884</v>
      </c>
      <c r="R425" s="4">
        <f t="shared" si="151"/>
        <v>6.4647959130294526</v>
      </c>
      <c r="S425" s="4">
        <f t="shared" si="152"/>
        <v>6.9252949625471842</v>
      </c>
      <c r="T425" s="4">
        <f t="shared" si="153"/>
        <v>6.0575070266752835</v>
      </c>
      <c r="U425" s="4">
        <f t="shared" si="154"/>
        <v>8.2453535377653644</v>
      </c>
      <c r="V425" s="4">
        <f t="shared" si="155"/>
        <v>10.777710299111149</v>
      </c>
      <c r="W425" s="4">
        <f t="shared" si="156"/>
        <v>13.505238916645082</v>
      </c>
      <c r="X425" s="4">
        <f t="shared" si="157"/>
        <v>16.19301375116682</v>
      </c>
      <c r="Y425" s="4">
        <f t="shared" si="158"/>
        <v>18.540403870599139</v>
      </c>
      <c r="Z425" s="4">
        <f t="shared" si="159"/>
        <v>20.225895114707786</v>
      </c>
      <c r="AA425" s="4">
        <f t="shared" si="160"/>
        <v>20.971321288196147</v>
      </c>
    </row>
    <row r="426" spans="1:27" x14ac:dyDescent="0.4">
      <c r="A426" s="1">
        <v>424</v>
      </c>
      <c r="B426">
        <v>12</v>
      </c>
      <c r="C426">
        <v>4</v>
      </c>
      <c r="D426">
        <v>9.1803429215999195</v>
      </c>
      <c r="E426" s="4">
        <f t="shared" si="138"/>
        <v>9.6765776369012269</v>
      </c>
      <c r="F426" s="4">
        <f t="shared" si="139"/>
        <v>13.171557754787523</v>
      </c>
      <c r="G426" s="4">
        <f t="shared" si="140"/>
        <v>17.216876513409545</v>
      </c>
      <c r="H426" s="4">
        <f t="shared" si="141"/>
        <v>21.57397297375374</v>
      </c>
      <c r="I426" s="4">
        <f t="shared" si="142"/>
        <v>25.867564667865885</v>
      </c>
      <c r="J426" s="4">
        <f t="shared" si="143"/>
        <v>29.61740806627278</v>
      </c>
      <c r="K426" s="4">
        <f t="shared" si="144"/>
        <v>32.309899681736297</v>
      </c>
      <c r="L426" s="4">
        <f t="shared" si="145"/>
        <v>33.500682326902677</v>
      </c>
      <c r="M426" s="4">
        <f t="shared" si="146"/>
        <v>32.924503421548636</v>
      </c>
      <c r="N426" s="4">
        <f t="shared" si="147"/>
        <v>30.57853147453779</v>
      </c>
      <c r="O426" s="4">
        <f t="shared" si="148"/>
        <v>26.746823455848794</v>
      </c>
      <c r="P426" s="4">
        <f t="shared" si="149"/>
        <v>21.949481639556076</v>
      </c>
      <c r="Q426" s="4">
        <f t="shared" si="150"/>
        <v>16.792854798804544</v>
      </c>
      <c r="R426" s="4">
        <f t="shared" si="151"/>
        <v>8.1815863322482869</v>
      </c>
      <c r="S426" s="4">
        <f t="shared" si="152"/>
        <v>8.7643754535497305</v>
      </c>
      <c r="T426" s="4">
        <f t="shared" si="153"/>
        <v>7.6661378585917737</v>
      </c>
      <c r="U426" s="4">
        <f t="shared" si="154"/>
        <v>10.434988624029721</v>
      </c>
      <c r="V426" s="4">
        <f t="shared" si="155"/>
        <v>13.639837740031322</v>
      </c>
      <c r="W426" s="4">
        <f t="shared" si="156"/>
        <v>17.091688526698224</v>
      </c>
      <c r="X426" s="4">
        <f t="shared" si="157"/>
        <v>20.493228520553831</v>
      </c>
      <c r="Y426" s="4">
        <f t="shared" si="158"/>
        <v>23.463991275630868</v>
      </c>
      <c r="Z426" s="4">
        <f t="shared" si="159"/>
        <v>25.597081370266409</v>
      </c>
      <c r="AA426" s="4">
        <f t="shared" si="160"/>
        <v>26.540462828050835</v>
      </c>
    </row>
    <row r="427" spans="1:27" x14ac:dyDescent="0.4">
      <c r="A427" s="1">
        <v>425</v>
      </c>
      <c r="B427">
        <v>-12</v>
      </c>
      <c r="C427">
        <v>5</v>
      </c>
      <c r="D427">
        <v>6.81510963371203</v>
      </c>
      <c r="E427" s="4">
        <f t="shared" si="138"/>
        <v>7.1834939106081812</v>
      </c>
      <c r="F427" s="4">
        <f t="shared" si="139"/>
        <v>9.7780236438055415</v>
      </c>
      <c r="G427" s="4">
        <f t="shared" si="140"/>
        <v>12.781102186596648</v>
      </c>
      <c r="H427" s="4">
        <f t="shared" si="141"/>
        <v>16.015631693336395</v>
      </c>
      <c r="I427" s="4">
        <f t="shared" si="142"/>
        <v>19.203017869175465</v>
      </c>
      <c r="J427" s="4">
        <f t="shared" si="143"/>
        <v>21.986747636967248</v>
      </c>
      <c r="K427" s="4">
        <f t="shared" si="144"/>
        <v>23.985542856703592</v>
      </c>
      <c r="L427" s="4">
        <f t="shared" si="145"/>
        <v>24.86953099810912</v>
      </c>
      <c r="M427" s="4">
        <f t="shared" si="146"/>
        <v>24.441799437082022</v>
      </c>
      <c r="N427" s="4">
        <f t="shared" si="147"/>
        <v>22.700246190865656</v>
      </c>
      <c r="O427" s="4">
        <f t="shared" si="148"/>
        <v>19.85574349039485</v>
      </c>
      <c r="P427" s="4">
        <f t="shared" si="149"/>
        <v>16.294393908180311</v>
      </c>
      <c r="Q427" s="4">
        <f t="shared" si="150"/>
        <v>12.466325876301257</v>
      </c>
      <c r="R427" s="4">
        <f t="shared" si="151"/>
        <v>6.0736737514195811</v>
      </c>
      <c r="S427" s="4">
        <f t="shared" si="152"/>
        <v>6.5063124653459505</v>
      </c>
      <c r="T427" s="4">
        <f t="shared" si="153"/>
        <v>5.6910259692508447</v>
      </c>
      <c r="U427" s="4">
        <f t="shared" si="154"/>
        <v>7.7465070865682444</v>
      </c>
      <c r="V427" s="4">
        <f t="shared" si="155"/>
        <v>10.125655476947713</v>
      </c>
      <c r="W427" s="4">
        <f t="shared" si="156"/>
        <v>12.688167765568219</v>
      </c>
      <c r="X427" s="4">
        <f t="shared" si="157"/>
        <v>15.213331387401864</v>
      </c>
      <c r="Y427" s="4">
        <f t="shared" si="158"/>
        <v>17.418703675180193</v>
      </c>
      <c r="Z427" s="4">
        <f t="shared" si="159"/>
        <v>19.002222175270482</v>
      </c>
      <c r="AA427" s="4">
        <f t="shared" si="160"/>
        <v>19.702549833628964</v>
      </c>
    </row>
    <row r="428" spans="1:27" x14ac:dyDescent="0.4">
      <c r="A428" s="1">
        <v>426</v>
      </c>
      <c r="B428">
        <v>-11</v>
      </c>
      <c r="C428">
        <v>5</v>
      </c>
      <c r="D428">
        <v>2.7574743729754432</v>
      </c>
      <c r="E428" s="4">
        <f t="shared" si="138"/>
        <v>2.9065270306059765</v>
      </c>
      <c r="F428" s="4">
        <f t="shared" si="139"/>
        <v>3.9563046033429434</v>
      </c>
      <c r="G428" s="4">
        <f t="shared" si="140"/>
        <v>5.1713858810990718</v>
      </c>
      <c r="H428" s="4">
        <f t="shared" si="141"/>
        <v>6.480114970261166</v>
      </c>
      <c r="I428" s="4">
        <f t="shared" si="142"/>
        <v>7.7697693073206269</v>
      </c>
      <c r="J428" s="4">
        <f t="shared" si="143"/>
        <v>8.8960994631854504</v>
      </c>
      <c r="K428" s="4">
        <f t="shared" si="144"/>
        <v>9.704835769933128</v>
      </c>
      <c r="L428" s="4">
        <f t="shared" si="145"/>
        <v>10.062507880427445</v>
      </c>
      <c r="M428" s="4">
        <f t="shared" si="146"/>
        <v>9.8894426061418166</v>
      </c>
      <c r="N428" s="4">
        <f t="shared" si="147"/>
        <v>9.1847894598654118</v>
      </c>
      <c r="O428" s="4">
        <f t="shared" si="148"/>
        <v>8.0338698529954282</v>
      </c>
      <c r="P428" s="4">
        <f t="shared" si="149"/>
        <v>6.5929054761957415</v>
      </c>
      <c r="Q428" s="4">
        <f t="shared" si="150"/>
        <v>5.044023644024314</v>
      </c>
      <c r="R428" s="4">
        <f t="shared" si="151"/>
        <v>2.4574806011199679</v>
      </c>
      <c r="S428" s="4">
        <f t="shared" si="152"/>
        <v>2.6325313678028253</v>
      </c>
      <c r="T428" s="4">
        <f t="shared" si="153"/>
        <v>2.3026567596975567</v>
      </c>
      <c r="U428" s="4">
        <f t="shared" si="154"/>
        <v>3.134328854464794</v>
      </c>
      <c r="V428" s="4">
        <f t="shared" si="155"/>
        <v>4.0969605755342391</v>
      </c>
      <c r="W428" s="4">
        <f t="shared" si="156"/>
        <v>5.1337835095854087</v>
      </c>
      <c r="X428" s="4">
        <f t="shared" si="157"/>
        <v>6.1554947290692708</v>
      </c>
      <c r="Y428" s="4">
        <f t="shared" si="158"/>
        <v>7.0478145732486013</v>
      </c>
      <c r="Z428" s="4">
        <f t="shared" si="159"/>
        <v>7.6885249825913702</v>
      </c>
      <c r="AA428" s="4">
        <f t="shared" si="160"/>
        <v>7.9718858783657751</v>
      </c>
    </row>
    <row r="429" spans="1:27" x14ac:dyDescent="0.4">
      <c r="A429" s="1">
        <v>427</v>
      </c>
      <c r="B429">
        <v>-10</v>
      </c>
      <c r="C429">
        <v>5</v>
      </c>
      <c r="D429">
        <v>8.0332668867962678</v>
      </c>
      <c r="E429" s="4">
        <f t="shared" si="138"/>
        <v>8.4674974967584973</v>
      </c>
      <c r="F429" s="4">
        <f t="shared" si="139"/>
        <v>11.525782823439332</v>
      </c>
      <c r="G429" s="4">
        <f t="shared" si="140"/>
        <v>15.065642446080812</v>
      </c>
      <c r="H429" s="4">
        <f t="shared" si="141"/>
        <v>18.878323411963542</v>
      </c>
      <c r="I429" s="4">
        <f t="shared" si="142"/>
        <v>22.635434478106976</v>
      </c>
      <c r="J429" s="4">
        <f t="shared" si="143"/>
        <v>25.916738135317626</v>
      </c>
      <c r="K429" s="4">
        <f t="shared" si="144"/>
        <v>28.272805214967647</v>
      </c>
      <c r="L429" s="4">
        <f t="shared" si="145"/>
        <v>29.314800582077488</v>
      </c>
      <c r="M429" s="4">
        <f t="shared" si="146"/>
        <v>28.810614740570326</v>
      </c>
      <c r="N429" s="4">
        <f t="shared" si="147"/>
        <v>26.757769991717435</v>
      </c>
      <c r="O429" s="4">
        <f t="shared" si="148"/>
        <v>23.404830628855201</v>
      </c>
      <c r="P429" s="4">
        <f t="shared" si="149"/>
        <v>19.20691258956359</v>
      </c>
      <c r="Q429" s="4">
        <f t="shared" si="150"/>
        <v>14.694601883837272</v>
      </c>
      <c r="R429" s="4">
        <f t="shared" si="151"/>
        <v>7.1593040832575765</v>
      </c>
      <c r="S429" s="4">
        <f t="shared" si="152"/>
        <v>7.669274199855364</v>
      </c>
      <c r="T429" s="4">
        <f t="shared" si="153"/>
        <v>6.7082604576940872</v>
      </c>
      <c r="U429" s="4">
        <f t="shared" si="154"/>
        <v>9.1311456765173435</v>
      </c>
      <c r="V429" s="4">
        <f t="shared" si="155"/>
        <v>11.935551623072893</v>
      </c>
      <c r="W429" s="4">
        <f t="shared" si="156"/>
        <v>14.95609659176348</v>
      </c>
      <c r="X429" s="4">
        <f t="shared" si="157"/>
        <v>17.932617058385791</v>
      </c>
      <c r="Y429" s="4">
        <f t="shared" si="158"/>
        <v>20.532185535586958</v>
      </c>
      <c r="Z429" s="4">
        <f t="shared" si="159"/>
        <v>22.39874783833833</v>
      </c>
      <c r="AA429" s="4">
        <f t="shared" si="160"/>
        <v>23.224254585870206</v>
      </c>
    </row>
    <row r="430" spans="1:27" x14ac:dyDescent="0.4">
      <c r="A430" s="1">
        <v>428</v>
      </c>
      <c r="B430">
        <v>-9</v>
      </c>
      <c r="C430">
        <v>5</v>
      </c>
      <c r="D430">
        <v>6.8084415536926626</v>
      </c>
      <c r="E430" s="4">
        <f t="shared" si="138"/>
        <v>7.1764653938580434</v>
      </c>
      <c r="F430" s="4">
        <f t="shared" si="139"/>
        <v>9.7684565718738394</v>
      </c>
      <c r="G430" s="4">
        <f t="shared" si="140"/>
        <v>12.76859682473213</v>
      </c>
      <c r="H430" s="4">
        <f t="shared" si="141"/>
        <v>15.999961583913123</v>
      </c>
      <c r="I430" s="4">
        <f t="shared" si="142"/>
        <v>19.18422913845108</v>
      </c>
      <c r="J430" s="4">
        <f t="shared" si="143"/>
        <v>21.965235232840442</v>
      </c>
      <c r="K430" s="4">
        <f t="shared" si="144"/>
        <v>23.962074779493904</v>
      </c>
      <c r="L430" s="4">
        <f t="shared" si="145"/>
        <v>24.845198003975145</v>
      </c>
      <c r="M430" s="4">
        <f t="shared" si="146"/>
        <v>24.417884946600818</v>
      </c>
      <c r="N430" s="4">
        <f t="shared" si="147"/>
        <v>22.678035681248723</v>
      </c>
      <c r="O430" s="4">
        <f t="shared" si="148"/>
        <v>19.836316115993853</v>
      </c>
      <c r="P430" s="4">
        <f t="shared" si="149"/>
        <v>16.278451050576177</v>
      </c>
      <c r="Q430" s="4">
        <f t="shared" si="150"/>
        <v>12.454128499742634</v>
      </c>
      <c r="R430" s="4">
        <f t="shared" si="151"/>
        <v>6.0677311114970101</v>
      </c>
      <c r="S430" s="4">
        <f t="shared" si="152"/>
        <v>6.4999465204849436</v>
      </c>
      <c r="T430" s="4">
        <f t="shared" si="153"/>
        <v>5.6854577218425364</v>
      </c>
      <c r="U430" s="4">
        <f t="shared" si="154"/>
        <v>7.7389277031246815</v>
      </c>
      <c r="V430" s="4">
        <f t="shared" si="155"/>
        <v>10.115748273014438</v>
      </c>
      <c r="W430" s="4">
        <f t="shared" si="156"/>
        <v>12.675753333151544</v>
      </c>
      <c r="X430" s="4">
        <f t="shared" si="157"/>
        <v>15.198446269406032</v>
      </c>
      <c r="Y430" s="4">
        <f t="shared" si="158"/>
        <v>17.401660763740416</v>
      </c>
      <c r="Z430" s="4">
        <f t="shared" si="159"/>
        <v>18.983629908260763</v>
      </c>
      <c r="AA430" s="4">
        <f t="shared" si="160"/>
        <v>19.683272347874912</v>
      </c>
    </row>
    <row r="431" spans="1:27" x14ac:dyDescent="0.4">
      <c r="A431" s="1">
        <v>429</v>
      </c>
      <c r="B431">
        <v>-8</v>
      </c>
      <c r="C431">
        <v>5</v>
      </c>
      <c r="D431">
        <v>7.2679618368058314</v>
      </c>
      <c r="E431" s="4">
        <f t="shared" si="138"/>
        <v>7.6608246093306258</v>
      </c>
      <c r="F431" s="4">
        <f t="shared" si="139"/>
        <v>10.427756338800911</v>
      </c>
      <c r="G431" s="4">
        <f t="shared" si="140"/>
        <v>13.630384236959607</v>
      </c>
      <c r="H431" s="4">
        <f t="shared" si="141"/>
        <v>17.079842613787271</v>
      </c>
      <c r="I431" s="4">
        <f t="shared" si="142"/>
        <v>20.479025067223898</v>
      </c>
      <c r="J431" s="4">
        <f t="shared" si="143"/>
        <v>23.447728845107385</v>
      </c>
      <c r="K431" s="4">
        <f t="shared" si="144"/>
        <v>25.579340536982848</v>
      </c>
      <c r="L431" s="4">
        <f t="shared" si="145"/>
        <v>26.522068155646974</v>
      </c>
      <c r="M431" s="4">
        <f t="shared" si="146"/>
        <v>26.06591457499664</v>
      </c>
      <c r="N431" s="4">
        <f t="shared" si="147"/>
        <v>24.208638139170382</v>
      </c>
      <c r="O431" s="4">
        <f t="shared" si="148"/>
        <v>21.175123172742403</v>
      </c>
      <c r="P431" s="4">
        <f t="shared" si="149"/>
        <v>17.377128093833981</v>
      </c>
      <c r="Q431" s="4">
        <f t="shared" si="150"/>
        <v>13.294691587344614</v>
      </c>
      <c r="R431" s="4">
        <f t="shared" si="151"/>
        <v>6.4772588273804557</v>
      </c>
      <c r="S431" s="4">
        <f t="shared" si="152"/>
        <v>6.9386456327206556</v>
      </c>
      <c r="T431" s="4">
        <f t="shared" si="153"/>
        <v>6.0691847644213279</v>
      </c>
      <c r="U431" s="4">
        <f t="shared" si="154"/>
        <v>8.2612490333567727</v>
      </c>
      <c r="V431" s="4">
        <f t="shared" si="155"/>
        <v>10.798487703713672</v>
      </c>
      <c r="W431" s="4">
        <f t="shared" si="156"/>
        <v>13.531274485002122</v>
      </c>
      <c r="X431" s="4">
        <f t="shared" si="157"/>
        <v>16.224230845438687</v>
      </c>
      <c r="Y431" s="4">
        <f t="shared" si="158"/>
        <v>18.576146292878335</v>
      </c>
      <c r="Z431" s="4">
        <f t="shared" si="159"/>
        <v>20.264886848070777</v>
      </c>
      <c r="AA431" s="4">
        <f t="shared" si="160"/>
        <v>21.011750063451899</v>
      </c>
    </row>
    <row r="432" spans="1:27" x14ac:dyDescent="0.4">
      <c r="A432" s="1">
        <v>430</v>
      </c>
      <c r="B432">
        <v>-7</v>
      </c>
      <c r="C432">
        <v>5</v>
      </c>
      <c r="D432">
        <v>3.3662780454706258</v>
      </c>
      <c r="E432" s="4">
        <f t="shared" si="138"/>
        <v>3.5482390072543972</v>
      </c>
      <c r="F432" s="4">
        <f t="shared" si="139"/>
        <v>4.8297897010215758</v>
      </c>
      <c r="G432" s="4">
        <f t="shared" si="140"/>
        <v>6.3131403601826346</v>
      </c>
      <c r="H432" s="4">
        <f t="shared" si="141"/>
        <v>7.9108146825595043</v>
      </c>
      <c r="I432" s="4">
        <f t="shared" si="142"/>
        <v>9.4852028704013858</v>
      </c>
      <c r="J432" s="4">
        <f t="shared" si="143"/>
        <v>10.860207662031783</v>
      </c>
      <c r="K432" s="4">
        <f t="shared" si="144"/>
        <v>11.84749925779812</v>
      </c>
      <c r="L432" s="4">
        <f t="shared" si="145"/>
        <v>12.284139316844241</v>
      </c>
      <c r="M432" s="4">
        <f t="shared" si="146"/>
        <v>12.072864159051051</v>
      </c>
      <c r="N432" s="4">
        <f t="shared" si="147"/>
        <v>11.212635524025695</v>
      </c>
      <c r="O432" s="4">
        <f t="shared" si="148"/>
        <v>9.8076123467739897</v>
      </c>
      <c r="P432" s="4">
        <f t="shared" si="149"/>
        <v>8.048507423274037</v>
      </c>
      <c r="Q432" s="4">
        <f t="shared" si="150"/>
        <v>6.1576586967123905</v>
      </c>
      <c r="R432" s="4">
        <f t="shared" si="151"/>
        <v>3.000050726053936</v>
      </c>
      <c r="S432" s="4">
        <f t="shared" si="152"/>
        <v>3.2137497393620649</v>
      </c>
      <c r="T432" s="4">
        <f t="shared" si="153"/>
        <v>2.8110444007718223</v>
      </c>
      <c r="U432" s="4">
        <f t="shared" si="154"/>
        <v>3.8263356183741726</v>
      </c>
      <c r="V432" s="4">
        <f t="shared" si="155"/>
        <v>5.0015001313313823</v>
      </c>
      <c r="W432" s="4">
        <f t="shared" si="156"/>
        <v>6.2672360214425797</v>
      </c>
      <c r="X432" s="4">
        <f t="shared" si="157"/>
        <v>7.5145237861692227</v>
      </c>
      <c r="Y432" s="4">
        <f t="shared" si="158"/>
        <v>8.6038527498170012</v>
      </c>
      <c r="Z432" s="4">
        <f t="shared" si="159"/>
        <v>9.3860211737968626</v>
      </c>
      <c r="AA432" s="4">
        <f t="shared" si="160"/>
        <v>9.7319433595979934</v>
      </c>
    </row>
    <row r="433" spans="1:27" x14ac:dyDescent="0.4">
      <c r="A433" s="1">
        <v>431</v>
      </c>
      <c r="B433">
        <v>-6</v>
      </c>
      <c r="C433">
        <v>5</v>
      </c>
      <c r="D433">
        <v>4.235087360482801</v>
      </c>
      <c r="E433" s="4">
        <f t="shared" si="138"/>
        <v>4.4640109844207059</v>
      </c>
      <c r="F433" s="4">
        <f t="shared" si="139"/>
        <v>6.0763196148067458</v>
      </c>
      <c r="G433" s="4">
        <f t="shared" si="140"/>
        <v>7.942511160163348</v>
      </c>
      <c r="H433" s="4">
        <f t="shared" si="141"/>
        <v>9.9525323876048368</v>
      </c>
      <c r="I433" s="4">
        <f t="shared" si="142"/>
        <v>11.933257516295267</v>
      </c>
      <c r="J433" s="4">
        <f t="shared" si="143"/>
        <v>13.663139996286031</v>
      </c>
      <c r="K433" s="4">
        <f t="shared" si="144"/>
        <v>14.905243619890998</v>
      </c>
      <c r="L433" s="4">
        <f t="shared" si="145"/>
        <v>15.454576969711827</v>
      </c>
      <c r="M433" s="4">
        <f t="shared" si="146"/>
        <v>15.188773391318215</v>
      </c>
      <c r="N433" s="4">
        <f t="shared" si="147"/>
        <v>14.106526657652481</v>
      </c>
      <c r="O433" s="4">
        <f t="shared" si="148"/>
        <v>12.338878287913557</v>
      </c>
      <c r="P433" s="4">
        <f t="shared" si="149"/>
        <v>10.125762518317002</v>
      </c>
      <c r="Q433" s="4">
        <f t="shared" si="150"/>
        <v>7.7469009286687589</v>
      </c>
      <c r="R433" s="4">
        <f t="shared" si="151"/>
        <v>3.7743397126133633</v>
      </c>
      <c r="S433" s="4">
        <f t="shared" si="152"/>
        <v>4.043192724154296</v>
      </c>
      <c r="T433" s="4">
        <f t="shared" si="153"/>
        <v>3.5365523734686932</v>
      </c>
      <c r="U433" s="4">
        <f t="shared" si="154"/>
        <v>4.8138820963245967</v>
      </c>
      <c r="V433" s="4">
        <f t="shared" si="155"/>
        <v>6.2923471274617384</v>
      </c>
      <c r="W433" s="4">
        <f t="shared" si="156"/>
        <v>7.8847592804423901</v>
      </c>
      <c r="X433" s="4">
        <f t="shared" si="157"/>
        <v>9.4539619951100509</v>
      </c>
      <c r="Y433" s="4">
        <f t="shared" si="158"/>
        <v>10.824438011361869</v>
      </c>
      <c r="Z433" s="4">
        <f t="shared" si="159"/>
        <v>11.808477820736186</v>
      </c>
      <c r="AA433" s="4">
        <f t="shared" si="160"/>
        <v>12.243679743158532</v>
      </c>
    </row>
    <row r="434" spans="1:27" x14ac:dyDescent="0.4">
      <c r="A434" s="1">
        <v>432</v>
      </c>
      <c r="B434">
        <v>-5</v>
      </c>
      <c r="C434">
        <v>5</v>
      </c>
      <c r="D434">
        <v>6.5508051717432521</v>
      </c>
      <c r="E434" s="4">
        <f t="shared" si="138"/>
        <v>6.9049027220369199</v>
      </c>
      <c r="F434" s="4">
        <f t="shared" si="139"/>
        <v>9.3988110680444716</v>
      </c>
      <c r="G434" s="4">
        <f t="shared" si="140"/>
        <v>12.28542383094906</v>
      </c>
      <c r="H434" s="4">
        <f t="shared" si="141"/>
        <v>15.394511396627129</v>
      </c>
      <c r="I434" s="4">
        <f t="shared" si="142"/>
        <v>18.458283950151952</v>
      </c>
      <c r="J434" s="4">
        <f t="shared" si="143"/>
        <v>21.134054750577583</v>
      </c>
      <c r="K434" s="4">
        <f t="shared" si="144"/>
        <v>23.055332435962768</v>
      </c>
      <c r="L434" s="4">
        <f t="shared" si="145"/>
        <v>23.905037635103476</v>
      </c>
      <c r="M434" s="4">
        <f t="shared" si="146"/>
        <v>23.493894414716578</v>
      </c>
      <c r="N434" s="4">
        <f t="shared" si="147"/>
        <v>21.819882311412169</v>
      </c>
      <c r="O434" s="4">
        <f t="shared" si="148"/>
        <v>19.085695482031344</v>
      </c>
      <c r="P434" s="4">
        <f t="shared" si="149"/>
        <v>15.662462619253533</v>
      </c>
      <c r="Q434" s="4">
        <f t="shared" si="150"/>
        <v>11.98285521617211</v>
      </c>
      <c r="R434" s="4">
        <f t="shared" si="151"/>
        <v>5.8381237515924358</v>
      </c>
      <c r="S434" s="4">
        <f t="shared" si="152"/>
        <v>6.253983815041118</v>
      </c>
      <c r="T434" s="4">
        <f t="shared" si="153"/>
        <v>5.4703158651297601</v>
      </c>
      <c r="U434" s="4">
        <f t="shared" si="154"/>
        <v>7.4460810482951727</v>
      </c>
      <c r="V434" s="4">
        <f t="shared" si="155"/>
        <v>9.732960998537953</v>
      </c>
      <c r="W434" s="4">
        <f t="shared" si="156"/>
        <v>12.196093604639202</v>
      </c>
      <c r="X434" s="4">
        <f t="shared" si="157"/>
        <v>14.623326004772405</v>
      </c>
      <c r="Y434" s="4">
        <f t="shared" si="158"/>
        <v>16.743169259667869</v>
      </c>
      <c r="Z434" s="4">
        <f t="shared" si="159"/>
        <v>18.265275540780248</v>
      </c>
      <c r="AA434" s="4">
        <f t="shared" si="160"/>
        <v>18.938443001446728</v>
      </c>
    </row>
    <row r="435" spans="1:27" x14ac:dyDescent="0.4">
      <c r="A435" s="1">
        <v>433</v>
      </c>
      <c r="B435">
        <v>-4</v>
      </c>
      <c r="C435">
        <v>5</v>
      </c>
      <c r="D435">
        <v>4.3894047319459482</v>
      </c>
      <c r="E435" s="4">
        <f t="shared" si="138"/>
        <v>4.6266698347967905</v>
      </c>
      <c r="F435" s="4">
        <f t="shared" si="139"/>
        <v>6.2977274846600011</v>
      </c>
      <c r="G435" s="4">
        <f t="shared" si="140"/>
        <v>8.2319189906817236</v>
      </c>
      <c r="H435" s="4">
        <f t="shared" si="141"/>
        <v>10.315181019552286</v>
      </c>
      <c r="I435" s="4">
        <f t="shared" si="142"/>
        <v>12.368079463556729</v>
      </c>
      <c r="J435" s="4">
        <f t="shared" si="143"/>
        <v>14.160995098363427</v>
      </c>
      <c r="K435" s="4">
        <f t="shared" si="144"/>
        <v>15.448358276250108</v>
      </c>
      <c r="L435" s="4">
        <f t="shared" si="145"/>
        <v>16.017708138455639</v>
      </c>
      <c r="M435" s="4">
        <f t="shared" si="146"/>
        <v>15.742219255828179</v>
      </c>
      <c r="N435" s="4">
        <f t="shared" si="147"/>
        <v>14.620537805237305</v>
      </c>
      <c r="O435" s="4">
        <f t="shared" si="148"/>
        <v>12.788480173806521</v>
      </c>
      <c r="P435" s="4">
        <f t="shared" si="149"/>
        <v>10.494723279425978</v>
      </c>
      <c r="Q435" s="4">
        <f t="shared" si="150"/>
        <v>8.0291811478331852</v>
      </c>
      <c r="R435" s="4">
        <f t="shared" si="151"/>
        <v>3.9118684419836742</v>
      </c>
      <c r="S435" s="4">
        <f t="shared" si="152"/>
        <v>4.1905178724693668</v>
      </c>
      <c r="T435" s="4">
        <f t="shared" si="153"/>
        <v>3.6654166494238476</v>
      </c>
      <c r="U435" s="4">
        <f t="shared" si="154"/>
        <v>4.9892894889960973</v>
      </c>
      <c r="V435" s="4">
        <f t="shared" si="155"/>
        <v>6.5216265699837654</v>
      </c>
      <c r="W435" s="4">
        <f t="shared" si="156"/>
        <v>8.1720627580827703</v>
      </c>
      <c r="X435" s="4">
        <f t="shared" si="157"/>
        <v>9.798443806420682</v>
      </c>
      <c r="Y435" s="4">
        <f t="shared" si="158"/>
        <v>11.218856987712977</v>
      </c>
      <c r="Z435" s="4">
        <f t="shared" si="159"/>
        <v>12.238753067306105</v>
      </c>
      <c r="AA435" s="4">
        <f t="shared" si="160"/>
        <v>12.689812801151795</v>
      </c>
    </row>
    <row r="436" spans="1:27" x14ac:dyDescent="0.4">
      <c r="A436" s="1">
        <v>434</v>
      </c>
      <c r="B436">
        <v>-3</v>
      </c>
      <c r="C436">
        <v>5</v>
      </c>
      <c r="D436">
        <v>8.9142126200884242</v>
      </c>
      <c r="E436" s="4">
        <f t="shared" si="138"/>
        <v>9.3960619147653137</v>
      </c>
      <c r="F436" s="4">
        <f t="shared" si="139"/>
        <v>12.789725543660623</v>
      </c>
      <c r="G436" s="4">
        <f t="shared" si="140"/>
        <v>16.717773966072311</v>
      </c>
      <c r="H436" s="4">
        <f t="shared" si="141"/>
        <v>20.948561920883691</v>
      </c>
      <c r="I436" s="4">
        <f t="shared" si="142"/>
        <v>25.117686058404587</v>
      </c>
      <c r="J436" s="4">
        <f t="shared" si="143"/>
        <v>28.758824698965139</v>
      </c>
      <c r="K436" s="4">
        <f t="shared" si="144"/>
        <v>31.373263281817586</v>
      </c>
      <c r="L436" s="4">
        <f t="shared" si="145"/>
        <v>32.529526154999509</v>
      </c>
      <c r="M436" s="4">
        <f t="shared" si="146"/>
        <v>31.970050184069152</v>
      </c>
      <c r="N436" s="4">
        <f t="shared" si="147"/>
        <v>29.69208596040016</v>
      </c>
      <c r="O436" s="4">
        <f t="shared" si="148"/>
        <v>25.971455884989123</v>
      </c>
      <c r="P436" s="4">
        <f t="shared" si="149"/>
        <v>21.31318491113953</v>
      </c>
      <c r="Q436" s="4">
        <f t="shared" si="150"/>
        <v>16.306044278869663</v>
      </c>
      <c r="R436" s="4">
        <f t="shared" si="151"/>
        <v>7.9444091313486851</v>
      </c>
      <c r="S436" s="4">
        <f t="shared" si="152"/>
        <v>8.510303693711089</v>
      </c>
      <c r="T436" s="4">
        <f t="shared" si="153"/>
        <v>7.443903068763233</v>
      </c>
      <c r="U436" s="4">
        <f t="shared" si="154"/>
        <v>10.132487215041174</v>
      </c>
      <c r="V436" s="4">
        <f t="shared" si="155"/>
        <v>13.24443049203173</v>
      </c>
      <c r="W436" s="4">
        <f t="shared" si="156"/>
        <v>16.596215072188315</v>
      </c>
      <c r="X436" s="4">
        <f t="shared" si="157"/>
        <v>19.899147326453033</v>
      </c>
      <c r="Y436" s="4">
        <f t="shared" si="158"/>
        <v>22.783790206218271</v>
      </c>
      <c r="Z436" s="4">
        <f t="shared" si="159"/>
        <v>24.855043840616485</v>
      </c>
      <c r="AA436" s="4">
        <f t="shared" si="160"/>
        <v>25.771077475564162</v>
      </c>
    </row>
    <row r="437" spans="1:27" x14ac:dyDescent="0.4">
      <c r="A437" s="1">
        <v>435</v>
      </c>
      <c r="B437">
        <v>-2</v>
      </c>
      <c r="C437">
        <v>5</v>
      </c>
      <c r="D437">
        <v>3.0041440650219489</v>
      </c>
      <c r="E437" s="4">
        <f t="shared" si="138"/>
        <v>3.1665302185198483</v>
      </c>
      <c r="F437" s="4">
        <f t="shared" si="139"/>
        <v>4.3102155762655068</v>
      </c>
      <c r="G437" s="4">
        <f t="shared" si="140"/>
        <v>5.6339918712928787</v>
      </c>
      <c r="H437" s="4">
        <f t="shared" si="141"/>
        <v>7.0597932366508074</v>
      </c>
      <c r="I437" s="4">
        <f t="shared" si="142"/>
        <v>8.4648135191879899</v>
      </c>
      <c r="J437" s="4">
        <f t="shared" si="143"/>
        <v>9.6918994664439317</v>
      </c>
      <c r="K437" s="4">
        <f t="shared" si="144"/>
        <v>10.572981227309835</v>
      </c>
      <c r="L437" s="4">
        <f t="shared" si="145"/>
        <v>10.962648873361589</v>
      </c>
      <c r="M437" s="4">
        <f t="shared" si="146"/>
        <v>10.774102056135666</v>
      </c>
      <c r="N437" s="4">
        <f t="shared" si="147"/>
        <v>10.006414208142687</v>
      </c>
      <c r="O437" s="4">
        <f t="shared" si="148"/>
        <v>8.7525391621291053</v>
      </c>
      <c r="P437" s="4">
        <f t="shared" si="149"/>
        <v>7.1826734100134173</v>
      </c>
      <c r="Q437" s="4">
        <f t="shared" si="150"/>
        <v>5.4952364535215095</v>
      </c>
      <c r="R437" s="4">
        <f t="shared" si="151"/>
        <v>2.6773143696689821</v>
      </c>
      <c r="S437" s="4">
        <f t="shared" si="152"/>
        <v>2.8680242913863694</v>
      </c>
      <c r="T437" s="4">
        <f t="shared" si="153"/>
        <v>2.5086407715056174</v>
      </c>
      <c r="U437" s="4">
        <f t="shared" si="154"/>
        <v>3.4147100398279222</v>
      </c>
      <c r="V437" s="4">
        <f t="shared" si="155"/>
        <v>4.4634539193701848</v>
      </c>
      <c r="W437" s="4">
        <f t="shared" si="156"/>
        <v>5.5930257820625968</v>
      </c>
      <c r="X437" s="4">
        <f t="shared" si="157"/>
        <v>6.7061341127365059</v>
      </c>
      <c r="Y437" s="4">
        <f t="shared" si="158"/>
        <v>7.678276370979904</v>
      </c>
      <c r="Z437" s="4">
        <f t="shared" si="159"/>
        <v>8.3763014886341889</v>
      </c>
      <c r="AA437" s="4">
        <f t="shared" si="160"/>
        <v>8.6850104150498613</v>
      </c>
    </row>
    <row r="438" spans="1:27" x14ac:dyDescent="0.4">
      <c r="A438" s="1">
        <v>436</v>
      </c>
      <c r="B438">
        <v>-1</v>
      </c>
      <c r="C438">
        <v>5</v>
      </c>
      <c r="D438">
        <v>5.1050474174928464</v>
      </c>
      <c r="E438" s="4">
        <f t="shared" si="138"/>
        <v>5.3809959058503756</v>
      </c>
      <c r="F438" s="4">
        <f t="shared" si="139"/>
        <v>7.3245005632880344</v>
      </c>
      <c r="G438" s="4">
        <f t="shared" si="140"/>
        <v>9.574040069383047</v>
      </c>
      <c r="H438" s="4">
        <f t="shared" si="141"/>
        <v>11.996954357291902</v>
      </c>
      <c r="I438" s="4">
        <f t="shared" si="142"/>
        <v>14.384554622007936</v>
      </c>
      <c r="J438" s="4">
        <f t="shared" si="143"/>
        <v>16.469784827515721</v>
      </c>
      <c r="K438" s="4">
        <f t="shared" si="144"/>
        <v>17.967037978680981</v>
      </c>
      <c r="L438" s="4">
        <f t="shared" si="145"/>
        <v>18.629213882066789</v>
      </c>
      <c r="M438" s="4">
        <f t="shared" si="146"/>
        <v>18.308809659924847</v>
      </c>
      <c r="N438" s="4">
        <f t="shared" si="147"/>
        <v>17.004250763609544</v>
      </c>
      <c r="O438" s="4">
        <f t="shared" si="148"/>
        <v>14.873496902621325</v>
      </c>
      <c r="P438" s="4">
        <f t="shared" si="149"/>
        <v>12.205768947440818</v>
      </c>
      <c r="Q438" s="4">
        <f t="shared" si="150"/>
        <v>9.338248119388231</v>
      </c>
      <c r="R438" s="4">
        <f t="shared" si="151"/>
        <v>4.5496542485539102</v>
      </c>
      <c r="S438" s="4">
        <f t="shared" si="152"/>
        <v>4.8737343100560526</v>
      </c>
      <c r="T438" s="4">
        <f t="shared" si="153"/>
        <v>4.2630212848658582</v>
      </c>
      <c r="U438" s="4">
        <f t="shared" si="154"/>
        <v>5.802736584200086</v>
      </c>
      <c r="V438" s="4">
        <f t="shared" si="155"/>
        <v>7.5849038564708788</v>
      </c>
      <c r="W438" s="4">
        <f t="shared" si="156"/>
        <v>9.5044249565577861</v>
      </c>
      <c r="X438" s="4">
        <f t="shared" si="157"/>
        <v>11.39596899902204</v>
      </c>
      <c r="Y438" s="4">
        <f t="shared" si="158"/>
        <v>13.047964448462931</v>
      </c>
      <c r="Z438" s="4">
        <f t="shared" si="159"/>
        <v>14.234143022825048</v>
      </c>
      <c r="AA438" s="4">
        <f t="shared" si="160"/>
        <v>14.758742933296986</v>
      </c>
    </row>
    <row r="439" spans="1:27" x14ac:dyDescent="0.4">
      <c r="A439" s="1">
        <v>437</v>
      </c>
      <c r="B439">
        <v>0</v>
      </c>
      <c r="C439">
        <v>5</v>
      </c>
      <c r="D439">
        <v>5.9046668478143207</v>
      </c>
      <c r="E439" s="4">
        <f t="shared" si="138"/>
        <v>6.2238380048394184</v>
      </c>
      <c r="F439" s="4">
        <f t="shared" si="139"/>
        <v>8.4717598321709957</v>
      </c>
      <c r="G439" s="4">
        <f t="shared" si="140"/>
        <v>11.07365169687206</v>
      </c>
      <c r="H439" s="4">
        <f t="shared" si="141"/>
        <v>13.876074573864095</v>
      </c>
      <c r="I439" s="4">
        <f t="shared" si="142"/>
        <v>16.637652082545721</v>
      </c>
      <c r="J439" s="4">
        <f t="shared" si="143"/>
        <v>19.049498370659087</v>
      </c>
      <c r="K439" s="4">
        <f t="shared" si="144"/>
        <v>20.781270932492188</v>
      </c>
      <c r="L439" s="4">
        <f t="shared" si="145"/>
        <v>21.547165503960027</v>
      </c>
      <c r="M439" s="4">
        <f t="shared" si="146"/>
        <v>21.176575373514108</v>
      </c>
      <c r="N439" s="4">
        <f t="shared" si="147"/>
        <v>19.667679366064831</v>
      </c>
      <c r="O439" s="4">
        <f t="shared" si="148"/>
        <v>17.203178910943031</v>
      </c>
      <c r="P439" s="4">
        <f t="shared" si="149"/>
        <v>14.117596441725174</v>
      </c>
      <c r="Q439" s="4">
        <f t="shared" si="150"/>
        <v>10.800926921516373</v>
      </c>
      <c r="R439" s="4">
        <f t="shared" si="151"/>
        <v>5.2622807220950749</v>
      </c>
      <c r="S439" s="4">
        <f t="shared" si="152"/>
        <v>5.6371224500352071</v>
      </c>
      <c r="T439" s="4">
        <f t="shared" si="153"/>
        <v>4.9307515471886454</v>
      </c>
      <c r="U439" s="4">
        <f t="shared" si="154"/>
        <v>6.7116372353212501</v>
      </c>
      <c r="V439" s="4">
        <f t="shared" si="155"/>
        <v>8.7729509018268317</v>
      </c>
      <c r="W439" s="4">
        <f t="shared" si="156"/>
        <v>10.993132552740777</v>
      </c>
      <c r="X439" s="4">
        <f t="shared" si="157"/>
        <v>13.180955012616099</v>
      </c>
      <c r="Y439" s="4">
        <f t="shared" si="158"/>
        <v>15.091707639443669</v>
      </c>
      <c r="Z439" s="4">
        <f t="shared" si="159"/>
        <v>16.463681047491541</v>
      </c>
      <c r="AA439" s="4">
        <f t="shared" si="160"/>
        <v>17.070450671044085</v>
      </c>
    </row>
    <row r="440" spans="1:27" x14ac:dyDescent="0.4">
      <c r="A440" s="1">
        <v>438</v>
      </c>
      <c r="B440">
        <v>1</v>
      </c>
      <c r="C440">
        <v>5</v>
      </c>
      <c r="D440">
        <v>4.0492957096580717</v>
      </c>
      <c r="E440" s="4">
        <f t="shared" si="138"/>
        <v>4.2681765424127143</v>
      </c>
      <c r="F440" s="4">
        <f t="shared" si="139"/>
        <v>5.8097538143683511</v>
      </c>
      <c r="G440" s="4">
        <f t="shared" si="140"/>
        <v>7.5940762556299131</v>
      </c>
      <c r="H440" s="4">
        <f t="shared" si="141"/>
        <v>9.5159186262374948</v>
      </c>
      <c r="I440" s="4">
        <f t="shared" si="142"/>
        <v>11.409750106659128</v>
      </c>
      <c r="J440" s="4">
        <f t="shared" si="143"/>
        <v>13.06374330873577</v>
      </c>
      <c r="K440" s="4">
        <f t="shared" si="144"/>
        <v>14.251356324926528</v>
      </c>
      <c r="L440" s="4">
        <f t="shared" si="145"/>
        <v>14.776590632335949</v>
      </c>
      <c r="M440" s="4">
        <f t="shared" si="146"/>
        <v>14.522447754518591</v>
      </c>
      <c r="N440" s="4">
        <f t="shared" si="147"/>
        <v>13.487678768094534</v>
      </c>
      <c r="O440" s="4">
        <f t="shared" si="148"/>
        <v>11.797576451302673</v>
      </c>
      <c r="P440" s="4">
        <f t="shared" si="149"/>
        <v>9.6815492178568121</v>
      </c>
      <c r="Q440" s="4">
        <f t="shared" si="150"/>
        <v>7.4070473696269623</v>
      </c>
      <c r="R440" s="4">
        <f t="shared" si="151"/>
        <v>3.6087608835854219</v>
      </c>
      <c r="S440" s="4">
        <f t="shared" si="152"/>
        <v>3.8658194170928022</v>
      </c>
      <c r="T440" s="4">
        <f t="shared" si="153"/>
        <v>3.3814051833951542</v>
      </c>
      <c r="U440" s="4">
        <f t="shared" si="154"/>
        <v>4.6026989434344987</v>
      </c>
      <c r="V440" s="4">
        <f t="shared" si="155"/>
        <v>6.0163042832734916</v>
      </c>
      <c r="W440" s="4">
        <f t="shared" si="156"/>
        <v>7.5388579286218684</v>
      </c>
      <c r="X440" s="4">
        <f t="shared" si="157"/>
        <v>9.0392203247739928</v>
      </c>
      <c r="Y440" s="4">
        <f t="shared" si="158"/>
        <v>10.349574086205051</v>
      </c>
      <c r="Z440" s="4">
        <f t="shared" si="159"/>
        <v>11.290444448269534</v>
      </c>
      <c r="AA440" s="4">
        <f t="shared" si="160"/>
        <v>11.706554230028287</v>
      </c>
    </row>
    <row r="441" spans="1:27" x14ac:dyDescent="0.4">
      <c r="A441" s="1">
        <v>439</v>
      </c>
      <c r="B441">
        <v>2</v>
      </c>
      <c r="C441">
        <v>5</v>
      </c>
      <c r="D441">
        <v>1.8957821996863939</v>
      </c>
      <c r="E441" s="4">
        <f t="shared" si="138"/>
        <v>1.9982569054973522</v>
      </c>
      <c r="F441" s="4">
        <f t="shared" si="139"/>
        <v>2.7199860557404665</v>
      </c>
      <c r="G441" s="4">
        <f t="shared" si="140"/>
        <v>3.5553626163054344</v>
      </c>
      <c r="H441" s="4">
        <f t="shared" si="141"/>
        <v>4.4551226778171209</v>
      </c>
      <c r="I441" s="4">
        <f t="shared" si="142"/>
        <v>5.3417687188127871</v>
      </c>
      <c r="J441" s="4">
        <f t="shared" si="143"/>
        <v>6.116128285445666</v>
      </c>
      <c r="K441" s="4">
        <f t="shared" si="144"/>
        <v>6.6721399421987915</v>
      </c>
      <c r="L441" s="4">
        <f t="shared" si="145"/>
        <v>6.9180419266541264</v>
      </c>
      <c r="M441" s="4">
        <f t="shared" si="146"/>
        <v>6.7990583851967639</v>
      </c>
      <c r="N441" s="4">
        <f t="shared" si="147"/>
        <v>6.3146046021422517</v>
      </c>
      <c r="O441" s="4">
        <f t="shared" si="148"/>
        <v>5.5233396223630145</v>
      </c>
      <c r="P441" s="4">
        <f t="shared" si="149"/>
        <v>4.5326669101552302</v>
      </c>
      <c r="Q441" s="4">
        <f t="shared" si="150"/>
        <v>3.4678002206854055</v>
      </c>
      <c r="R441" s="4">
        <f t="shared" si="151"/>
        <v>1.6895344614393422</v>
      </c>
      <c r="S441" s="4">
        <f t="shared" si="152"/>
        <v>1.8098830422896972</v>
      </c>
      <c r="T441" s="4">
        <f t="shared" si="153"/>
        <v>1.583092027909502</v>
      </c>
      <c r="U441" s="4">
        <f t="shared" si="154"/>
        <v>2.154872193370958</v>
      </c>
      <c r="V441" s="4">
        <f t="shared" si="155"/>
        <v>2.8166879837703935</v>
      </c>
      <c r="W441" s="4">
        <f t="shared" si="156"/>
        <v>3.5295107326831467</v>
      </c>
      <c r="X441" s="4">
        <f t="shared" si="157"/>
        <v>4.2319440760716951</v>
      </c>
      <c r="Y441" s="4">
        <f t="shared" si="158"/>
        <v>4.8454199776434468</v>
      </c>
      <c r="Z441" s="4">
        <f t="shared" si="159"/>
        <v>5.2859126984788327</v>
      </c>
      <c r="AA441" s="4">
        <f t="shared" si="160"/>
        <v>5.480725222417778</v>
      </c>
    </row>
    <row r="442" spans="1:27" x14ac:dyDescent="0.4">
      <c r="A442" s="1">
        <v>440</v>
      </c>
      <c r="B442">
        <v>3</v>
      </c>
      <c r="C442">
        <v>5</v>
      </c>
      <c r="D442">
        <v>4.2730401755367993</v>
      </c>
      <c r="E442" s="4">
        <f t="shared" si="138"/>
        <v>4.5040153028372742</v>
      </c>
      <c r="F442" s="4">
        <f t="shared" si="139"/>
        <v>6.130772667346247</v>
      </c>
      <c r="G442" s="4">
        <f t="shared" si="140"/>
        <v>8.0136881233444903</v>
      </c>
      <c r="H442" s="4">
        <f t="shared" si="141"/>
        <v>10.041722193829436</v>
      </c>
      <c r="I442" s="4">
        <f t="shared" si="142"/>
        <v>12.040197628023229</v>
      </c>
      <c r="J442" s="4">
        <f t="shared" si="143"/>
        <v>13.785582482402027</v>
      </c>
      <c r="K442" s="4">
        <f t="shared" si="144"/>
        <v>15.038817240997137</v>
      </c>
      <c r="L442" s="4">
        <f t="shared" si="145"/>
        <v>15.593073451966777</v>
      </c>
      <c r="M442" s="4">
        <f t="shared" si="146"/>
        <v>15.324887869804932</v>
      </c>
      <c r="N442" s="4">
        <f t="shared" si="147"/>
        <v>14.23294256167557</v>
      </c>
      <c r="O442" s="4">
        <f t="shared" si="148"/>
        <v>12.449453377817157</v>
      </c>
      <c r="P442" s="4">
        <f t="shared" si="149"/>
        <v>10.216504729616886</v>
      </c>
      <c r="Q442" s="4">
        <f t="shared" si="150"/>
        <v>7.8163249270804238</v>
      </c>
      <c r="R442" s="4">
        <f t="shared" si="151"/>
        <v>3.8081635289531159</v>
      </c>
      <c r="S442" s="4">
        <f t="shared" si="152"/>
        <v>4.0794258718147987</v>
      </c>
      <c r="T442" s="4">
        <f t="shared" si="153"/>
        <v>3.5682452540953014</v>
      </c>
      <c r="U442" s="4">
        <f t="shared" si="154"/>
        <v>4.8570217912924791</v>
      </c>
      <c r="V442" s="4">
        <f t="shared" si="155"/>
        <v>6.3487361146199373</v>
      </c>
      <c r="W442" s="4">
        <f t="shared" si="156"/>
        <v>7.9554186990669482</v>
      </c>
      <c r="X442" s="4">
        <f t="shared" si="157"/>
        <v>9.5386838533828957</v>
      </c>
      <c r="Y442" s="4">
        <f t="shared" si="158"/>
        <v>10.921441416236579</v>
      </c>
      <c r="Z442" s="4">
        <f t="shared" si="159"/>
        <v>11.914299716874957</v>
      </c>
      <c r="AA442" s="4">
        <f t="shared" si="160"/>
        <v>12.353401709512374</v>
      </c>
    </row>
    <row r="443" spans="1:27" x14ac:dyDescent="0.4">
      <c r="A443" s="1">
        <v>441</v>
      </c>
      <c r="B443">
        <v>4</v>
      </c>
      <c r="C443">
        <v>5</v>
      </c>
      <c r="D443">
        <v>6.1756380937394493</v>
      </c>
      <c r="E443" s="4">
        <f t="shared" si="138"/>
        <v>6.5094563440403457</v>
      </c>
      <c r="F443" s="4">
        <f t="shared" si="139"/>
        <v>8.8605376203287776</v>
      </c>
      <c r="G443" s="4">
        <f t="shared" si="140"/>
        <v>11.581832983738915</v>
      </c>
      <c r="H443" s="4">
        <f t="shared" si="141"/>
        <v>14.512861934224953</v>
      </c>
      <c r="I443" s="4">
        <f t="shared" si="142"/>
        <v>17.401171080360989</v>
      </c>
      <c r="J443" s="4">
        <f t="shared" si="143"/>
        <v>19.923699479847311</v>
      </c>
      <c r="K443" s="4">
        <f t="shared" si="144"/>
        <v>21.734944868993704</v>
      </c>
      <c r="L443" s="4">
        <f t="shared" si="145"/>
        <v>22.535987131538263</v>
      </c>
      <c r="M443" s="4">
        <f t="shared" si="146"/>
        <v>22.148390238143197</v>
      </c>
      <c r="N443" s="4">
        <f t="shared" si="147"/>
        <v>20.570249438117461</v>
      </c>
      <c r="O443" s="4">
        <f t="shared" si="148"/>
        <v>17.992650517642851</v>
      </c>
      <c r="P443" s="4">
        <f t="shared" si="149"/>
        <v>14.765467489470819</v>
      </c>
      <c r="Q443" s="4">
        <f t="shared" si="150"/>
        <v>11.296592587421456</v>
      </c>
      <c r="R443" s="4">
        <f t="shared" si="151"/>
        <v>5.5037722067842934</v>
      </c>
      <c r="S443" s="4">
        <f t="shared" si="152"/>
        <v>5.895815807863511</v>
      </c>
      <c r="T443" s="4">
        <f t="shared" si="153"/>
        <v>5.1570288164275579</v>
      </c>
      <c r="U443" s="4">
        <f t="shared" si="154"/>
        <v>7.0196411838464208</v>
      </c>
      <c r="V443" s="4">
        <f t="shared" si="155"/>
        <v>9.1755506585240205</v>
      </c>
      <c r="W443" s="4">
        <f t="shared" si="156"/>
        <v>11.497618733115019</v>
      </c>
      <c r="X443" s="4">
        <f t="shared" si="157"/>
        <v>13.785842620047118</v>
      </c>
      <c r="Y443" s="4">
        <f t="shared" si="158"/>
        <v>15.784281653794975</v>
      </c>
      <c r="Z443" s="4">
        <f t="shared" si="159"/>
        <v>17.219216335245171</v>
      </c>
      <c r="AA443" s="4">
        <f t="shared" si="160"/>
        <v>17.853831242049285</v>
      </c>
    </row>
    <row r="444" spans="1:27" x14ac:dyDescent="0.4">
      <c r="A444" s="1">
        <v>442</v>
      </c>
      <c r="B444">
        <v>5</v>
      </c>
      <c r="C444">
        <v>5</v>
      </c>
      <c r="D444">
        <v>5.6991271868633939</v>
      </c>
      <c r="E444" s="4">
        <f t="shared" si="138"/>
        <v>6.0071880927784669</v>
      </c>
      <c r="F444" s="4">
        <f t="shared" si="139"/>
        <v>8.1768604435278132</v>
      </c>
      <c r="G444" s="4">
        <f t="shared" si="140"/>
        <v>10.68818124207303</v>
      </c>
      <c r="H444" s="4">
        <f t="shared" si="141"/>
        <v>13.393052629231006</v>
      </c>
      <c r="I444" s="4">
        <f t="shared" si="142"/>
        <v>16.058500462953202</v>
      </c>
      <c r="J444" s="4">
        <f t="shared" si="143"/>
        <v>18.38639111375435</v>
      </c>
      <c r="K444" s="4">
        <f t="shared" si="144"/>
        <v>20.057881198289845</v>
      </c>
      <c r="L444" s="4">
        <f t="shared" si="145"/>
        <v>20.797115212168066</v>
      </c>
      <c r="M444" s="4">
        <f t="shared" si="146"/>
        <v>20.439425211691685</v>
      </c>
      <c r="N444" s="4">
        <f t="shared" si="147"/>
        <v>18.983053416323251</v>
      </c>
      <c r="O444" s="4">
        <f t="shared" si="148"/>
        <v>16.604341474087089</v>
      </c>
      <c r="P444" s="4">
        <f t="shared" si="149"/>
        <v>13.62616719417189</v>
      </c>
      <c r="Q444" s="4">
        <f t="shared" si="150"/>
        <v>10.424949933377578</v>
      </c>
      <c r="R444" s="4">
        <f t="shared" si="151"/>
        <v>5.07910232722113</v>
      </c>
      <c r="S444" s="4">
        <f t="shared" si="152"/>
        <v>5.4408959283732807</v>
      </c>
      <c r="T444" s="4">
        <f t="shared" si="153"/>
        <v>4.7591135822766093</v>
      </c>
      <c r="U444" s="4">
        <f t="shared" si="154"/>
        <v>6.4780071800905823</v>
      </c>
      <c r="V444" s="4">
        <f t="shared" si="155"/>
        <v>8.4675671434581279</v>
      </c>
      <c r="W444" s="4">
        <f t="shared" si="156"/>
        <v>10.610464944912007</v>
      </c>
      <c r="X444" s="4">
        <f t="shared" si="157"/>
        <v>12.72212996894655</v>
      </c>
      <c r="Y444" s="4">
        <f t="shared" si="158"/>
        <v>14.566369876733145</v>
      </c>
      <c r="Z444" s="4">
        <f t="shared" si="159"/>
        <v>15.890585306830367</v>
      </c>
      <c r="AA444" s="4">
        <f t="shared" si="160"/>
        <v>16.476233463937014</v>
      </c>
    </row>
    <row r="445" spans="1:27" x14ac:dyDescent="0.4">
      <c r="A445" s="1">
        <v>443</v>
      </c>
      <c r="B445">
        <v>6</v>
      </c>
      <c r="C445">
        <v>5</v>
      </c>
      <c r="D445">
        <v>8.1189112121845071</v>
      </c>
      <c r="E445" s="4">
        <f t="shared" si="138"/>
        <v>8.5577712447934893</v>
      </c>
      <c r="F445" s="4">
        <f t="shared" si="139"/>
        <v>11.648661586014404</v>
      </c>
      <c r="G445" s="4">
        <f t="shared" si="140"/>
        <v>15.226260386704169</v>
      </c>
      <c r="H445" s="4">
        <f t="shared" si="141"/>
        <v>19.079589135592876</v>
      </c>
      <c r="I445" s="4">
        <f t="shared" si="142"/>
        <v>22.876755542508992</v>
      </c>
      <c r="J445" s="4">
        <f t="shared" si="143"/>
        <v>26.193041858963497</v>
      </c>
      <c r="K445" s="4">
        <f t="shared" si="144"/>
        <v>28.574227458693777</v>
      </c>
      <c r="L445" s="4">
        <f t="shared" si="145"/>
        <v>29.627331754653035</v>
      </c>
      <c r="M445" s="4">
        <f t="shared" si="146"/>
        <v>29.117770683258122</v>
      </c>
      <c r="N445" s="4">
        <f t="shared" si="147"/>
        <v>27.043040130519984</v>
      </c>
      <c r="O445" s="4">
        <f t="shared" si="148"/>
        <v>23.6543543852897</v>
      </c>
      <c r="P445" s="4">
        <f t="shared" si="149"/>
        <v>19.411681470605966</v>
      </c>
      <c r="Q445" s="4">
        <f t="shared" si="150"/>
        <v>14.851264084026154</v>
      </c>
      <c r="R445" s="4">
        <f t="shared" si="151"/>
        <v>7.2356309098276803</v>
      </c>
      <c r="S445" s="4">
        <f t="shared" si="152"/>
        <v>7.7510379236703439</v>
      </c>
      <c r="T445" s="4">
        <f t="shared" si="153"/>
        <v>6.7797786145689836</v>
      </c>
      <c r="U445" s="4">
        <f t="shared" si="154"/>
        <v>9.2284947155206947</v>
      </c>
      <c r="V445" s="4">
        <f t="shared" si="155"/>
        <v>12.062799015858349</v>
      </c>
      <c r="W445" s="4">
        <f t="shared" si="156"/>
        <v>15.115546641300392</v>
      </c>
      <c r="X445" s="4">
        <f t="shared" si="157"/>
        <v>18.123800410321401</v>
      </c>
      <c r="Y445" s="4">
        <f t="shared" si="158"/>
        <v>20.75108342653488</v>
      </c>
      <c r="Z445" s="4">
        <f t="shared" si="159"/>
        <v>22.637545537355248</v>
      </c>
      <c r="AA445" s="4">
        <f t="shared" si="160"/>
        <v>23.471853183636298</v>
      </c>
    </row>
    <row r="446" spans="1:27" x14ac:dyDescent="0.4">
      <c r="A446" s="1">
        <v>444</v>
      </c>
      <c r="B446">
        <v>7</v>
      </c>
      <c r="C446">
        <v>5</v>
      </c>
      <c r="D446">
        <v>4.2000762362844526</v>
      </c>
      <c r="E446" s="4">
        <f t="shared" si="138"/>
        <v>4.4271073671643837</v>
      </c>
      <c r="F446" s="4">
        <f t="shared" si="139"/>
        <v>6.0260871726881007</v>
      </c>
      <c r="G446" s="4">
        <f t="shared" si="140"/>
        <v>7.8768510636869573</v>
      </c>
      <c r="H446" s="4">
        <f t="shared" si="141"/>
        <v>9.8702556084380451</v>
      </c>
      <c r="I446" s="4">
        <f t="shared" si="142"/>
        <v>11.834606242913683</v>
      </c>
      <c r="J446" s="4">
        <f t="shared" si="143"/>
        <v>13.550187924550054</v>
      </c>
      <c r="K446" s="4">
        <f t="shared" si="144"/>
        <v>14.782023178099887</v>
      </c>
      <c r="L446" s="4">
        <f t="shared" si="145"/>
        <v>15.326815233609686</v>
      </c>
      <c r="M446" s="4">
        <f t="shared" si="146"/>
        <v>15.06320903187053</v>
      </c>
      <c r="N446" s="4">
        <f t="shared" si="147"/>
        <v>13.989909144298027</v>
      </c>
      <c r="O446" s="4">
        <f t="shared" si="148"/>
        <v>12.236873780465286</v>
      </c>
      <c r="P446" s="4">
        <f t="shared" si="149"/>
        <v>10.042053659689971</v>
      </c>
      <c r="Q446" s="4">
        <f t="shared" si="150"/>
        <v>7.6828579261331509</v>
      </c>
      <c r="R446" s="4">
        <f t="shared" si="151"/>
        <v>3.7431375519027985</v>
      </c>
      <c r="S446" s="4">
        <f t="shared" si="152"/>
        <v>4.0097679773724284</v>
      </c>
      <c r="T446" s="4">
        <f t="shared" si="153"/>
        <v>3.5073159814318213</v>
      </c>
      <c r="U446" s="4">
        <f t="shared" si="154"/>
        <v>4.7740861229231379</v>
      </c>
      <c r="V446" s="4">
        <f t="shared" si="155"/>
        <v>6.2403288033926048</v>
      </c>
      <c r="W446" s="4">
        <f t="shared" si="156"/>
        <v>7.8195766140781764</v>
      </c>
      <c r="X446" s="4">
        <f t="shared" si="157"/>
        <v>9.3758068569974959</v>
      </c>
      <c r="Y446" s="4">
        <f t="shared" si="158"/>
        <v>10.734953259021383</v>
      </c>
      <c r="Z446" s="4">
        <f t="shared" si="159"/>
        <v>11.710858090991552</v>
      </c>
      <c r="AA446" s="4">
        <f t="shared" si="160"/>
        <v>12.14246223436937</v>
      </c>
    </row>
    <row r="447" spans="1:27" x14ac:dyDescent="0.4">
      <c r="A447" s="1">
        <v>445</v>
      </c>
      <c r="B447">
        <v>8</v>
      </c>
      <c r="C447">
        <v>5</v>
      </c>
      <c r="D447">
        <v>7.9123317142071414</v>
      </c>
      <c r="E447" s="4">
        <f t="shared" si="138"/>
        <v>8.3400252883034796</v>
      </c>
      <c r="F447" s="4">
        <f t="shared" si="139"/>
        <v>11.352270284316745</v>
      </c>
      <c r="G447" s="4">
        <f t="shared" si="140"/>
        <v>14.838839814591314</v>
      </c>
      <c r="H447" s="4">
        <f t="shared" si="141"/>
        <v>18.594123555019706</v>
      </c>
      <c r="I447" s="4">
        <f t="shared" si="142"/>
        <v>22.294673961393777</v>
      </c>
      <c r="J447" s="4">
        <f t="shared" si="143"/>
        <v>25.526579904113657</v>
      </c>
      <c r="K447" s="4">
        <f t="shared" si="144"/>
        <v>27.847178054008918</v>
      </c>
      <c r="L447" s="4">
        <f t="shared" si="145"/>
        <v>28.873486915076541</v>
      </c>
      <c r="M447" s="4">
        <f t="shared" si="146"/>
        <v>28.376891236154403</v>
      </c>
      <c r="N447" s="4">
        <f t="shared" si="147"/>
        <v>26.354950618522306</v>
      </c>
      <c r="O447" s="4">
        <f t="shared" si="148"/>
        <v>23.052487395223551</v>
      </c>
      <c r="P447" s="4">
        <f t="shared" si="149"/>
        <v>18.917766054081127</v>
      </c>
      <c r="Q447" s="4">
        <f t="shared" si="150"/>
        <v>14.473385006570162</v>
      </c>
      <c r="R447" s="4">
        <f t="shared" si="151"/>
        <v>7.0515258048650251</v>
      </c>
      <c r="S447" s="4">
        <f t="shared" si="152"/>
        <v>7.55381868069201</v>
      </c>
      <c r="T447" s="4">
        <f t="shared" si="153"/>
        <v>6.6072723232705357</v>
      </c>
      <c r="U447" s="4">
        <f t="shared" si="154"/>
        <v>8.9936827123351009</v>
      </c>
      <c r="V447" s="4">
        <f t="shared" si="155"/>
        <v>11.755870303402659</v>
      </c>
      <c r="W447" s="4">
        <f t="shared" si="156"/>
        <v>14.730943095922651</v>
      </c>
      <c r="X447" s="4">
        <f t="shared" si="157"/>
        <v>17.662654144232508</v>
      </c>
      <c r="Y447" s="4">
        <f t="shared" si="158"/>
        <v>20.223087949714465</v>
      </c>
      <c r="Z447" s="4">
        <f t="shared" si="159"/>
        <v>22.061550472212975</v>
      </c>
      <c r="AA447" s="4">
        <f t="shared" si="160"/>
        <v>22.874629797328403</v>
      </c>
    </row>
    <row r="448" spans="1:27" x14ac:dyDescent="0.4">
      <c r="A448" s="1">
        <v>446</v>
      </c>
      <c r="B448">
        <v>9</v>
      </c>
      <c r="C448">
        <v>5</v>
      </c>
      <c r="D448">
        <v>10.3589905540474</v>
      </c>
      <c r="E448" s="4">
        <f t="shared" si="138"/>
        <v>10.918935947405405</v>
      </c>
      <c r="F448" s="4">
        <f t="shared" si="139"/>
        <v>14.862630244770282</v>
      </c>
      <c r="G448" s="4">
        <f t="shared" si="140"/>
        <v>19.427320166110729</v>
      </c>
      <c r="H448" s="4">
        <f t="shared" si="141"/>
        <v>24.343816364698579</v>
      </c>
      <c r="I448" s="4">
        <f t="shared" si="142"/>
        <v>29.188654534915074</v>
      </c>
      <c r="J448" s="4">
        <f t="shared" si="143"/>
        <v>33.419933548671601</v>
      </c>
      <c r="K448" s="4">
        <f t="shared" si="144"/>
        <v>36.458109295441808</v>
      </c>
      <c r="L448" s="4">
        <f t="shared" si="145"/>
        <v>37.801774371849689</v>
      </c>
      <c r="M448" s="4">
        <f t="shared" si="146"/>
        <v>37.151620898392757</v>
      </c>
      <c r="N448" s="4">
        <f t="shared" si="147"/>
        <v>34.504453853906114</v>
      </c>
      <c r="O448" s="4">
        <f t="shared" si="148"/>
        <v>30.180799769255703</v>
      </c>
      <c r="P448" s="4">
        <f t="shared" si="149"/>
        <v>24.767535909298271</v>
      </c>
      <c r="Q448" s="4">
        <f t="shared" si="150"/>
        <v>18.948859070069371</v>
      </c>
      <c r="R448" s="4">
        <f t="shared" si="151"/>
        <v>9.2320054116358463</v>
      </c>
      <c r="S448" s="4">
        <f t="shared" si="152"/>
        <v>9.8896177747164096</v>
      </c>
      <c r="T448" s="4">
        <f t="shared" si="153"/>
        <v>8.6503794402200196</v>
      </c>
      <c r="U448" s="4">
        <f t="shared" si="154"/>
        <v>11.774717950195845</v>
      </c>
      <c r="V448" s="4">
        <f t="shared" si="155"/>
        <v>15.391031850812308</v>
      </c>
      <c r="W448" s="4">
        <f t="shared" si="156"/>
        <v>19.286059520087193</v>
      </c>
      <c r="X448" s="4">
        <f t="shared" si="157"/>
        <v>23.124317084808293</v>
      </c>
      <c r="Y448" s="4">
        <f t="shared" si="158"/>
        <v>26.476490699777749</v>
      </c>
      <c r="Z448" s="4">
        <f t="shared" si="159"/>
        <v>28.883444375688008</v>
      </c>
      <c r="AA448" s="4">
        <f t="shared" si="160"/>
        <v>29.947944873491767</v>
      </c>
    </row>
    <row r="449" spans="1:27" x14ac:dyDescent="0.4">
      <c r="A449" s="1">
        <v>447</v>
      </c>
      <c r="B449">
        <v>10</v>
      </c>
      <c r="C449">
        <v>5</v>
      </c>
      <c r="D449">
        <v>3.3798042270788149</v>
      </c>
      <c r="E449" s="4">
        <f t="shared" si="138"/>
        <v>3.5624963337595443</v>
      </c>
      <c r="F449" s="4">
        <f t="shared" si="139"/>
        <v>4.8491964795891631</v>
      </c>
      <c r="G449" s="4">
        <f t="shared" si="140"/>
        <v>6.3385074516338937</v>
      </c>
      <c r="H449" s="4">
        <f t="shared" si="141"/>
        <v>7.9426014555531985</v>
      </c>
      <c r="I449" s="4">
        <f t="shared" si="142"/>
        <v>9.5233157579533216</v>
      </c>
      <c r="J449" s="4">
        <f t="shared" si="143"/>
        <v>10.903845513437716</v>
      </c>
      <c r="K449" s="4">
        <f t="shared" si="144"/>
        <v>11.895104186564922</v>
      </c>
      <c r="L449" s="4">
        <f t="shared" si="145"/>
        <v>12.33349872716494</v>
      </c>
      <c r="M449" s="4">
        <f t="shared" si="146"/>
        <v>12.121374635886456</v>
      </c>
      <c r="N449" s="4">
        <f t="shared" si="147"/>
        <v>11.257689480459414</v>
      </c>
      <c r="O449" s="4">
        <f t="shared" si="148"/>
        <v>9.8470207212318535</v>
      </c>
      <c r="P449" s="4">
        <f t="shared" si="149"/>
        <v>8.0808474651872579</v>
      </c>
      <c r="Q449" s="4">
        <f t="shared" si="150"/>
        <v>6.1824010408348711</v>
      </c>
      <c r="R449" s="4">
        <f t="shared" si="151"/>
        <v>3.0121053544614109</v>
      </c>
      <c r="S449" s="4">
        <f t="shared" si="152"/>
        <v>3.2266630406493353</v>
      </c>
      <c r="T449" s="4">
        <f t="shared" si="153"/>
        <v>2.8223395750146887</v>
      </c>
      <c r="U449" s="4">
        <f t="shared" si="154"/>
        <v>3.8417103764211658</v>
      </c>
      <c r="V449" s="4">
        <f t="shared" si="155"/>
        <v>5.021596866709733</v>
      </c>
      <c r="W449" s="4">
        <f t="shared" si="156"/>
        <v>6.2924186627640486</v>
      </c>
      <c r="X449" s="4">
        <f t="shared" si="157"/>
        <v>7.5447182062550944</v>
      </c>
      <c r="Y449" s="4">
        <f t="shared" si="158"/>
        <v>8.6384242478490005</v>
      </c>
      <c r="Z449" s="4">
        <f t="shared" si="159"/>
        <v>9.4237355352548882</v>
      </c>
      <c r="AA449" s="4">
        <f t="shared" si="160"/>
        <v>9.7710476853561286</v>
      </c>
    </row>
    <row r="450" spans="1:27" x14ac:dyDescent="0.4">
      <c r="A450" s="1">
        <v>448</v>
      </c>
      <c r="B450">
        <v>11</v>
      </c>
      <c r="C450">
        <v>5</v>
      </c>
      <c r="D450">
        <v>5.140386984455394</v>
      </c>
      <c r="E450" s="4">
        <f t="shared" si="138"/>
        <v>5.4182457195324947</v>
      </c>
      <c r="F450" s="4">
        <f t="shared" si="139"/>
        <v>7.3752042408359806</v>
      </c>
      <c r="G450" s="4">
        <f t="shared" si="140"/>
        <v>9.6403161296160462</v>
      </c>
      <c r="H450" s="4">
        <f t="shared" si="141"/>
        <v>12.080002982933141</v>
      </c>
      <c r="I450" s="4">
        <f t="shared" si="142"/>
        <v>14.484131352588145</v>
      </c>
      <c r="J450" s="4">
        <f t="shared" si="143"/>
        <v>16.583796513631768</v>
      </c>
      <c r="K450" s="4">
        <f t="shared" si="144"/>
        <v>18.091414363431205</v>
      </c>
      <c r="L450" s="4">
        <f t="shared" si="145"/>
        <v>18.75817416345204</v>
      </c>
      <c r="M450" s="4">
        <f t="shared" si="146"/>
        <v>18.435551950851345</v>
      </c>
      <c r="N450" s="4">
        <f t="shared" si="147"/>
        <v>17.121962277208695</v>
      </c>
      <c r="O450" s="4">
        <f t="shared" si="148"/>
        <v>14.97645832428341</v>
      </c>
      <c r="P450" s="4">
        <f t="shared" si="149"/>
        <v>12.290263087019115</v>
      </c>
      <c r="Q450" s="4">
        <f t="shared" si="150"/>
        <v>9.4028919155647745</v>
      </c>
      <c r="R450" s="4">
        <f t="shared" si="151"/>
        <v>4.5811491197714185</v>
      </c>
      <c r="S450" s="4">
        <f t="shared" si="152"/>
        <v>4.9074726176411527</v>
      </c>
      <c r="T450" s="4">
        <f t="shared" si="153"/>
        <v>4.2925319463423923</v>
      </c>
      <c r="U450" s="4">
        <f t="shared" si="154"/>
        <v>5.8429058875018915</v>
      </c>
      <c r="V450" s="4">
        <f t="shared" si="155"/>
        <v>7.6374101695017353</v>
      </c>
      <c r="W450" s="4">
        <f t="shared" si="156"/>
        <v>9.5702191078602521</v>
      </c>
      <c r="X450" s="4">
        <f t="shared" si="157"/>
        <v>11.474857318093099</v>
      </c>
      <c r="Y450" s="4">
        <f t="shared" si="158"/>
        <v>13.138288665975853</v>
      </c>
      <c r="Z450" s="4">
        <f t="shared" si="159"/>
        <v>14.332678532757033</v>
      </c>
      <c r="AA450" s="4">
        <f t="shared" si="160"/>
        <v>14.860909973388935</v>
      </c>
    </row>
    <row r="451" spans="1:27" x14ac:dyDescent="0.4">
      <c r="A451" s="1">
        <v>449</v>
      </c>
      <c r="B451">
        <v>12</v>
      </c>
      <c r="C451">
        <v>5</v>
      </c>
      <c r="D451">
        <v>5.6562268479927962</v>
      </c>
      <c r="E451" s="4">
        <f t="shared" ref="E451:E514" si="161">D451*(1+0.05405405)</f>
        <v>5.9619688168455411</v>
      </c>
      <c r="F451" s="4">
        <f t="shared" ref="F451:F514" si="162">E451*(1+0.36117936)</f>
        <v>8.1153088984537707</v>
      </c>
      <c r="G451" s="4">
        <f t="shared" ref="G451:G514" si="163">F451*(1+0.30712531)</f>
        <v>10.607725659637143</v>
      </c>
      <c r="H451" s="4">
        <f t="shared" ref="H451:H514" si="164">G451*(1+0.25307125)</f>
        <v>13.292236051978591</v>
      </c>
      <c r="I451" s="4">
        <f t="shared" ref="I451:I514" si="165">H451*(1+0.1990172)</f>
        <v>15.937619652782427</v>
      </c>
      <c r="J451" s="4">
        <f t="shared" ref="J451:J514" si="166">I451*(1+0.14496314)</f>
        <v>18.247987041775477</v>
      </c>
      <c r="K451" s="4">
        <f t="shared" ref="K451:K514" si="167">J451*(1+0.09090909)</f>
        <v>19.90689493807508</v>
      </c>
      <c r="L451" s="4">
        <f t="shared" ref="L451:L514" si="168">K451*(1+0.03685504)</f>
        <v>20.640564347293637</v>
      </c>
      <c r="M451" s="4">
        <f t="shared" ref="M451:M514" si="169">L451*(1-0.01719902)</f>
        <v>20.285566868273246</v>
      </c>
      <c r="N451" s="4">
        <f t="shared" ref="N451:N514" si="170">M451*(1-0.07125307)</f>
        <v>18.84015795221849</v>
      </c>
      <c r="O451" s="4">
        <f t="shared" ref="O451:O514" si="171">N451*(1-0.12530713)</f>
        <v>16.479351830479317</v>
      </c>
      <c r="P451" s="4">
        <f t="shared" ref="P451:P514" si="172">O451*(1-0.17936118)</f>
        <v>13.523595840529387</v>
      </c>
      <c r="Q451" s="4">
        <f t="shared" ref="Q451:Q514" si="173">P451*(1-0.2349316)</f>
        <v>10.346475831960474</v>
      </c>
      <c r="R451" s="4">
        <f t="shared" ref="R451:R514" si="174">Q451*(1-0.5127936)</f>
        <v>5.0408692427764681</v>
      </c>
      <c r="S451" s="4">
        <f t="shared" ref="S451:S514" si="175">R451*(1+0.0712318)</f>
        <v>5.3999394325040733</v>
      </c>
      <c r="T451" s="4">
        <f t="shared" ref="T451:T514" si="176">S451*(1-0.125307)</f>
        <v>4.7232892220352847</v>
      </c>
      <c r="U451" s="4">
        <f t="shared" ref="U451:U514" si="177">T451*(1+0.36117936)</f>
        <v>6.4292438003448868</v>
      </c>
      <c r="V451" s="4">
        <f t="shared" ref="V451:V514" si="178">U451*(1+0.30712531)</f>
        <v>8.4038272955913875</v>
      </c>
      <c r="W451" s="4">
        <f t="shared" ref="W451:W514" si="179">V451*(1+0.25307125)</f>
        <v>10.530594374070819</v>
      </c>
      <c r="X451" s="4">
        <f t="shared" ref="X451:X514" si="180">W451*(1+0.1990172)</f>
        <v>12.626363780734147</v>
      </c>
      <c r="Y451" s="4">
        <f t="shared" ref="Y451:Y514" si="181">X451*(1+0.14496314)</f>
        <v>14.45672112117164</v>
      </c>
      <c r="Z451" s="4">
        <f t="shared" ref="Z451:Z514" si="182">Y451*(1+0.09090909)</f>
        <v>15.770968482681134</v>
      </c>
      <c r="AA451" s="4">
        <f t="shared" ref="AA451:AA514" si="183">Z451*(1+0.03685504)</f>
        <v>16.352208156949086</v>
      </c>
    </row>
    <row r="452" spans="1:27" x14ac:dyDescent="0.4">
      <c r="A452" s="1">
        <v>450</v>
      </c>
      <c r="B452">
        <v>-12</v>
      </c>
      <c r="C452">
        <v>6</v>
      </c>
      <c r="D452">
        <v>3.016093426445023</v>
      </c>
      <c r="E452" s="4">
        <f t="shared" si="161"/>
        <v>3.1791254913227536</v>
      </c>
      <c r="F452" s="4">
        <f t="shared" si="162"/>
        <v>4.3273600016383913</v>
      </c>
      <c r="G452" s="4">
        <f t="shared" si="163"/>
        <v>5.656401783623183</v>
      </c>
      <c r="H452" s="4">
        <f t="shared" si="164"/>
        <v>7.0878744535069318</v>
      </c>
      <c r="I452" s="4">
        <f t="shared" si="165"/>
        <v>8.4984833811954132</v>
      </c>
      <c r="J452" s="4">
        <f t="shared" si="166"/>
        <v>9.7304502173713168</v>
      </c>
      <c r="K452" s="4">
        <f t="shared" si="167"/>
        <v>10.615036591922845</v>
      </c>
      <c r="L452" s="4">
        <f t="shared" si="168"/>
        <v>11.006254190119625</v>
      </c>
      <c r="M452" s="4">
        <f t="shared" si="169"/>
        <v>10.816957404178675</v>
      </c>
      <c r="N452" s="4">
        <f t="shared" si="170"/>
        <v>10.046215981071713</v>
      </c>
      <c r="O452" s="4">
        <f t="shared" si="171"/>
        <v>8.7873534891234826</v>
      </c>
      <c r="P452" s="4">
        <f t="shared" si="172"/>
        <v>7.2112433982371771</v>
      </c>
      <c r="Q452" s="4">
        <f t="shared" si="173"/>
        <v>5.5170944486998801</v>
      </c>
      <c r="R452" s="4">
        <f t="shared" si="174"/>
        <v>2.6879637248110533</v>
      </c>
      <c r="S452" s="4">
        <f t="shared" si="175"/>
        <v>2.8794322192640496</v>
      </c>
      <c r="T452" s="4">
        <f t="shared" si="176"/>
        <v>2.518619206164729</v>
      </c>
      <c r="U452" s="4">
        <f t="shared" si="177"/>
        <v>3.4282924791310139</v>
      </c>
      <c r="V452" s="4">
        <f t="shared" si="178"/>
        <v>4.4812078695547948</v>
      </c>
      <c r="W452" s="4">
        <f t="shared" si="179"/>
        <v>5.615272746612864</v>
      </c>
      <c r="X452" s="4">
        <f t="shared" si="180"/>
        <v>6.7328086058800665</v>
      </c>
      <c r="Y452" s="4">
        <f t="shared" si="181"/>
        <v>7.7088176824074637</v>
      </c>
      <c r="Z452" s="4">
        <f t="shared" si="182"/>
        <v>8.4096192828910361</v>
      </c>
      <c r="AA452" s="4">
        <f t="shared" si="183"/>
        <v>8.719556137946757</v>
      </c>
    </row>
    <row r="453" spans="1:27" x14ac:dyDescent="0.4">
      <c r="A453" s="1">
        <v>451</v>
      </c>
      <c r="B453">
        <v>-11</v>
      </c>
      <c r="C453">
        <v>6</v>
      </c>
      <c r="D453">
        <v>4.9357495685976271</v>
      </c>
      <c r="E453" s="4">
        <f t="shared" si="161"/>
        <v>5.2025468225660818</v>
      </c>
      <c r="F453" s="4">
        <f t="shared" si="162"/>
        <v>7.0815993543105327</v>
      </c>
      <c r="G453" s="4">
        <f t="shared" si="163"/>
        <v>9.2565377512989553</v>
      </c>
      <c r="H453" s="4">
        <f t="shared" si="164"/>
        <v>11.599101330692372</v>
      </c>
      <c r="I453" s="4">
        <f t="shared" si="165"/>
        <v>13.907522000043043</v>
      </c>
      <c r="J453" s="4">
        <f t="shared" si="166"/>
        <v>15.923600058788363</v>
      </c>
      <c r="K453" s="4">
        <f t="shared" si="167"/>
        <v>17.37120004965676</v>
      </c>
      <c r="L453" s="4">
        <f t="shared" si="168"/>
        <v>18.011416322334863</v>
      </c>
      <c r="M453" s="4">
        <f t="shared" si="169"/>
        <v>17.701637612778701</v>
      </c>
      <c r="N453" s="4">
        <f t="shared" si="170"/>
        <v>16.440341588840745</v>
      </c>
      <c r="O453" s="4">
        <f t="shared" si="171"/>
        <v>14.380249568123473</v>
      </c>
      <c r="P453" s="4">
        <f t="shared" si="172"/>
        <v>11.800991036890355</v>
      </c>
      <c r="Q453" s="4">
        <f t="shared" si="173"/>
        <v>9.0285653310080445</v>
      </c>
      <c r="R453" s="4">
        <f t="shared" si="174"/>
        <v>4.3987748120852377</v>
      </c>
      <c r="S453" s="4">
        <f t="shared" si="175"/>
        <v>4.7121074597447308</v>
      </c>
      <c r="T453" s="4">
        <f t="shared" si="176"/>
        <v>4.1216474102864975</v>
      </c>
      <c r="U453" s="4">
        <f t="shared" si="177"/>
        <v>5.610301384079432</v>
      </c>
      <c r="V453" s="4">
        <f t="shared" si="178"/>
        <v>7.3333669358582565</v>
      </c>
      <c r="W453" s="4">
        <f t="shared" si="179"/>
        <v>9.1892312730245767</v>
      </c>
      <c r="X453" s="4">
        <f t="shared" si="180"/>
        <v>11.018046351134364</v>
      </c>
      <c r="Y453" s="4">
        <f t="shared" si="181"/>
        <v>12.615256946860343</v>
      </c>
      <c r="Z453" s="4">
        <f t="shared" si="182"/>
        <v>13.762098476015597</v>
      </c>
      <c r="AA453" s="4">
        <f t="shared" si="183"/>
        <v>14.269301165833092</v>
      </c>
    </row>
    <row r="454" spans="1:27" x14ac:dyDescent="0.4">
      <c r="A454" s="1">
        <v>452</v>
      </c>
      <c r="B454">
        <v>-10</v>
      </c>
      <c r="C454">
        <v>6</v>
      </c>
      <c r="D454">
        <v>6.2953919522464039</v>
      </c>
      <c r="E454" s="4">
        <f t="shared" si="161"/>
        <v>6.6356833836027285</v>
      </c>
      <c r="F454" s="4">
        <f t="shared" si="162"/>
        <v>9.0323552612549953</v>
      </c>
      <c r="G454" s="4">
        <f t="shared" si="163"/>
        <v>11.806420170898067</v>
      </c>
      <c r="H454" s="4">
        <f t="shared" si="164"/>
        <v>14.794285681572454</v>
      </c>
      <c r="I454" s="4">
        <f t="shared" si="165"/>
        <v>17.738602993919098</v>
      </c>
      <c r="J454" s="4">
        <f t="shared" si="166"/>
        <v>20.310046583131012</v>
      </c>
      <c r="K454" s="4">
        <f t="shared" si="167"/>
        <v>22.156414435861063</v>
      </c>
      <c r="L454" s="4">
        <f t="shared" si="168"/>
        <v>22.9729899761513</v>
      </c>
      <c r="M454" s="4">
        <f t="shared" si="169"/>
        <v>22.577877062091677</v>
      </c>
      <c r="N454" s="4">
        <f t="shared" si="170"/>
        <v>20.969134007335064</v>
      </c>
      <c r="O454" s="4">
        <f t="shared" si="171"/>
        <v>18.34155200629051</v>
      </c>
      <c r="P454" s="4">
        <f t="shared" si="172"/>
        <v>15.051789595410876</v>
      </c>
      <c r="Q454" s="4">
        <f t="shared" si="173"/>
        <v>11.515648582897645</v>
      </c>
      <c r="R454" s="4">
        <f t="shared" si="174"/>
        <v>5.610497689738664</v>
      </c>
      <c r="S454" s="4">
        <f t="shared" si="175"/>
        <v>6.0101435390745905</v>
      </c>
      <c r="T454" s="4">
        <f t="shared" si="176"/>
        <v>5.2570304826237706</v>
      </c>
      <c r="U454" s="4">
        <f t="shared" si="177"/>
        <v>7.1557613878383153</v>
      </c>
      <c r="V454" s="4">
        <f t="shared" si="178"/>
        <v>9.353476822364188</v>
      </c>
      <c r="W454" s="4">
        <f t="shared" si="179"/>
        <v>11.720572893645922</v>
      </c>
      <c r="X454" s="4">
        <f t="shared" si="180"/>
        <v>14.053168493335233</v>
      </c>
      <c r="Y454" s="4">
        <f t="shared" si="181"/>
        <v>16.090359925078179</v>
      </c>
      <c r="Z454" s="4">
        <f t="shared" si="182"/>
        <v>17.553119903639505</v>
      </c>
      <c r="AA454" s="4">
        <f t="shared" si="183"/>
        <v>18.200040839812935</v>
      </c>
    </row>
    <row r="455" spans="1:27" x14ac:dyDescent="0.4">
      <c r="A455" s="1">
        <v>453</v>
      </c>
      <c r="B455">
        <v>-9</v>
      </c>
      <c r="C455">
        <v>6</v>
      </c>
      <c r="D455">
        <v>9.5505649798728722</v>
      </c>
      <c r="E455" s="4">
        <f t="shared" si="161"/>
        <v>10.066811696823169</v>
      </c>
      <c r="F455" s="4">
        <f t="shared" si="162"/>
        <v>13.702736302722275</v>
      </c>
      <c r="G455" s="4">
        <f t="shared" si="163"/>
        <v>17.911193437544107</v>
      </c>
      <c r="H455" s="4">
        <f t="shared" si="164"/>
        <v>22.444001549775191</v>
      </c>
      <c r="I455" s="4">
        <f t="shared" si="165"/>
        <v>26.910743895007112</v>
      </c>
      <c r="J455" s="4">
        <f t="shared" si="166"/>
        <v>30.811809829763174</v>
      </c>
      <c r="K455" s="4">
        <f t="shared" si="167"/>
        <v>33.612883422640003</v>
      </c>
      <c r="L455" s="4">
        <f t="shared" si="168"/>
        <v>34.851687585696737</v>
      </c>
      <c r="M455" s="4">
        <f t="shared" si="169"/>
        <v>34.252272713876586</v>
      </c>
      <c r="N455" s="4">
        <f t="shared" si="170"/>
        <v>31.811693128535648</v>
      </c>
      <c r="O455" s="4">
        <f t="shared" si="171"/>
        <v>27.825461162158128</v>
      </c>
      <c r="P455" s="4">
        <f t="shared" si="172"/>
        <v>22.834653614069275</v>
      </c>
      <c r="Q455" s="4">
        <f t="shared" si="173"/>
        <v>17.470071905070196</v>
      </c>
      <c r="R455" s="4">
        <f t="shared" si="174"/>
        <v>8.5115308406103924</v>
      </c>
      <c r="S455" s="4">
        <f t="shared" si="175"/>
        <v>9.1178225031425839</v>
      </c>
      <c r="T455" s="4">
        <f t="shared" si="176"/>
        <v>7.9752955187412953</v>
      </c>
      <c r="U455" s="4">
        <f t="shared" si="177"/>
        <v>10.855807650011144</v>
      </c>
      <c r="V455" s="4">
        <f t="shared" si="178"/>
        <v>14.189900939821188</v>
      </c>
      <c r="W455" s="4">
        <f t="shared" si="179"/>
        <v>17.780956908037911</v>
      </c>
      <c r="X455" s="4">
        <f t="shared" si="180"/>
        <v>21.319673165196274</v>
      </c>
      <c r="Y455" s="4">
        <f t="shared" si="181"/>
        <v>24.410239930996866</v>
      </c>
      <c r="Z455" s="4">
        <f t="shared" si="182"/>
        <v>26.629352629805453</v>
      </c>
      <c r="AA455" s="4">
        <f t="shared" si="183"/>
        <v>27.610778486151041</v>
      </c>
    </row>
    <row r="456" spans="1:27" x14ac:dyDescent="0.4">
      <c r="A456" s="1">
        <v>454</v>
      </c>
      <c r="B456">
        <v>-8</v>
      </c>
      <c r="C456">
        <v>6</v>
      </c>
      <c r="D456">
        <v>4.0810361775456618</v>
      </c>
      <c r="E456" s="4">
        <f t="shared" si="161"/>
        <v>4.3016327111385237</v>
      </c>
      <c r="F456" s="4">
        <f t="shared" si="162"/>
        <v>5.8552936607026007</v>
      </c>
      <c r="G456" s="4">
        <f t="shared" si="163"/>
        <v>7.6536025413869213</v>
      </c>
      <c r="H456" s="4">
        <f t="shared" si="164"/>
        <v>9.5905093035388873</v>
      </c>
      <c r="I456" s="4">
        <f t="shared" si="165"/>
        <v>11.499185611703147</v>
      </c>
      <c r="J456" s="4">
        <f t="shared" si="166"/>
        <v>13.166143665418456</v>
      </c>
      <c r="K456" s="4">
        <f t="shared" si="167"/>
        <v>14.363065804850914</v>
      </c>
      <c r="L456" s="4">
        <f t="shared" si="168"/>
        <v>14.892417169611328</v>
      </c>
      <c r="M456" s="4">
        <f t="shared" si="169"/>
        <v>14.63628218886284</v>
      </c>
      <c r="N456" s="4">
        <f t="shared" si="170"/>
        <v>13.593402149520042</v>
      </c>
      <c r="O456" s="4">
        <f t="shared" si="171"/>
        <v>11.890051939227856</v>
      </c>
      <c r="P456" s="4">
        <f t="shared" si="172"/>
        <v>9.7574381931466601</v>
      </c>
      <c r="Q456" s="4">
        <f t="shared" si="173"/>
        <v>7.4651076265296057</v>
      </c>
      <c r="R456" s="4">
        <f t="shared" si="174"/>
        <v>3.637048212334034</v>
      </c>
      <c r="S456" s="4">
        <f t="shared" si="175"/>
        <v>3.8961217031853694</v>
      </c>
      <c r="T456" s="4">
        <f t="shared" si="176"/>
        <v>3.4079103809243203</v>
      </c>
      <c r="U456" s="4">
        <f t="shared" si="177"/>
        <v>4.6387772712439226</v>
      </c>
      <c r="V456" s="4">
        <f t="shared" si="178"/>
        <v>6.0634631786956668</v>
      </c>
      <c r="W456" s="4">
        <f t="shared" si="179"/>
        <v>7.5979513846571534</v>
      </c>
      <c r="X456" s="4">
        <f t="shared" si="180"/>
        <v>9.1100743949677447</v>
      </c>
      <c r="Y456" s="4">
        <f t="shared" si="181"/>
        <v>10.430699384895869</v>
      </c>
      <c r="Z456" s="4">
        <f t="shared" si="182"/>
        <v>11.378944774040312</v>
      </c>
      <c r="AA456" s="4">
        <f t="shared" si="183"/>
        <v>11.798316238845359</v>
      </c>
    </row>
    <row r="457" spans="1:27" x14ac:dyDescent="0.4">
      <c r="A457" s="1">
        <v>455</v>
      </c>
      <c r="B457">
        <v>-7</v>
      </c>
      <c r="C457">
        <v>6</v>
      </c>
      <c r="D457">
        <v>2.0301643521988169</v>
      </c>
      <c r="E457" s="4">
        <f t="shared" si="161"/>
        <v>2.1399029576007891</v>
      </c>
      <c r="F457" s="4">
        <f t="shared" si="162"/>
        <v>2.9127917382891493</v>
      </c>
      <c r="G457" s="4">
        <f t="shared" si="163"/>
        <v>3.8073838038766432</v>
      </c>
      <c r="H457" s="4">
        <f t="shared" si="164"/>
        <v>4.7709231823534601</v>
      </c>
      <c r="I457" s="4">
        <f t="shared" si="165"/>
        <v>5.720418955520536</v>
      </c>
      <c r="J457" s="4">
        <f t="shared" si="166"/>
        <v>6.5496688494283131</v>
      </c>
      <c r="K457" s="4">
        <f t="shared" si="167"/>
        <v>7.1450932843311881</v>
      </c>
      <c r="L457" s="4">
        <f t="shared" si="168"/>
        <v>7.4084259831289456</v>
      </c>
      <c r="M457" s="4">
        <f t="shared" si="169"/>
        <v>7.2810083164765915</v>
      </c>
      <c r="N457" s="4">
        <f t="shared" si="170"/>
        <v>6.7622141212321027</v>
      </c>
      <c r="O457" s="4">
        <f t="shared" si="171"/>
        <v>5.9148604772550364</v>
      </c>
      <c r="P457" s="4">
        <f t="shared" si="172"/>
        <v>4.8539641225192103</v>
      </c>
      <c r="Q457" s="4">
        <f t="shared" si="173"/>
        <v>3.713614564873176</v>
      </c>
      <c r="R457" s="4">
        <f t="shared" si="174"/>
        <v>1.8092967831394267</v>
      </c>
      <c r="S457" s="4">
        <f t="shared" si="175"/>
        <v>1.9381762497366577</v>
      </c>
      <c r="T457" s="4">
        <f t="shared" si="176"/>
        <v>1.6953091984109063</v>
      </c>
      <c r="U457" s="4">
        <f t="shared" si="177"/>
        <v>2.3076198896950704</v>
      </c>
      <c r="V457" s="4">
        <f t="shared" si="178"/>
        <v>3.0163483636798345</v>
      </c>
      <c r="W457" s="4">
        <f t="shared" si="179"/>
        <v>3.7796994145117448</v>
      </c>
      <c r="X457" s="4">
        <f t="shared" si="180"/>
        <v>4.5319246088295122</v>
      </c>
      <c r="Y457" s="4">
        <f t="shared" si="181"/>
        <v>5.1888866303687102</v>
      </c>
      <c r="Z457" s="4">
        <f t="shared" si="182"/>
        <v>5.6606035920486963</v>
      </c>
      <c r="AA457" s="4">
        <f t="shared" si="183"/>
        <v>5.8692253638577947</v>
      </c>
    </row>
    <row r="458" spans="1:27" x14ac:dyDescent="0.4">
      <c r="A458" s="1">
        <v>456</v>
      </c>
      <c r="B458">
        <v>-6</v>
      </c>
      <c r="C458">
        <v>6</v>
      </c>
      <c r="D458">
        <v>7.398429109427676</v>
      </c>
      <c r="E458" s="4">
        <f t="shared" si="161"/>
        <v>7.7983441664301347</v>
      </c>
      <c r="F458" s="4">
        <f t="shared" si="162"/>
        <v>10.614945121521103</v>
      </c>
      <c r="G458" s="4">
        <f t="shared" si="163"/>
        <v>13.875063432601259</v>
      </c>
      <c r="H458" s="4">
        <f t="shared" si="164"/>
        <v>17.386443079318951</v>
      </c>
      <c r="I458" s="4">
        <f t="shared" si="165"/>
        <v>20.846644298924389</v>
      </c>
      <c r="J458" s="4">
        <f t="shared" si="166"/>
        <v>23.868639314959566</v>
      </c>
      <c r="K458" s="4">
        <f t="shared" si="167"/>
        <v>26.038515594620765</v>
      </c>
      <c r="L458" s="4">
        <f t="shared" si="168"/>
        <v>26.998166128401138</v>
      </c>
      <c r="M458" s="4">
        <f t="shared" si="169"/>
        <v>26.533824129195445</v>
      </c>
      <c r="N458" s="4">
        <f t="shared" si="170"/>
        <v>24.643207701150192</v>
      </c>
      <c r="O458" s="4">
        <f t="shared" si="171"/>
        <v>21.555238070125167</v>
      </c>
      <c r="P458" s="4">
        <f t="shared" si="172"/>
        <v>17.689065134686594</v>
      </c>
      <c r="Q458" s="4">
        <f t="shared" si="173"/>
        <v>13.533344760090456</v>
      </c>
      <c r="R458" s="4">
        <f t="shared" si="174"/>
        <v>6.5935321805225353</v>
      </c>
      <c r="S458" s="4">
        <f t="shared" si="175"/>
        <v>7.0632013460990812</v>
      </c>
      <c r="T458" s="4">
        <f t="shared" si="176"/>
        <v>6.1781327750234434</v>
      </c>
      <c r="U458" s="4">
        <f t="shared" si="177"/>
        <v>8.4095468167014342</v>
      </c>
      <c r="V458" s="4">
        <f t="shared" si="178"/>
        <v>10.992331489740375</v>
      </c>
      <c r="W458" s="4">
        <f t="shared" si="179"/>
        <v>13.774174560263335</v>
      </c>
      <c r="X458" s="4">
        <f t="shared" si="180"/>
        <v>16.515472213558176</v>
      </c>
      <c r="Y458" s="4">
        <f t="shared" si="181"/>
        <v>18.90960692421832</v>
      </c>
      <c r="Z458" s="4">
        <f t="shared" si="182"/>
        <v>20.628662081956708</v>
      </c>
      <c r="AA458" s="4">
        <f t="shared" si="183"/>
        <v>21.388932248133706</v>
      </c>
    </row>
    <row r="459" spans="1:27" x14ac:dyDescent="0.4">
      <c r="A459" s="1">
        <v>457</v>
      </c>
      <c r="B459">
        <v>-5</v>
      </c>
      <c r="C459">
        <v>6</v>
      </c>
      <c r="D459">
        <v>6.3781649737101862</v>
      </c>
      <c r="E459" s="4">
        <f t="shared" si="161"/>
        <v>6.7229306221073655</v>
      </c>
      <c r="F459" s="4">
        <f t="shared" si="162"/>
        <v>9.1511144015245058</v>
      </c>
      <c r="G459" s="4">
        <f t="shared" si="163"/>
        <v>11.961653248938184</v>
      </c>
      <c r="H459" s="4">
        <f t="shared" si="164"/>
        <v>14.988803788713533</v>
      </c>
      <c r="I459" s="4">
        <f t="shared" si="165"/>
        <v>17.971833550092693</v>
      </c>
      <c r="J459" s="4">
        <f t="shared" si="166"/>
        <v>20.577086973071477</v>
      </c>
      <c r="K459" s="4">
        <f t="shared" si="167"/>
        <v>22.447731224644262</v>
      </c>
      <c r="L459" s="4">
        <f t="shared" si="168"/>
        <v>23.275043256837776</v>
      </c>
      <c r="M459" s="4">
        <f t="shared" si="169"/>
        <v>22.874735322362557</v>
      </c>
      <c r="N459" s="4">
        <f t="shared" si="170"/>
        <v>21.244840205206785</v>
      </c>
      <c r="O459" s="4">
        <f t="shared" si="171"/>
        <v>18.582710251783713</v>
      </c>
      <c r="P459" s="4">
        <f t="shared" si="172"/>
        <v>15.249693413425689</v>
      </c>
      <c r="Q459" s="4">
        <f t="shared" si="173"/>
        <v>11.667058540300131</v>
      </c>
      <c r="R459" s="4">
        <f t="shared" si="174"/>
        <v>5.6842655900088825</v>
      </c>
      <c r="S459" s="4">
        <f t="shared" si="175"/>
        <v>6.0891660596632775</v>
      </c>
      <c r="T459" s="4">
        <f t="shared" si="176"/>
        <v>5.3261509282250508</v>
      </c>
      <c r="U459" s="4">
        <f t="shared" si="177"/>
        <v>7.2498467117447802</v>
      </c>
      <c r="V459" s="4">
        <f t="shared" si="178"/>
        <v>9.4764581305418769</v>
      </c>
      <c r="W459" s="4">
        <f t="shared" si="179"/>
        <v>11.874677235210774</v>
      </c>
      <c r="X459" s="4">
        <f t="shared" si="180"/>
        <v>14.237942249466165</v>
      </c>
      <c r="Y459" s="4">
        <f t="shared" si="181"/>
        <v>16.301919065087443</v>
      </c>
      <c r="Z459" s="4">
        <f t="shared" si="182"/>
        <v>17.783911692548195</v>
      </c>
      <c r="AA459" s="4">
        <f t="shared" si="183"/>
        <v>18.439338469333528</v>
      </c>
    </row>
    <row r="460" spans="1:27" x14ac:dyDescent="0.4">
      <c r="A460" s="1">
        <v>458</v>
      </c>
      <c r="B460">
        <v>-4</v>
      </c>
      <c r="C460">
        <v>6</v>
      </c>
      <c r="D460">
        <v>7.7736238795490582</v>
      </c>
      <c r="E460" s="4">
        <f t="shared" si="161"/>
        <v>8.1938197334153973</v>
      </c>
      <c r="F460" s="4">
        <f t="shared" si="162"/>
        <v>11.15325830068574</v>
      </c>
      <c r="G460" s="4">
        <f t="shared" si="163"/>
        <v>14.578706213793922</v>
      </c>
      <c r="H460" s="4">
        <f t="shared" si="164"/>
        <v>18.268157618701519</v>
      </c>
      <c r="I460" s="4">
        <f t="shared" si="165"/>
        <v>21.903835197134164</v>
      </c>
      <c r="J460" s="4">
        <f t="shared" si="166"/>
        <v>25.079083925353252</v>
      </c>
      <c r="K460" s="4">
        <f t="shared" si="167"/>
        <v>27.359000623040746</v>
      </c>
      <c r="L460" s="4">
        <f t="shared" si="168"/>
        <v>28.367317685362938</v>
      </c>
      <c r="M460" s="4">
        <f t="shared" si="169"/>
        <v>27.879427621146029</v>
      </c>
      <c r="N460" s="4">
        <f t="shared" si="170"/>
        <v>25.892932813296575</v>
      </c>
      <c r="O460" s="4">
        <f t="shared" si="171"/>
        <v>22.648363715179556</v>
      </c>
      <c r="P460" s="4">
        <f t="shared" si="172"/>
        <v>18.586126474155765</v>
      </c>
      <c r="Q460" s="4">
        <f t="shared" si="173"/>
        <v>14.219658043779992</v>
      </c>
      <c r="R460" s="4">
        <f t="shared" si="174"/>
        <v>6.9279084047410926</v>
      </c>
      <c r="S460" s="4">
        <f t="shared" si="175"/>
        <v>7.4213957906459296</v>
      </c>
      <c r="T460" s="4">
        <f t="shared" si="176"/>
        <v>6.4914429483074594</v>
      </c>
      <c r="U460" s="4">
        <f t="shared" si="177"/>
        <v>8.8360181578536601</v>
      </c>
      <c r="V460" s="4">
        <f t="shared" si="178"/>
        <v>11.549782973750094</v>
      </c>
      <c r="W460" s="4">
        <f t="shared" si="179"/>
        <v>14.472700988145748</v>
      </c>
      <c r="X460" s="4">
        <f t="shared" si="180"/>
        <v>17.353017415243748</v>
      </c>
      <c r="Y460" s="4">
        <f t="shared" si="181"/>
        <v>19.868565308232167</v>
      </c>
      <c r="Z460" s="4">
        <f t="shared" si="182"/>
        <v>21.674798500009125</v>
      </c>
      <c r="AA460" s="4">
        <f t="shared" si="183"/>
        <v>22.473624065718901</v>
      </c>
    </row>
    <row r="461" spans="1:27" x14ac:dyDescent="0.4">
      <c r="A461" s="1">
        <v>459</v>
      </c>
      <c r="B461">
        <v>-3</v>
      </c>
      <c r="C461">
        <v>6</v>
      </c>
      <c r="D461">
        <v>1.596881439701618</v>
      </c>
      <c r="E461" s="4">
        <f t="shared" si="161"/>
        <v>1.6831993488873211</v>
      </c>
      <c r="F461" s="4">
        <f t="shared" si="162"/>
        <v>2.2911362124708603</v>
      </c>
      <c r="G461" s="4">
        <f t="shared" si="163"/>
        <v>2.994802131978199</v>
      </c>
      <c r="H461" s="4">
        <f t="shared" si="164"/>
        <v>3.752700451020587</v>
      </c>
      <c r="I461" s="4">
        <f t="shared" si="165"/>
        <v>4.499552387221442</v>
      </c>
      <c r="J461" s="4">
        <f t="shared" si="166"/>
        <v>5.1518216298675581</v>
      </c>
      <c r="K461" s="4">
        <f t="shared" si="167"/>
        <v>5.6201690460811351</v>
      </c>
      <c r="L461" s="4">
        <f t="shared" si="168"/>
        <v>5.8273006010812178</v>
      </c>
      <c r="M461" s="4">
        <f t="shared" si="169"/>
        <v>5.7270767414972106</v>
      </c>
      <c r="N461" s="4">
        <f t="shared" si="170"/>
        <v>5.3190049415399381</v>
      </c>
      <c r="O461" s="4">
        <f t="shared" si="171"/>
        <v>4.6524956978597514</v>
      </c>
      <c r="P461" s="4">
        <f t="shared" si="172"/>
        <v>3.818018579546703</v>
      </c>
      <c r="Q461" s="4">
        <f t="shared" si="173"/>
        <v>2.9210453658240687</v>
      </c>
      <c r="R461" s="4">
        <f t="shared" si="174"/>
        <v>1.4231519969198276</v>
      </c>
      <c r="S461" s="4">
        <f t="shared" si="175"/>
        <v>1.5245256753340215</v>
      </c>
      <c r="T461" s="4">
        <f t="shared" si="176"/>
        <v>1.3334919365349411</v>
      </c>
      <c r="U461" s="4">
        <f t="shared" si="177"/>
        <v>1.8151217007377918</v>
      </c>
      <c r="V461" s="4">
        <f t="shared" si="178"/>
        <v>2.3725915157646131</v>
      </c>
      <c r="W461" s="4">
        <f t="shared" si="179"/>
        <v>2.9730262163985586</v>
      </c>
      <c r="X461" s="4">
        <f t="shared" si="180"/>
        <v>3.5647095695127939</v>
      </c>
      <c r="Y461" s="4">
        <f t="shared" si="181"/>
        <v>4.081461061897417</v>
      </c>
      <c r="Z461" s="4">
        <f t="shared" si="182"/>
        <v>4.452502972904945</v>
      </c>
      <c r="AA461" s="4">
        <f t="shared" si="183"/>
        <v>4.616600148071476</v>
      </c>
    </row>
    <row r="462" spans="1:27" x14ac:dyDescent="0.4">
      <c r="A462" s="1">
        <v>460</v>
      </c>
      <c r="B462">
        <v>-2</v>
      </c>
      <c r="C462">
        <v>6</v>
      </c>
      <c r="D462">
        <v>2.303433981258062</v>
      </c>
      <c r="E462" s="4">
        <f t="shared" si="161"/>
        <v>2.4279439168526844</v>
      </c>
      <c r="F462" s="4">
        <f t="shared" si="162"/>
        <v>3.30486714685743</v>
      </c>
      <c r="G462" s="4">
        <f t="shared" si="163"/>
        <v>4.319875493844834</v>
      </c>
      <c r="H462" s="4">
        <f t="shared" si="164"/>
        <v>5.4131117849165138</v>
      </c>
      <c r="I462" s="4">
        <f t="shared" si="165"/>
        <v>6.4904141356376011</v>
      </c>
      <c r="J462" s="4">
        <f t="shared" si="166"/>
        <v>7.4312849486400134</v>
      </c>
      <c r="K462" s="4">
        <f t="shared" si="167"/>
        <v>8.1068563008515735</v>
      </c>
      <c r="L462" s="4">
        <f t="shared" si="168"/>
        <v>8.4056348140937107</v>
      </c>
      <c r="M462" s="4">
        <f t="shared" si="169"/>
        <v>8.2610661328134167</v>
      </c>
      <c r="N462" s="4">
        <f t="shared" si="170"/>
        <v>7.6724398093774324</v>
      </c>
      <c r="O462" s="4">
        <f t="shared" si="171"/>
        <v>6.7110283967665998</v>
      </c>
      <c r="P462" s="4">
        <f t="shared" si="172"/>
        <v>5.5073304245090346</v>
      </c>
      <c r="Q462" s="4">
        <f t="shared" si="173"/>
        <v>4.2134844761504482</v>
      </c>
      <c r="R462" s="4">
        <f t="shared" si="174"/>
        <v>2.052836603081146</v>
      </c>
      <c r="S462" s="4">
        <f t="shared" si="175"/>
        <v>2.1990638494245016</v>
      </c>
      <c r="T462" s="4">
        <f t="shared" si="176"/>
        <v>1.9235057556446655</v>
      </c>
      <c r="U462" s="4">
        <f t="shared" si="177"/>
        <v>2.6182363334247221</v>
      </c>
      <c r="V462" s="4">
        <f t="shared" si="178"/>
        <v>3.4223629789810532</v>
      </c>
      <c r="W462" s="4">
        <f t="shared" si="179"/>
        <v>4.2884646560255124</v>
      </c>
      <c r="X462" s="4">
        <f t="shared" si="180"/>
        <v>5.1419428841666734</v>
      </c>
      <c r="Y462" s="4">
        <f t="shared" si="181"/>
        <v>5.8873350703561309</v>
      </c>
      <c r="Z462" s="4">
        <f t="shared" si="182"/>
        <v>6.4225473441272927</v>
      </c>
      <c r="AA462" s="4">
        <f t="shared" si="183"/>
        <v>6.6592505833969984</v>
      </c>
    </row>
    <row r="463" spans="1:27" x14ac:dyDescent="0.4">
      <c r="A463" s="1">
        <v>461</v>
      </c>
      <c r="B463">
        <v>-1</v>
      </c>
      <c r="C463">
        <v>6</v>
      </c>
      <c r="D463">
        <v>0.31246240499669548</v>
      </c>
      <c r="E463" s="4">
        <f t="shared" si="161"/>
        <v>0.32935226345950708</v>
      </c>
      <c r="F463" s="4">
        <f t="shared" si="162"/>
        <v>0.44830750319036322</v>
      </c>
      <c r="G463" s="4">
        <f t="shared" si="163"/>
        <v>0.58599408408302955</v>
      </c>
      <c r="H463" s="4">
        <f t="shared" si="164"/>
        <v>0.73429233943452699</v>
      </c>
      <c r="I463" s="4">
        <f t="shared" si="165"/>
        <v>0.88042914481023626</v>
      </c>
      <c r="J463" s="4">
        <f t="shared" si="166"/>
        <v>1.0080589181894428</v>
      </c>
      <c r="K463" s="4">
        <f t="shared" si="167"/>
        <v>1.0997006371084295</v>
      </c>
      <c r="L463" s="4">
        <f t="shared" si="168"/>
        <v>1.1402301480770862</v>
      </c>
      <c r="M463" s="4">
        <f t="shared" si="169"/>
        <v>1.1206193069557056</v>
      </c>
      <c r="N463" s="4">
        <f t="shared" si="170"/>
        <v>1.0407717410338391</v>
      </c>
      <c r="O463" s="4">
        <f t="shared" si="171"/>
        <v>0.91035562117978552</v>
      </c>
      <c r="P463" s="4">
        <f t="shared" si="172"/>
        <v>0.74707316274534619</v>
      </c>
      <c r="Q463" s="4">
        <f t="shared" si="173"/>
        <v>0.57156206930452158</v>
      </c>
      <c r="R463" s="4">
        <f t="shared" si="174"/>
        <v>0.27846869816240649</v>
      </c>
      <c r="S463" s="4">
        <f t="shared" si="175"/>
        <v>0.29830452477617142</v>
      </c>
      <c r="T463" s="4">
        <f t="shared" si="176"/>
        <v>0.26092487969004369</v>
      </c>
      <c r="U463" s="4">
        <f t="shared" si="177"/>
        <v>0.35516556074457067</v>
      </c>
      <c r="V463" s="4">
        <f t="shared" si="178"/>
        <v>0.46424589368957075</v>
      </c>
      <c r="W463" s="4">
        <f t="shared" si="179"/>
        <v>0.58173318231295756</v>
      </c>
      <c r="X463" s="4">
        <f t="shared" si="180"/>
        <v>0.69750809140397196</v>
      </c>
      <c r="Y463" s="4">
        <f t="shared" si="181"/>
        <v>0.79862105450929877</v>
      </c>
      <c r="Z463" s="4">
        <f t="shared" si="182"/>
        <v>0.87122296782957953</v>
      </c>
      <c r="AA463" s="4">
        <f t="shared" si="183"/>
        <v>0.90333192515785743</v>
      </c>
    </row>
    <row r="464" spans="1:27" x14ac:dyDescent="0.4">
      <c r="A464" s="1">
        <v>462</v>
      </c>
      <c r="B464">
        <v>0</v>
      </c>
      <c r="C464">
        <v>6</v>
      </c>
      <c r="D464">
        <v>4.1033217764796293</v>
      </c>
      <c r="E464" s="4">
        <f t="shared" si="161"/>
        <v>4.3251229369515478</v>
      </c>
      <c r="F464" s="4">
        <f t="shared" si="162"/>
        <v>5.8872680712410279</v>
      </c>
      <c r="G464" s="4">
        <f t="shared" si="163"/>
        <v>7.6953971026740309</v>
      </c>
      <c r="H464" s="4">
        <f t="shared" si="164"/>
        <v>9.6428808666941261</v>
      </c>
      <c r="I464" s="4">
        <f t="shared" si="165"/>
        <v>11.561980016717165</v>
      </c>
      <c r="J464" s="4">
        <f t="shared" si="166"/>
        <v>13.238040944557737</v>
      </c>
      <c r="K464" s="4">
        <f t="shared" si="167"/>
        <v>14.441499200210222</v>
      </c>
      <c r="L464" s="4">
        <f t="shared" si="168"/>
        <v>14.973741230893939</v>
      </c>
      <c r="M464" s="4">
        <f t="shared" si="169"/>
        <v>14.716207555988971</v>
      </c>
      <c r="N464" s="4">
        <f t="shared" si="170"/>
        <v>13.66763258886756</v>
      </c>
      <c r="O464" s="4">
        <f t="shared" si="171"/>
        <v>11.954980775262097</v>
      </c>
      <c r="P464" s="4">
        <f t="shared" si="172"/>
        <v>9.8107213165337726</v>
      </c>
      <c r="Q464" s="4">
        <f t="shared" si="173"/>
        <v>7.5058728604863871</v>
      </c>
      <c r="R464" s="4">
        <f t="shared" si="174"/>
        <v>3.6569092952152751</v>
      </c>
      <c r="S464" s="4">
        <f t="shared" si="175"/>
        <v>3.9173975267501908</v>
      </c>
      <c r="T464" s="4">
        <f t="shared" si="176"/>
        <v>3.4265201948657045</v>
      </c>
      <c r="U464" s="4">
        <f t="shared" si="177"/>
        <v>4.6641085658743746</v>
      </c>
      <c r="V464" s="4">
        <f t="shared" si="178"/>
        <v>6.0965743550421969</v>
      </c>
      <c r="W464" s="4">
        <f t="shared" si="179"/>
        <v>7.6394420477906699</v>
      </c>
      <c r="X464" s="4">
        <f t="shared" si="180"/>
        <v>9.1598224137042354</v>
      </c>
      <c r="Y464" s="4">
        <f t="shared" si="181"/>
        <v>10.487659032637181</v>
      </c>
      <c r="Z464" s="4">
        <f t="shared" si="182"/>
        <v>11.441082571524507</v>
      </c>
      <c r="AA464" s="4">
        <f t="shared" si="183"/>
        <v>11.862744127341347</v>
      </c>
    </row>
    <row r="465" spans="1:27" x14ac:dyDescent="0.4">
      <c r="A465" s="1">
        <v>463</v>
      </c>
      <c r="B465">
        <v>1</v>
      </c>
      <c r="C465">
        <v>6</v>
      </c>
      <c r="D465">
        <v>2.7900040614040682</v>
      </c>
      <c r="E465" s="4">
        <f t="shared" si="161"/>
        <v>2.9408150804394069</v>
      </c>
      <c r="F465" s="4">
        <f t="shared" si="162"/>
        <v>4.0029767890708605</v>
      </c>
      <c r="G465" s="4">
        <f t="shared" si="163"/>
        <v>5.2323922763370527</v>
      </c>
      <c r="H465" s="4">
        <f t="shared" si="164"/>
        <v>6.5565603302000168</v>
      </c>
      <c r="I465" s="4">
        <f t="shared" si="165"/>
        <v>7.8614286087475005</v>
      </c>
      <c r="J465" s="4">
        <f t="shared" si="166"/>
        <v>9.0010459847573703</v>
      </c>
      <c r="K465" s="4">
        <f t="shared" si="167"/>
        <v>9.819322884279817</v>
      </c>
      <c r="L465" s="4">
        <f t="shared" si="168"/>
        <v>10.181214421952866</v>
      </c>
      <c r="M465" s="4">
        <f t="shared" si="169"/>
        <v>10.006107511485411</v>
      </c>
      <c r="N465" s="4">
        <f t="shared" si="170"/>
        <v>9.2931416325420138</v>
      </c>
      <c r="O465" s="4">
        <f t="shared" si="171"/>
        <v>8.1286447258846604</v>
      </c>
      <c r="P465" s="4">
        <f t="shared" si="172"/>
        <v>6.6706814160492112</v>
      </c>
      <c r="Q465" s="4">
        <f t="shared" si="173"/>
        <v>5.1035275578865038</v>
      </c>
      <c r="R465" s="4">
        <f t="shared" si="174"/>
        <v>2.4864712887786755</v>
      </c>
      <c r="S465" s="4">
        <f t="shared" si="175"/>
        <v>2.6635871143267007</v>
      </c>
      <c r="T465" s="4">
        <f t="shared" si="176"/>
        <v>2.3298210037917646</v>
      </c>
      <c r="U465" s="4">
        <f t="shared" si="177"/>
        <v>3.1713042628558314</v>
      </c>
      <c r="V465" s="4">
        <f t="shared" si="178"/>
        <v>4.1452920676897502</v>
      </c>
      <c r="W465" s="4">
        <f t="shared" si="179"/>
        <v>5.19434631287508</v>
      </c>
      <c r="X465" s="4">
        <f t="shared" si="180"/>
        <v>6.2281105718938026</v>
      </c>
      <c r="Y465" s="4">
        <f t="shared" si="181"/>
        <v>7.130957036662724</v>
      </c>
      <c r="Z465" s="4">
        <f t="shared" si="182"/>
        <v>7.7792258516948287</v>
      </c>
      <c r="AA465" s="4">
        <f t="shared" si="183"/>
        <v>8.0659295316280755</v>
      </c>
    </row>
    <row r="466" spans="1:27" x14ac:dyDescent="0.4">
      <c r="A466" s="1">
        <v>464</v>
      </c>
      <c r="B466">
        <v>2</v>
      </c>
      <c r="C466">
        <v>6</v>
      </c>
      <c r="D466">
        <v>4.6271202353146608</v>
      </c>
      <c r="E466" s="4">
        <f t="shared" si="161"/>
        <v>4.8772348238703707</v>
      </c>
      <c r="F466" s="4">
        <f t="shared" si="162"/>
        <v>6.6387913761255835</v>
      </c>
      <c r="G466" s="4">
        <f t="shared" si="163"/>
        <v>8.6777322355434805</v>
      </c>
      <c r="H466" s="4">
        <f t="shared" si="164"/>
        <v>10.873816779557764</v>
      </c>
      <c r="I466" s="4">
        <f t="shared" si="165"/>
        <v>13.037893348338368</v>
      </c>
      <c r="J466" s="4">
        <f t="shared" si="166"/>
        <v>14.927907307098613</v>
      </c>
      <c r="K466" s="4">
        <f t="shared" si="167"/>
        <v>16.284989775991299</v>
      </c>
      <c r="L466" s="4">
        <f t="shared" si="168"/>
        <v>16.885173725585052</v>
      </c>
      <c r="M466" s="4">
        <f t="shared" si="169"/>
        <v>16.594765284975242</v>
      </c>
      <c r="N466" s="4">
        <f t="shared" si="170"/>
        <v>15.412337312491331</v>
      </c>
      <c r="O466" s="4">
        <f t="shared" si="171"/>
        <v>13.481061557271131</v>
      </c>
      <c r="P466" s="4">
        <f t="shared" si="172"/>
        <v>11.063082448706343</v>
      </c>
      <c r="Q466" s="4">
        <f t="shared" si="173"/>
        <v>8.4640147880998438</v>
      </c>
      <c r="R466" s="4">
        <f t="shared" si="174"/>
        <v>4.1237221744568879</v>
      </c>
      <c r="S466" s="4">
        <f t="shared" si="175"/>
        <v>4.4174623276433662</v>
      </c>
      <c r="T466" s="4">
        <f t="shared" si="176"/>
        <v>3.8639233757533589</v>
      </c>
      <c r="U466" s="4">
        <f t="shared" si="177"/>
        <v>5.2594927476969966</v>
      </c>
      <c r="V466" s="4">
        <f t="shared" si="178"/>
        <v>6.8748160882761882</v>
      </c>
      <c r="W466" s="4">
        <f t="shared" si="179"/>
        <v>8.6146343892563539</v>
      </c>
      <c r="X466" s="4">
        <f t="shared" si="180"/>
        <v>10.329094804429864</v>
      </c>
      <c r="Y466" s="4">
        <f t="shared" si="181"/>
        <v>11.826432820637704</v>
      </c>
      <c r="Z466" s="4">
        <f t="shared" si="182"/>
        <v>12.901563066308011</v>
      </c>
      <c r="AA466" s="4">
        <f t="shared" si="183"/>
        <v>13.377050689179317</v>
      </c>
    </row>
    <row r="467" spans="1:27" x14ac:dyDescent="0.4">
      <c r="A467" s="1">
        <v>465</v>
      </c>
      <c r="B467">
        <v>3</v>
      </c>
      <c r="C467">
        <v>6</v>
      </c>
      <c r="D467">
        <v>3.5507360878801282</v>
      </c>
      <c r="E467" s="4">
        <f t="shared" si="161"/>
        <v>3.742667753911205</v>
      </c>
      <c r="F467" s="4">
        <f t="shared" si="162"/>
        <v>5.0944420979614913</v>
      </c>
      <c r="G467" s="4">
        <f t="shared" si="163"/>
        <v>6.6590742065749646</v>
      </c>
      <c r="H467" s="4">
        <f t="shared" si="164"/>
        <v>8.3442944398756502</v>
      </c>
      <c r="I467" s="4">
        <f t="shared" si="165"/>
        <v>10.004952555275272</v>
      </c>
      <c r="J467" s="4">
        <f t="shared" si="166"/>
        <v>11.455301893239</v>
      </c>
      <c r="K467" s="4">
        <f t="shared" si="167"/>
        <v>12.496692964028634</v>
      </c>
      <c r="L467" s="4">
        <f t="shared" si="168"/>
        <v>12.95725908308563</v>
      </c>
      <c r="M467" s="4">
        <f t="shared" si="169"/>
        <v>12.734406924970459</v>
      </c>
      <c r="N467" s="4">
        <f t="shared" si="170"/>
        <v>11.827041336937054</v>
      </c>
      <c r="O467" s="4">
        <f t="shared" si="171"/>
        <v>10.345028730614109</v>
      </c>
      <c r="P467" s="4">
        <f t="shared" si="172"/>
        <v>8.4895321703572595</v>
      </c>
      <c r="Q467" s="4">
        <f t="shared" si="173"/>
        <v>6.4950727943237556</v>
      </c>
      <c r="R467" s="4">
        <f t="shared" si="174"/>
        <v>3.1644410338604176</v>
      </c>
      <c r="S467" s="4">
        <f t="shared" si="175"/>
        <v>3.3898498646961563</v>
      </c>
      <c r="T467" s="4">
        <f t="shared" si="176"/>
        <v>2.9650779477006748</v>
      </c>
      <c r="U467" s="4">
        <f t="shared" si="177"/>
        <v>4.036002903201318</v>
      </c>
      <c r="V467" s="4">
        <f t="shared" si="178"/>
        <v>5.275561546007923</v>
      </c>
      <c r="W467" s="4">
        <f t="shared" si="179"/>
        <v>6.6106545009080815</v>
      </c>
      <c r="X467" s="4">
        <f t="shared" si="180"/>
        <v>7.9262884498462061</v>
      </c>
      <c r="Y467" s="4">
        <f t="shared" si="181"/>
        <v>9.075308112081645</v>
      </c>
      <c r="Z467" s="4">
        <f t="shared" si="182"/>
        <v>9.9003361140206056</v>
      </c>
      <c r="AA467" s="4">
        <f t="shared" si="183"/>
        <v>10.26521339751628</v>
      </c>
    </row>
    <row r="468" spans="1:27" x14ac:dyDescent="0.4">
      <c r="A468" s="1">
        <v>466</v>
      </c>
      <c r="B468">
        <v>4</v>
      </c>
      <c r="C468">
        <v>6</v>
      </c>
      <c r="D468">
        <v>6.920410748959263</v>
      </c>
      <c r="E468" s="4">
        <f t="shared" si="161"/>
        <v>7.294486977604044</v>
      </c>
      <c r="F468" s="4">
        <f t="shared" si="162"/>
        <v>9.9291051157034058</v>
      </c>
      <c r="G468" s="4">
        <f t="shared" si="163"/>
        <v>12.9785846023864</v>
      </c>
      <c r="H468" s="4">
        <f t="shared" si="164"/>
        <v>16.263091230943079</v>
      </c>
      <c r="I468" s="4">
        <f t="shared" si="165"/>
        <v>19.499726111069926</v>
      </c>
      <c r="J468" s="4">
        <f t="shared" si="166"/>
        <v>22.326467637270611</v>
      </c>
      <c r="K468" s="4">
        <f t="shared" si="167"/>
        <v>24.356146493089334</v>
      </c>
      <c r="L468" s="4">
        <f t="shared" si="168"/>
        <v>25.253793246338002</v>
      </c>
      <c r="M468" s="4">
        <f t="shared" si="169"/>
        <v>24.819452751218371</v>
      </c>
      <c r="N468" s="4">
        <f t="shared" si="170"/>
        <v>23.050990546974116</v>
      </c>
      <c r="O468" s="4">
        <f t="shared" si="171"/>
        <v>20.162537077875662</v>
      </c>
      <c r="P468" s="4">
        <f t="shared" si="172"/>
        <v>16.546160635794131</v>
      </c>
      <c r="Q468" s="4">
        <f t="shared" si="173"/>
        <v>12.658944643769997</v>
      </c>
      <c r="R468" s="4">
        <f t="shared" si="174"/>
        <v>6.167518847690463</v>
      </c>
      <c r="S468" s="4">
        <f t="shared" si="175"/>
        <v>6.6068423167453814</v>
      </c>
      <c r="T468" s="4">
        <f t="shared" si="176"/>
        <v>5.7789587265609672</v>
      </c>
      <c r="U468" s="4">
        <f t="shared" si="177"/>
        <v>7.8661993408866717</v>
      </c>
      <c r="V468" s="4">
        <f t="shared" si="178"/>
        <v>10.282108251978286</v>
      </c>
      <c r="W468" s="4">
        <f t="shared" si="179"/>
        <v>12.884214239941747</v>
      </c>
      <c r="X468" s="4">
        <f t="shared" si="180"/>
        <v>15.448394482175082</v>
      </c>
      <c r="Y468" s="4">
        <f t="shared" si="181"/>
        <v>17.687842254269857</v>
      </c>
      <c r="Z468" s="4">
        <f t="shared" si="182"/>
        <v>19.295827897669078</v>
      </c>
      <c r="AA468" s="4">
        <f t="shared" si="183"/>
        <v>20.006976406670788</v>
      </c>
    </row>
    <row r="469" spans="1:27" x14ac:dyDescent="0.4">
      <c r="A469" s="1">
        <v>467</v>
      </c>
      <c r="B469">
        <v>5</v>
      </c>
      <c r="C469">
        <v>6</v>
      </c>
      <c r="D469">
        <v>2.476123354949785</v>
      </c>
      <c r="E469" s="4">
        <f t="shared" si="161"/>
        <v>2.6099678505844084</v>
      </c>
      <c r="F469" s="4">
        <f t="shared" si="162"/>
        <v>3.5526343684790604</v>
      </c>
      <c r="G469" s="4">
        <f t="shared" si="163"/>
        <v>4.6437383002148458</v>
      </c>
      <c r="H469" s="4">
        <f t="shared" si="164"/>
        <v>5.8189349565230923</v>
      </c>
      <c r="I469" s="4">
        <f t="shared" si="165"/>
        <v>6.9770030985524407</v>
      </c>
      <c r="J469" s="4">
        <f t="shared" si="166"/>
        <v>7.9884113755083321</v>
      </c>
      <c r="K469" s="4">
        <f t="shared" si="167"/>
        <v>8.7146305842014424</v>
      </c>
      <c r="L469" s="4">
        <f t="shared" si="168"/>
        <v>9.0358086429674103</v>
      </c>
      <c r="M469" s="4">
        <f t="shared" si="169"/>
        <v>8.8804015894008419</v>
      </c>
      <c r="N469" s="4">
        <f t="shared" si="170"/>
        <v>8.247645713323152</v>
      </c>
      <c r="O469" s="4">
        <f t="shared" si="171"/>
        <v>7.2141568997298258</v>
      </c>
      <c r="P469" s="4">
        <f t="shared" si="172"/>
        <v>5.9202172054891422</v>
      </c>
      <c r="Q469" s="4">
        <f t="shared" si="173"/>
        <v>4.5293711050560495</v>
      </c>
      <c r="R469" s="4">
        <f t="shared" si="174"/>
        <v>2.20673859035838</v>
      </c>
      <c r="S469" s="4">
        <f t="shared" si="175"/>
        <v>2.3639285522790701</v>
      </c>
      <c r="T469" s="4">
        <f t="shared" si="176"/>
        <v>2.0677117571786363</v>
      </c>
      <c r="U469" s="4">
        <f t="shared" si="177"/>
        <v>2.8145265663008914</v>
      </c>
      <c r="V469" s="4">
        <f t="shared" si="178"/>
        <v>3.678938910479288</v>
      </c>
      <c r="W469" s="4">
        <f t="shared" si="179"/>
        <v>4.6099725792279198</v>
      </c>
      <c r="X469" s="4">
        <f t="shared" si="180"/>
        <v>5.5274364140226391</v>
      </c>
      <c r="Y469" s="4">
        <f t="shared" si="181"/>
        <v>6.3287109527497005</v>
      </c>
      <c r="Z469" s="4">
        <f t="shared" si="182"/>
        <v>6.9040483063372093</v>
      </c>
      <c r="AA469" s="4">
        <f t="shared" si="183"/>
        <v>7.1584972828291997</v>
      </c>
    </row>
    <row r="470" spans="1:27" x14ac:dyDescent="0.4">
      <c r="A470" s="1">
        <v>468</v>
      </c>
      <c r="B470">
        <v>6</v>
      </c>
      <c r="C470">
        <v>6</v>
      </c>
      <c r="D470">
        <v>5.9197898091255201</v>
      </c>
      <c r="E470" s="4">
        <f t="shared" si="161"/>
        <v>6.2397784234574809</v>
      </c>
      <c r="F470" s="4">
        <f t="shared" si="162"/>
        <v>8.4934576009836622</v>
      </c>
      <c r="G470" s="4">
        <f t="shared" si="163"/>
        <v>11.102013399657626</v>
      </c>
      <c r="H470" s="4">
        <f t="shared" si="164"/>
        <v>13.911613808225731</v>
      </c>
      <c r="I470" s="4">
        <f t="shared" si="165"/>
        <v>16.680264235820154</v>
      </c>
      <c r="J470" s="4">
        <f t="shared" si="166"/>
        <v>19.098287715474342</v>
      </c>
      <c r="K470" s="4">
        <f t="shared" si="167"/>
        <v>20.834495672246295</v>
      </c>
      <c r="L470" s="4">
        <f t="shared" si="168"/>
        <v>21.60235184362676</v>
      </c>
      <c r="M470" s="4">
        <f t="shared" si="169"/>
        <v>21.230812562221189</v>
      </c>
      <c r="N470" s="4">
        <f t="shared" si="170"/>
        <v>19.718051988568362</v>
      </c>
      <c r="O470" s="4">
        <f t="shared" si="171"/>
        <v>17.24723948469007</v>
      </c>
      <c r="P470" s="4">
        <f t="shared" si="172"/>
        <v>14.153754258973466</v>
      </c>
      <c r="Q470" s="4">
        <f t="shared" si="173"/>
        <v>10.828590124906015</v>
      </c>
      <c r="R470" s="4">
        <f t="shared" si="174"/>
        <v>5.2757584118310099</v>
      </c>
      <c r="S470" s="4">
        <f t="shared" si="175"/>
        <v>5.6515601798708746</v>
      </c>
      <c r="T470" s="4">
        <f t="shared" si="176"/>
        <v>4.9433801284117944</v>
      </c>
      <c r="U470" s="4">
        <f t="shared" si="177"/>
        <v>6.7288269994282839</v>
      </c>
      <c r="V470" s="4">
        <f t="shared" si="178"/>
        <v>8.7954200775640654</v>
      </c>
      <c r="W470" s="4">
        <f t="shared" si="179"/>
        <v>11.021288030868302</v>
      </c>
      <c r="X470" s="4">
        <f t="shared" si="180"/>
        <v>13.214713915165227</v>
      </c>
      <c r="Y470" s="4">
        <f t="shared" si="181"/>
        <v>15.130360338509272</v>
      </c>
      <c r="Z470" s="4">
        <f t="shared" si="182"/>
        <v>16.505847628255243</v>
      </c>
      <c r="AA470" s="4">
        <f t="shared" si="183"/>
        <v>17.114171302828495</v>
      </c>
    </row>
    <row r="471" spans="1:27" x14ac:dyDescent="0.4">
      <c r="A471" s="1">
        <v>469</v>
      </c>
      <c r="B471">
        <v>7</v>
      </c>
      <c r="C471">
        <v>6</v>
      </c>
      <c r="D471">
        <v>6.3428130850637547</v>
      </c>
      <c r="E471" s="4">
        <f t="shared" si="161"/>
        <v>6.6856678207044453</v>
      </c>
      <c r="F471" s="4">
        <f t="shared" si="162"/>
        <v>9.1003930453590716</v>
      </c>
      <c r="G471" s="4">
        <f t="shared" si="163"/>
        <v>11.895354080536821</v>
      </c>
      <c r="H471" s="4">
        <f t="shared" si="164"/>
        <v>14.905726206890876</v>
      </c>
      <c r="I471" s="4">
        <f t="shared" si="165"/>
        <v>17.872222100552921</v>
      </c>
      <c r="J471" s="4">
        <f t="shared" si="166"/>
        <v>20.463035535026467</v>
      </c>
      <c r="K471" s="4">
        <f t="shared" si="167"/>
        <v>22.323311474153385</v>
      </c>
      <c r="L471" s="4">
        <f t="shared" si="168"/>
        <v>23.14603801146577</v>
      </c>
      <c r="M471" s="4">
        <f t="shared" si="169"/>
        <v>22.74794884078581</v>
      </c>
      <c r="N471" s="4">
        <f t="shared" si="170"/>
        <v>21.127087649676881</v>
      </c>
      <c r="O471" s="4">
        <f t="shared" si="171"/>
        <v>18.479712931037426</v>
      </c>
      <c r="P471" s="4">
        <f t="shared" si="172"/>
        <v>15.165169813665294</v>
      </c>
      <c r="Q471" s="4">
        <f t="shared" si="173"/>
        <v>11.602392205069204</v>
      </c>
      <c r="R471" s="4">
        <f t="shared" si="174"/>
        <v>5.6527597376198289</v>
      </c>
      <c r="S471" s="4">
        <f t="shared" si="175"/>
        <v>6.0554159886980177</v>
      </c>
      <c r="T471" s="4">
        <f t="shared" si="176"/>
        <v>5.296629977402235</v>
      </c>
      <c r="U471" s="4">
        <f t="shared" si="177"/>
        <v>7.2096634027971884</v>
      </c>
      <c r="V471" s="4">
        <f t="shared" si="178"/>
        <v>9.4239335103769299</v>
      </c>
      <c r="W471" s="4">
        <f t="shared" si="179"/>
        <v>11.808860143764909</v>
      </c>
      <c r="X471" s="4">
        <f t="shared" si="180"/>
        <v>14.1590264247686</v>
      </c>
      <c r="Y471" s="4">
        <f t="shared" si="181"/>
        <v>16.211563354646028</v>
      </c>
      <c r="Z471" s="4">
        <f t="shared" si="182"/>
        <v>17.685341826694245</v>
      </c>
      <c r="AA471" s="4">
        <f t="shared" si="183"/>
        <v>18.337135807130736</v>
      </c>
    </row>
    <row r="472" spans="1:27" x14ac:dyDescent="0.4">
      <c r="A472" s="1">
        <v>470</v>
      </c>
      <c r="B472">
        <v>8</v>
      </c>
      <c r="C472">
        <v>6</v>
      </c>
      <c r="D472">
        <v>0.41033271236454621</v>
      </c>
      <c r="E472" s="4">
        <f t="shared" si="161"/>
        <v>0.43251285731533501</v>
      </c>
      <c r="F472" s="4">
        <f t="shared" si="162"/>
        <v>0.58872757431225897</v>
      </c>
      <c r="G472" s="4">
        <f t="shared" si="163"/>
        <v>0.7695407130784595</v>
      </c>
      <c r="H472" s="4">
        <f t="shared" si="164"/>
        <v>0.96428934326311666</v>
      </c>
      <c r="I472" s="4">
        <f t="shared" si="165"/>
        <v>1.1561995083491812</v>
      </c>
      <c r="J472" s="4">
        <f t="shared" si="166"/>
        <v>1.3238058195459346</v>
      </c>
      <c r="K472" s="4">
        <f t="shared" si="167"/>
        <v>1.4441518019375597</v>
      </c>
      <c r="L472" s="4">
        <f t="shared" si="168"/>
        <v>1.4973760743640405</v>
      </c>
      <c r="M472" s="4">
        <f t="shared" si="169"/>
        <v>1.471622673313532</v>
      </c>
      <c r="N472" s="4">
        <f t="shared" si="170"/>
        <v>1.3667650399583358</v>
      </c>
      <c r="O472" s="4">
        <f t="shared" si="171"/>
        <v>1.1954996354168215</v>
      </c>
      <c r="P472" s="4">
        <f t="shared" si="172"/>
        <v>0.9810734101188906</v>
      </c>
      <c r="Q472" s="4">
        <f t="shared" si="173"/>
        <v>0.75058826416220337</v>
      </c>
      <c r="R472" s="4">
        <f t="shared" si="174"/>
        <v>0.36569140606471617</v>
      </c>
      <c r="S472" s="4">
        <f t="shared" si="175"/>
        <v>0.39174026316323685</v>
      </c>
      <c r="T472" s="4">
        <f t="shared" si="176"/>
        <v>0.34265246600704108</v>
      </c>
      <c r="U472" s="4">
        <f t="shared" si="177"/>
        <v>0.46641146438188591</v>
      </c>
      <c r="V472" s="4">
        <f t="shared" si="178"/>
        <v>0.60965822996772656</v>
      </c>
      <c r="W472" s="4">
        <f t="shared" si="179"/>
        <v>0.76394520029844659</v>
      </c>
      <c r="X472" s="4">
        <f t="shared" si="180"/>
        <v>0.91598343501528268</v>
      </c>
      <c r="Y472" s="4">
        <f t="shared" si="181"/>
        <v>1.0487672699430839</v>
      </c>
      <c r="Z472" s="4">
        <f t="shared" si="182"/>
        <v>1.1441097480753941</v>
      </c>
      <c r="AA472" s="4">
        <f t="shared" si="183"/>
        <v>1.1862759586051028</v>
      </c>
    </row>
    <row r="473" spans="1:27" x14ac:dyDescent="0.4">
      <c r="A473" s="1">
        <v>471</v>
      </c>
      <c r="B473">
        <v>9</v>
      </c>
      <c r="C473">
        <v>6</v>
      </c>
      <c r="D473">
        <v>5.8007605766583712</v>
      </c>
      <c r="E473" s="4">
        <f t="shared" si="161"/>
        <v>6.1143151789070913</v>
      </c>
      <c r="F473" s="4">
        <f t="shared" si="162"/>
        <v>8.3226796220630401</v>
      </c>
      <c r="G473" s="4">
        <f t="shared" si="163"/>
        <v>10.878785181019834</v>
      </c>
      <c r="H473" s="4">
        <f t="shared" si="164"/>
        <v>13.631892945262001</v>
      </c>
      <c r="I473" s="4">
        <f t="shared" si="165"/>
        <v>16.344874109927797</v>
      </c>
      <c r="J473" s="4">
        <f t="shared" si="166"/>
        <v>18.714278383807635</v>
      </c>
      <c r="K473" s="4">
        <f t="shared" si="167"/>
        <v>20.415576401686259</v>
      </c>
      <c r="L473" s="4">
        <f t="shared" si="168"/>
        <v>21.167993286593465</v>
      </c>
      <c r="M473" s="4">
        <f t="shared" si="169"/>
        <v>20.80392454669748</v>
      </c>
      <c r="N473" s="4">
        <f t="shared" si="170"/>
        <v>19.321581054696924</v>
      </c>
      <c r="O473" s="4">
        <f t="shared" si="171"/>
        <v>16.900449185670482</v>
      </c>
      <c r="P473" s="4">
        <f t="shared" si="172"/>
        <v>13.869164677198585</v>
      </c>
      <c r="Q473" s="4">
        <f t="shared" si="173"/>
        <v>10.610859628920837</v>
      </c>
      <c r="R473" s="4">
        <f t="shared" si="174"/>
        <v>5.1696787207118575</v>
      </c>
      <c r="S473" s="4">
        <f t="shared" si="175"/>
        <v>5.5379242414098604</v>
      </c>
      <c r="T473" s="4">
        <f t="shared" si="176"/>
        <v>4.8439835684915149</v>
      </c>
      <c r="U473" s="4">
        <f t="shared" si="177"/>
        <v>6.5935304536097963</v>
      </c>
      <c r="V473" s="4">
        <f t="shared" si="178"/>
        <v>8.6185705381691449</v>
      </c>
      <c r="W473" s="4">
        <f t="shared" si="179"/>
        <v>10.799682957476783</v>
      </c>
      <c r="X473" s="4">
        <f t="shared" si="180"/>
        <v>12.949005620561532</v>
      </c>
      <c r="Y473" s="4">
        <f t="shared" si="181"/>
        <v>14.826134135195781</v>
      </c>
      <c r="Z473" s="4">
        <f t="shared" si="182"/>
        <v>16.173964497644366</v>
      </c>
      <c r="AA473" s="4">
        <f t="shared" si="183"/>
        <v>16.770056606163632</v>
      </c>
    </row>
    <row r="474" spans="1:27" x14ac:dyDescent="0.4">
      <c r="A474" s="1">
        <v>472</v>
      </c>
      <c r="B474">
        <v>10</v>
      </c>
      <c r="C474">
        <v>6</v>
      </c>
      <c r="D474">
        <v>6.9605574339057883</v>
      </c>
      <c r="E474" s="4">
        <f t="shared" si="161"/>
        <v>7.3368037534660031</v>
      </c>
      <c r="F474" s="4">
        <f t="shared" si="162"/>
        <v>9.9867058375884508</v>
      </c>
      <c r="G474" s="4">
        <f t="shared" si="163"/>
        <v>13.053875963836614</v>
      </c>
      <c r="H474" s="4">
        <f t="shared" si="164"/>
        <v>16.357436671349703</v>
      </c>
      <c r="I474" s="4">
        <f t="shared" si="165"/>
        <v>19.612847916859042</v>
      </c>
      <c r="J474" s="4">
        <f t="shared" si="166"/>
        <v>22.455987935229388</v>
      </c>
      <c r="K474" s="4">
        <f t="shared" si="167"/>
        <v>24.49744136347207</v>
      </c>
      <c r="L474" s="4">
        <f t="shared" si="168"/>
        <v>25.400295544820491</v>
      </c>
      <c r="M474" s="4">
        <f t="shared" si="169"/>
        <v>24.963435353739214</v>
      </c>
      <c r="N474" s="4">
        <f t="shared" si="170"/>
        <v>23.184713947038759</v>
      </c>
      <c r="O474" s="4">
        <f t="shared" si="171"/>
        <v>20.279503982464362</v>
      </c>
      <c r="P474" s="4">
        <f t="shared" si="172"/>
        <v>16.642148218354855</v>
      </c>
      <c r="Q474" s="4">
        <f t="shared" si="173"/>
        <v>12.732381709979599</v>
      </c>
      <c r="R474" s="4">
        <f t="shared" si="174"/>
        <v>6.2032978563450047</v>
      </c>
      <c r="S474" s="4">
        <f t="shared" si="175"/>
        <v>6.6451699285886017</v>
      </c>
      <c r="T474" s="4">
        <f t="shared" si="176"/>
        <v>5.8124836203469492</v>
      </c>
      <c r="U474" s="4">
        <f t="shared" si="177"/>
        <v>7.9118327343543431</v>
      </c>
      <c r="V474" s="4">
        <f t="shared" si="178"/>
        <v>10.341756815561068</v>
      </c>
      <c r="W474" s="4">
        <f t="shared" si="179"/>
        <v>12.958958140071127</v>
      </c>
      <c r="X474" s="4">
        <f t="shared" si="180"/>
        <v>15.538013704025293</v>
      </c>
      <c r="Y474" s="4">
        <f t="shared" si="181"/>
        <v>17.790452959923829</v>
      </c>
      <c r="Z474" s="4">
        <f t="shared" si="182"/>
        <v>19.40776684919831</v>
      </c>
      <c r="AA474" s="4">
        <f t="shared" si="183"/>
        <v>20.12304087273619</v>
      </c>
    </row>
    <row r="475" spans="1:27" x14ac:dyDescent="0.4">
      <c r="A475" s="1">
        <v>473</v>
      </c>
      <c r="B475">
        <v>11</v>
      </c>
      <c r="C475">
        <v>6</v>
      </c>
      <c r="D475">
        <v>7.3663958165140642</v>
      </c>
      <c r="E475" s="4">
        <f t="shared" si="161"/>
        <v>7.7645793442997055</v>
      </c>
      <c r="F475" s="4">
        <f t="shared" si="162"/>
        <v>10.568985142543092</v>
      </c>
      <c r="G475" s="4">
        <f t="shared" si="163"/>
        <v>13.814987980832033</v>
      </c>
      <c r="H475" s="4">
        <f t="shared" si="164"/>
        <v>17.311164257876172</v>
      </c>
      <c r="I475" s="4">
        <f t="shared" si="165"/>
        <v>20.756383697218766</v>
      </c>
      <c r="J475" s="4">
        <f t="shared" si="166"/>
        <v>23.765294253012407</v>
      </c>
      <c r="K475" s="4">
        <f t="shared" si="167"/>
        <v>25.925775527135993</v>
      </c>
      <c r="L475" s="4">
        <f t="shared" si="168"/>
        <v>26.881271021219614</v>
      </c>
      <c r="M475" s="4">
        <f t="shared" si="169"/>
        <v>26.418939503300241</v>
      </c>
      <c r="N475" s="4">
        <f t="shared" si="170"/>
        <v>24.536508957545824</v>
      </c>
      <c r="O475" s="4">
        <f t="shared" si="171"/>
        <v>21.461909439856466</v>
      </c>
      <c r="P475" s="4">
        <f t="shared" si="172"/>
        <v>17.612476037670671</v>
      </c>
      <c r="Q475" s="4">
        <f t="shared" si="173"/>
        <v>13.474748862179039</v>
      </c>
      <c r="R475" s="4">
        <f t="shared" si="174"/>
        <v>6.5649838840463461</v>
      </c>
      <c r="S475" s="4">
        <f t="shared" si="175"/>
        <v>7.0326195030779592</v>
      </c>
      <c r="T475" s="4">
        <f t="shared" si="176"/>
        <v>6.1513830510057694</v>
      </c>
      <c r="U475" s="4">
        <f t="shared" si="177"/>
        <v>8.3731356444828808</v>
      </c>
      <c r="V475" s="4">
        <f t="shared" si="178"/>
        <v>10.944737524966735</v>
      </c>
      <c r="W475" s="4">
        <f t="shared" si="179"/>
        <v>13.714535931331973</v>
      </c>
      <c r="X475" s="4">
        <f t="shared" si="180"/>
        <v>16.443964471685057</v>
      </c>
      <c r="Y475" s="4">
        <f t="shared" si="181"/>
        <v>18.827733195548962</v>
      </c>
      <c r="Z475" s="4">
        <f t="shared" si="182"/>
        <v>20.539345287119112</v>
      </c>
      <c r="AA475" s="4">
        <f t="shared" si="183"/>
        <v>21.296323679249699</v>
      </c>
    </row>
    <row r="476" spans="1:27" x14ac:dyDescent="0.4">
      <c r="A476" s="1">
        <v>474</v>
      </c>
      <c r="B476">
        <v>12</v>
      </c>
      <c r="C476">
        <v>6</v>
      </c>
      <c r="D476">
        <v>2.6638915755789849</v>
      </c>
      <c r="E476" s="4">
        <f t="shared" si="161"/>
        <v>2.8078857039999101</v>
      </c>
      <c r="F476" s="4">
        <f t="shared" si="162"/>
        <v>3.8220360655237471</v>
      </c>
      <c r="G476" s="4">
        <f t="shared" si="163"/>
        <v>4.9958800769789082</v>
      </c>
      <c r="H476" s="4">
        <f t="shared" si="164"/>
        <v>6.2601936929100575</v>
      </c>
      <c r="I476" s="4">
        <f t="shared" si="165"/>
        <v>7.5060799131306775</v>
      </c>
      <c r="J476" s="4">
        <f t="shared" si="166"/>
        <v>8.5941848264290268</v>
      </c>
      <c r="K476" s="4">
        <f t="shared" si="167"/>
        <v>9.3754743482914975</v>
      </c>
      <c r="L476" s="4">
        <f t="shared" si="168"/>
        <v>9.721007830416756</v>
      </c>
      <c r="M476" s="4">
        <f t="shared" si="169"/>
        <v>9.5538160223212625</v>
      </c>
      <c r="N476" s="4">
        <f t="shared" si="170"/>
        <v>8.8730773005156838</v>
      </c>
      <c r="O476" s="4">
        <f t="shared" si="171"/>
        <v>7.7612174497199167</v>
      </c>
      <c r="P476" s="4">
        <f t="shared" si="172"/>
        <v>6.3691563297015614</v>
      </c>
      <c r="Q476" s="4">
        <f t="shared" si="173"/>
        <v>4.8728402425146458</v>
      </c>
      <c r="R476" s="4">
        <f t="shared" si="174"/>
        <v>2.3740789523306876</v>
      </c>
      <c r="S476" s="4">
        <f t="shared" si="175"/>
        <v>2.5431888694473166</v>
      </c>
      <c r="T476" s="4">
        <f t="shared" si="176"/>
        <v>2.2245095017834817</v>
      </c>
      <c r="U476" s="4">
        <f t="shared" si="177"/>
        <v>3.0279564199515585</v>
      </c>
      <c r="V476" s="4">
        <f t="shared" si="178"/>
        <v>3.957918474095671</v>
      </c>
      <c r="W476" s="4">
        <f t="shared" si="179"/>
        <v>4.9595538497331555</v>
      </c>
      <c r="X476" s="4">
        <f t="shared" si="180"/>
        <v>5.9465903701562697</v>
      </c>
      <c r="Y476" s="4">
        <f t="shared" si="181"/>
        <v>6.8086267825078846</v>
      </c>
      <c r="Z476" s="4">
        <f t="shared" si="182"/>
        <v>7.4275928474553048</v>
      </c>
      <c r="AA476" s="4">
        <f t="shared" si="183"/>
        <v>7.7013370789519842</v>
      </c>
    </row>
    <row r="477" spans="1:27" x14ac:dyDescent="0.4">
      <c r="A477" s="1">
        <v>475</v>
      </c>
      <c r="B477">
        <v>-12</v>
      </c>
      <c r="C477">
        <v>7</v>
      </c>
      <c r="D477">
        <v>7.6013998623235146</v>
      </c>
      <c r="E477" s="4">
        <f t="shared" si="161"/>
        <v>8.0122863105515432</v>
      </c>
      <c r="F477" s="4">
        <f t="shared" si="162"/>
        <v>10.90615875233331</v>
      </c>
      <c r="G477" s="4">
        <f t="shared" si="163"/>
        <v>14.255716140052892</v>
      </c>
      <c r="H477" s="4">
        <f t="shared" si="164"/>
        <v>17.863428043261251</v>
      </c>
      <c r="I477" s="4">
        <f t="shared" si="165"/>
        <v>21.418557474832586</v>
      </c>
      <c r="J477" s="4">
        <f t="shared" si="166"/>
        <v>24.523458820654788</v>
      </c>
      <c r="K477" s="4">
        <f t="shared" si="167"/>
        <v>26.752864145692989</v>
      </c>
      <c r="L477" s="4">
        <f t="shared" si="168"/>
        <v>27.738842023897071</v>
      </c>
      <c r="M477" s="4">
        <f t="shared" si="169"/>
        <v>27.261761125151224</v>
      </c>
      <c r="N477" s="4">
        <f t="shared" si="170"/>
        <v>25.319276951377546</v>
      </c>
      <c r="O477" s="4">
        <f t="shared" si="171"/>
        <v>22.146591022925278</v>
      </c>
      <c r="P477" s="4">
        <f t="shared" si="172"/>
        <v>18.174352324075993</v>
      </c>
      <c r="Q477" s="4">
        <f t="shared" si="173"/>
        <v>13.904622653617102</v>
      </c>
      <c r="R477" s="4">
        <f t="shared" si="174"/>
        <v>6.7744211464272359</v>
      </c>
      <c r="S477" s="4">
        <f t="shared" si="175"/>
        <v>7.2569753586453123</v>
      </c>
      <c r="T477" s="4">
        <f t="shared" si="176"/>
        <v>6.3476255473795433</v>
      </c>
      <c r="U477" s="4">
        <f t="shared" si="177"/>
        <v>8.6402568801017363</v>
      </c>
      <c r="V477" s="4">
        <f t="shared" si="178"/>
        <v>11.293898452882615</v>
      </c>
      <c r="W477" s="4">
        <f t="shared" si="179"/>
        <v>14.152059451726686</v>
      </c>
      <c r="X477" s="4">
        <f t="shared" si="180"/>
        <v>16.968562698042867</v>
      </c>
      <c r="Y477" s="4">
        <f t="shared" si="181"/>
        <v>19.428378828038031</v>
      </c>
      <c r="Z477" s="4">
        <f t="shared" si="182"/>
        <v>21.194595067470235</v>
      </c>
      <c r="AA477" s="4">
        <f t="shared" si="183"/>
        <v>21.975722716465654</v>
      </c>
    </row>
    <row r="478" spans="1:27" x14ac:dyDescent="0.4">
      <c r="A478" s="1">
        <v>476</v>
      </c>
      <c r="B478">
        <v>-11</v>
      </c>
      <c r="C478">
        <v>7</v>
      </c>
      <c r="D478">
        <v>1.936843031581553</v>
      </c>
      <c r="E478" s="4">
        <f t="shared" si="161"/>
        <v>2.0415372416528137</v>
      </c>
      <c r="F478" s="4">
        <f t="shared" si="162"/>
        <v>2.778898356009142</v>
      </c>
      <c r="G478" s="4">
        <f t="shared" si="163"/>
        <v>3.6323683750569402</v>
      </c>
      <c r="H478" s="4">
        <f t="shared" si="164"/>
        <v>4.5516163801930691</v>
      </c>
      <c r="I478" s="4">
        <f t="shared" si="165"/>
        <v>5.45746632765323</v>
      </c>
      <c r="J478" s="4">
        <f t="shared" si="166"/>
        <v>6.2485977829541106</v>
      </c>
      <c r="K478" s="4">
        <f t="shared" si="167"/>
        <v>6.8166521211784863</v>
      </c>
      <c r="L478" s="4">
        <f t="shared" si="168"/>
        <v>7.0678801077706046</v>
      </c>
      <c r="M478" s="4">
        <f t="shared" si="169"/>
        <v>6.9463194964394566</v>
      </c>
      <c r="N478" s="4">
        <f t="shared" si="170"/>
        <v>6.4513729071172907</v>
      </c>
      <c r="O478" s="4">
        <f t="shared" si="171"/>
        <v>5.6429698835666668</v>
      </c>
      <c r="P478" s="4">
        <f t="shared" si="172"/>
        <v>4.6308401465456868</v>
      </c>
      <c r="Q478" s="4">
        <f t="shared" si="173"/>
        <v>3.542909461573474</v>
      </c>
      <c r="R478" s="4">
        <f t="shared" si="174"/>
        <v>1.7261281642991508</v>
      </c>
      <c r="S478" s="4">
        <f t="shared" si="175"/>
        <v>1.8490833804728752</v>
      </c>
      <c r="T478" s="4">
        <f t="shared" si="176"/>
        <v>1.6173802893159606</v>
      </c>
      <c r="U478" s="4">
        <f t="shared" si="177"/>
        <v>2.2015446670877141</v>
      </c>
      <c r="V478" s="4">
        <f t="shared" si="178"/>
        <v>2.8776947554458752</v>
      </c>
      <c r="W478" s="4">
        <f t="shared" si="179"/>
        <v>3.6059565643250076</v>
      </c>
      <c r="X478" s="4">
        <f t="shared" si="180"/>
        <v>4.3236039430785906</v>
      </c>
      <c r="Y478" s="4">
        <f t="shared" si="181"/>
        <v>4.9503671467836448</v>
      </c>
      <c r="Z478" s="4">
        <f t="shared" si="182"/>
        <v>5.4004005192636422</v>
      </c>
      <c r="AA478" s="4">
        <f t="shared" si="183"/>
        <v>5.5994324964171245</v>
      </c>
    </row>
    <row r="479" spans="1:27" x14ac:dyDescent="0.4">
      <c r="A479" s="1">
        <v>477</v>
      </c>
      <c r="B479">
        <v>-10</v>
      </c>
      <c r="C479">
        <v>7</v>
      </c>
      <c r="D479">
        <v>6.9866116396931908</v>
      </c>
      <c r="E479" s="4">
        <f t="shared" si="161"/>
        <v>7.3642662945957484</v>
      </c>
      <c r="F479" s="4">
        <f t="shared" si="162"/>
        <v>10.024087281747413</v>
      </c>
      <c r="G479" s="4">
        <f t="shared" si="163"/>
        <v>13.102738195621145</v>
      </c>
      <c r="H479" s="4">
        <f t="shared" si="164"/>
        <v>16.418664529209732</v>
      </c>
      <c r="I479" s="4">
        <f t="shared" si="165"/>
        <v>19.686261171552374</v>
      </c>
      <c r="J479" s="4">
        <f t="shared" si="166"/>
        <v>22.540043405840684</v>
      </c>
      <c r="K479" s="4">
        <f t="shared" si="167"/>
        <v>24.589138240426163</v>
      </c>
      <c r="L479" s="4">
        <f t="shared" si="168"/>
        <v>25.4953719138426</v>
      </c>
      <c r="M479" s="4">
        <f t="shared" si="169"/>
        <v>25.056876502388985</v>
      </c>
      <c r="N479" s="4">
        <f t="shared" si="170"/>
        <v>23.271497126982908</v>
      </c>
      <c r="O479" s="4">
        <f t="shared" si="171"/>
        <v>20.355412611197437</v>
      </c>
      <c r="P479" s="4">
        <f t="shared" si="172"/>
        <v>16.704441785866184</v>
      </c>
      <c r="Q479" s="4">
        <f t="shared" si="173"/>
        <v>12.780040550005783</v>
      </c>
      <c r="R479" s="4">
        <f t="shared" si="174"/>
        <v>6.226517548222338</v>
      </c>
      <c r="S479" s="4">
        <f t="shared" si="175"/>
        <v>6.670043600913802</v>
      </c>
      <c r="T479" s="4">
        <f t="shared" si="176"/>
        <v>5.8342404474140954</v>
      </c>
      <c r="U479" s="4">
        <f t="shared" si="177"/>
        <v>7.9414476782972319</v>
      </c>
      <c r="V479" s="4">
        <f t="shared" si="178"/>
        <v>10.38046725834305</v>
      </c>
      <c r="W479" s="4">
        <f t="shared" si="179"/>
        <v>13.007465082995999</v>
      </c>
      <c r="X479" s="4">
        <f t="shared" si="180"/>
        <v>15.596174362911633</v>
      </c>
      <c r="Y479" s="4">
        <f t="shared" si="181"/>
        <v>17.857044770546803</v>
      </c>
      <c r="Z479" s="4">
        <f t="shared" si="182"/>
        <v>19.480412460726473</v>
      </c>
      <c r="AA479" s="4">
        <f t="shared" si="183"/>
        <v>20.198363841183046</v>
      </c>
    </row>
    <row r="480" spans="1:27" x14ac:dyDescent="0.4">
      <c r="A480" s="1">
        <v>478</v>
      </c>
      <c r="B480">
        <v>-9</v>
      </c>
      <c r="C480">
        <v>7</v>
      </c>
      <c r="D480">
        <v>7.2940724352171351</v>
      </c>
      <c r="E480" s="4">
        <f t="shared" si="161"/>
        <v>7.6883465913339837</v>
      </c>
      <c r="F480" s="4">
        <f t="shared" si="162"/>
        <v>10.465218692650174</v>
      </c>
      <c r="G480" s="4">
        <f t="shared" si="163"/>
        <v>13.679352227848153</v>
      </c>
      <c r="H480" s="4">
        <f t="shared" si="164"/>
        <v>17.14120299533997</v>
      </c>
      <c r="I480" s="4">
        <f t="shared" si="165"/>
        <v>20.552597220104147</v>
      </c>
      <c r="J480" s="4">
        <f t="shared" si="166"/>
        <v>23.531966248285716</v>
      </c>
      <c r="K480" s="4">
        <f t="shared" si="167"/>
        <v>25.671235885828086</v>
      </c>
      <c r="L480" s="4">
        <f t="shared" si="168"/>
        <v>26.617350311249716</v>
      </c>
      <c r="M480" s="4">
        <f t="shared" si="169"/>
        <v>26.159557970899527</v>
      </c>
      <c r="N480" s="4">
        <f t="shared" si="170"/>
        <v>24.295609155629965</v>
      </c>
      <c r="O480" s="4">
        <f t="shared" si="171"/>
        <v>21.251196100736252</v>
      </c>
      <c r="P480" s="4">
        <f t="shared" si="172"/>
        <v>17.439556491696798</v>
      </c>
      <c r="Q480" s="4">
        <f t="shared" si="173"/>
        <v>13.342453581812082</v>
      </c>
      <c r="R480" s="4">
        <f t="shared" si="174"/>
        <v>6.5005287767617705</v>
      </c>
      <c r="S480" s="4">
        <f t="shared" si="175"/>
        <v>6.9635731424823097</v>
      </c>
      <c r="T480" s="4">
        <f t="shared" si="176"/>
        <v>6.0909886827172786</v>
      </c>
      <c r="U480" s="4">
        <f t="shared" si="177"/>
        <v>8.2909280769083473</v>
      </c>
      <c r="V480" s="4">
        <f t="shared" si="178"/>
        <v>10.837281932716527</v>
      </c>
      <c r="W480" s="4">
        <f t="shared" si="179"/>
        <v>13.579886418031515</v>
      </c>
      <c r="X480" s="4">
        <f t="shared" si="180"/>
        <v>16.282517389266179</v>
      </c>
      <c r="Y480" s="4">
        <f t="shared" si="181"/>
        <v>18.642882237118805</v>
      </c>
      <c r="Z480" s="4">
        <f t="shared" si="182"/>
        <v>20.337689696272442</v>
      </c>
      <c r="AA480" s="4">
        <f t="shared" si="183"/>
        <v>21.087236063536153</v>
      </c>
    </row>
    <row r="481" spans="1:27" x14ac:dyDescent="0.4">
      <c r="A481" s="1">
        <v>479</v>
      </c>
      <c r="B481">
        <v>-8</v>
      </c>
      <c r="C481">
        <v>7</v>
      </c>
      <c r="D481">
        <v>3.8675675384587511</v>
      </c>
      <c r="E481" s="4">
        <f t="shared" si="161"/>
        <v>4.0766252275609771</v>
      </c>
      <c r="F481" s="4">
        <f t="shared" si="162"/>
        <v>5.549018118211305</v>
      </c>
      <c r="G481" s="4">
        <f t="shared" si="163"/>
        <v>7.2532620279625686</v>
      </c>
      <c r="H481" s="4">
        <f t="shared" si="164"/>
        <v>9.0888541159565914</v>
      </c>
      <c r="I481" s="4">
        <f t="shared" si="165"/>
        <v>10.89769241332275</v>
      </c>
      <c r="J481" s="4">
        <f t="shared" si="166"/>
        <v>12.477456124312193</v>
      </c>
      <c r="K481" s="4">
        <f t="shared" si="167"/>
        <v>13.611770306088342</v>
      </c>
      <c r="L481" s="4">
        <f t="shared" si="168"/>
        <v>14.113432645190041</v>
      </c>
      <c r="M481" s="4">
        <f t="shared" si="169"/>
        <v>13.870695434856765</v>
      </c>
      <c r="N481" s="4">
        <f t="shared" si="170"/>
        <v>12.882365802088236</v>
      </c>
      <c r="O481" s="4">
        <f t="shared" si="171"/>
        <v>11.268113515818412</v>
      </c>
      <c r="P481" s="4">
        <f t="shared" si="172"/>
        <v>9.2470513792472726</v>
      </c>
      <c r="Q481" s="4">
        <f t="shared" si="173"/>
        <v>7.0746268034385036</v>
      </c>
      <c r="R481" s="4">
        <f t="shared" si="174"/>
        <v>3.4468034562467813</v>
      </c>
      <c r="S481" s="4">
        <f t="shared" si="175"/>
        <v>3.6923254706814612</v>
      </c>
      <c r="T481" s="4">
        <f t="shared" si="176"/>
        <v>3.2296512429267792</v>
      </c>
      <c r="U481" s="4">
        <f t="shared" si="177"/>
        <v>4.396134611870278</v>
      </c>
      <c r="V481" s="4">
        <f t="shared" si="178"/>
        <v>5.7462988173426668</v>
      </c>
      <c r="W481" s="4">
        <f t="shared" si="179"/>
        <v>7.2005218419210975</v>
      </c>
      <c r="X481" s="4">
        <f t="shared" si="180"/>
        <v>8.6335495374390785</v>
      </c>
      <c r="Y481" s="4">
        <f t="shared" si="181"/>
        <v>9.8850959877317948</v>
      </c>
      <c r="Z481" s="4">
        <f t="shared" si="182"/>
        <v>10.783741068539143</v>
      </c>
      <c r="AA481" s="4">
        <f t="shared" si="183"/>
        <v>11.181176276969797</v>
      </c>
    </row>
    <row r="482" spans="1:27" x14ac:dyDescent="0.4">
      <c r="A482" s="1">
        <v>480</v>
      </c>
      <c r="B482">
        <v>-7</v>
      </c>
      <c r="C482">
        <v>7</v>
      </c>
      <c r="D482">
        <v>1.718480870975188</v>
      </c>
      <c r="E482" s="4">
        <f t="shared" si="161"/>
        <v>1.8113717218989243</v>
      </c>
      <c r="F482" s="4">
        <f t="shared" si="162"/>
        <v>2.4656018011364758</v>
      </c>
      <c r="G482" s="4">
        <f t="shared" si="163"/>
        <v>3.2228505186470744</v>
      </c>
      <c r="H482" s="4">
        <f t="shared" si="164"/>
        <v>4.0384613279642378</v>
      </c>
      <c r="I482" s="4">
        <f t="shared" si="165"/>
        <v>4.8421845937639629</v>
      </c>
      <c r="J482" s="4">
        <f t="shared" si="166"/>
        <v>5.544122876935611</v>
      </c>
      <c r="K482" s="4">
        <f t="shared" si="167"/>
        <v>6.0481340425260095</v>
      </c>
      <c r="L482" s="4">
        <f t="shared" si="168"/>
        <v>6.2710382645886673</v>
      </c>
      <c r="M482" s="4">
        <f t="shared" si="169"/>
        <v>6.1631825520552415</v>
      </c>
      <c r="N482" s="4">
        <f t="shared" si="170"/>
        <v>5.7240368742508707</v>
      </c>
      <c r="O482" s="4">
        <f t="shared" si="171"/>
        <v>5.0067742415243233</v>
      </c>
      <c r="P482" s="4">
        <f t="shared" si="172"/>
        <v>4.1087533055709153</v>
      </c>
      <c r="Q482" s="4">
        <f t="shared" si="173"/>
        <v>3.1434773174878514</v>
      </c>
      <c r="R482" s="4">
        <f t="shared" si="174"/>
        <v>1.5315222673349134</v>
      </c>
      <c r="S482" s="4">
        <f t="shared" si="175"/>
        <v>1.6406153551772606</v>
      </c>
      <c r="T482" s="4">
        <f t="shared" si="176"/>
        <v>1.4350347668660635</v>
      </c>
      <c r="U482" s="4">
        <f t="shared" si="177"/>
        <v>1.9533397055404973</v>
      </c>
      <c r="V482" s="4">
        <f t="shared" si="178"/>
        <v>2.5532597681399314</v>
      </c>
      <c r="W482" s="4">
        <f t="shared" si="179"/>
        <v>3.1994164092378141</v>
      </c>
      <c r="X482" s="4">
        <f t="shared" si="180"/>
        <v>3.8361553046383783</v>
      </c>
      <c r="Y482" s="4">
        <f t="shared" si="181"/>
        <v>4.3922564231264145</v>
      </c>
      <c r="Z482" s="4">
        <f t="shared" si="182"/>
        <v>4.7915524575994919</v>
      </c>
      <c r="AA482" s="4">
        <f t="shared" si="183"/>
        <v>4.9681453150864199</v>
      </c>
    </row>
    <row r="483" spans="1:27" x14ac:dyDescent="0.4">
      <c r="A483" s="1">
        <v>481</v>
      </c>
      <c r="B483">
        <v>-6</v>
      </c>
      <c r="C483">
        <v>7</v>
      </c>
      <c r="D483">
        <v>4.7384797100885763</v>
      </c>
      <c r="E483" s="4">
        <f t="shared" si="161"/>
        <v>4.9946137292616894</v>
      </c>
      <c r="F483" s="4">
        <f t="shared" si="162"/>
        <v>6.7985651194436398</v>
      </c>
      <c r="G483" s="4">
        <f t="shared" si="163"/>
        <v>8.8865765393079545</v>
      </c>
      <c r="H483" s="4">
        <f t="shared" si="164"/>
        <v>11.135513572331293</v>
      </c>
      <c r="I483" s="4">
        <f t="shared" si="165"/>
        <v>13.351672304058665</v>
      </c>
      <c r="J483" s="4">
        <f t="shared" si="166"/>
        <v>15.287172645506043</v>
      </c>
      <c r="K483" s="4">
        <f t="shared" si="167"/>
        <v>16.676915599381889</v>
      </c>
      <c r="L483" s="4">
        <f t="shared" si="168"/>
        <v>17.291543990873734</v>
      </c>
      <c r="M483" s="4">
        <f t="shared" si="169"/>
        <v>16.994146379943817</v>
      </c>
      <c r="N483" s="4">
        <f t="shared" si="170"/>
        <v>15.783261278343433</v>
      </c>
      <c r="O483" s="4">
        <f t="shared" si="171"/>
        <v>13.805506105514088</v>
      </c>
      <c r="P483" s="4">
        <f t="shared" si="172"/>
        <v>11.329334239931876</v>
      </c>
      <c r="Q483" s="4">
        <f t="shared" si="173"/>
        <v>8.667715620009897</v>
      </c>
      <c r="R483" s="4">
        <f t="shared" si="174"/>
        <v>4.2229665234487905</v>
      </c>
      <c r="S483" s="4">
        <f t="shared" si="175"/>
        <v>4.5237760302537904</v>
      </c>
      <c r="T483" s="4">
        <f t="shared" si="176"/>
        <v>3.9569152272307786</v>
      </c>
      <c r="U483" s="4">
        <f t="shared" si="177"/>
        <v>5.3860713365762454</v>
      </c>
      <c r="V483" s="4">
        <f t="shared" si="178"/>
        <v>7.0402701655043387</v>
      </c>
      <c r="W483" s="4">
        <f t="shared" si="179"/>
        <v>8.8219601366262292</v>
      </c>
      <c r="X483" s="4">
        <f t="shared" si="180"/>
        <v>10.5776819415292</v>
      </c>
      <c r="Y483" s="4">
        <f t="shared" si="181"/>
        <v>12.111055929694569</v>
      </c>
      <c r="Z483" s="4">
        <f t="shared" si="182"/>
        <v>13.212061003202207</v>
      </c>
      <c r="AA483" s="4">
        <f t="shared" si="183"/>
        <v>13.698992039957664</v>
      </c>
    </row>
    <row r="484" spans="1:27" x14ac:dyDescent="0.4">
      <c r="A484" s="1">
        <v>482</v>
      </c>
      <c r="B484">
        <v>-5</v>
      </c>
      <c r="C484">
        <v>7</v>
      </c>
      <c r="D484">
        <v>3.8908051151168852</v>
      </c>
      <c r="E484" s="4">
        <f t="shared" si="161"/>
        <v>4.1011188893496691</v>
      </c>
      <c r="F484" s="4">
        <f t="shared" si="162"/>
        <v>5.5823583850888934</v>
      </c>
      <c r="G484" s="4">
        <f t="shared" si="163"/>
        <v>7.296841934640419</v>
      </c>
      <c r="H484" s="4">
        <f t="shared" si="164"/>
        <v>9.1434628440922889</v>
      </c>
      <c r="I484" s="4">
        <f t="shared" si="165"/>
        <v>10.963169217627573</v>
      </c>
      <c r="J484" s="4">
        <f t="shared" si="166"/>
        <v>12.552424651766209</v>
      </c>
      <c r="K484" s="4">
        <f t="shared" si="167"/>
        <v>13.693554154151842</v>
      </c>
      <c r="L484" s="4">
        <f t="shared" si="168"/>
        <v>14.198230640245276</v>
      </c>
      <c r="M484" s="4">
        <f t="shared" si="169"/>
        <v>13.954034987499085</v>
      </c>
      <c r="N484" s="4">
        <f t="shared" si="170"/>
        <v>12.959767155752363</v>
      </c>
      <c r="O484" s="4">
        <f t="shared" si="171"/>
        <v>11.335815927996773</v>
      </c>
      <c r="P484" s="4">
        <f t="shared" si="172"/>
        <v>9.3026106068884769</v>
      </c>
      <c r="Q484" s="4">
        <f t="shared" si="173"/>
        <v>7.1171334128351962</v>
      </c>
      <c r="R484" s="4">
        <f t="shared" si="174"/>
        <v>3.4675129483871499</v>
      </c>
      <c r="S484" s="4">
        <f t="shared" si="175"/>
        <v>3.7145101372240741</v>
      </c>
      <c r="T484" s="4">
        <f t="shared" si="176"/>
        <v>3.2490560154589367</v>
      </c>
      <c r="U484" s="4">
        <f t="shared" si="177"/>
        <v>4.4225479877265457</v>
      </c>
      <c r="V484" s="4">
        <f t="shared" si="178"/>
        <v>5.7808244094469368</v>
      </c>
      <c r="W484" s="4">
        <f t="shared" si="179"/>
        <v>7.243784868776185</v>
      </c>
      <c r="X484" s="4">
        <f t="shared" si="180"/>
        <v>8.6854226507623888</v>
      </c>
      <c r="Y484" s="4">
        <f t="shared" si="181"/>
        <v>9.9444887904440282</v>
      </c>
      <c r="Z484" s="4">
        <f t="shared" si="182"/>
        <v>10.848533216898495</v>
      </c>
      <c r="AA484" s="4">
        <f t="shared" si="183"/>
        <v>11.248356342548618</v>
      </c>
    </row>
    <row r="485" spans="1:27" x14ac:dyDescent="0.4">
      <c r="A485" s="1">
        <v>483</v>
      </c>
      <c r="B485">
        <v>-4</v>
      </c>
      <c r="C485">
        <v>7</v>
      </c>
      <c r="D485">
        <v>2.5979216111350558</v>
      </c>
      <c r="E485" s="4">
        <f t="shared" si="161"/>
        <v>2.7383497957994307</v>
      </c>
      <c r="F485" s="4">
        <f t="shared" si="162"/>
        <v>3.7273852225023996</v>
      </c>
      <c r="G485" s="4">
        <f t="shared" si="163"/>
        <v>4.8721595644528684</v>
      </c>
      <c r="H485" s="4">
        <f t="shared" si="164"/>
        <v>6.1051630756284121</v>
      </c>
      <c r="I485" s="4">
        <f t="shared" si="165"/>
        <v>7.320195536483368</v>
      </c>
      <c r="J485" s="4">
        <f t="shared" si="166"/>
        <v>8.3813540668659812</v>
      </c>
      <c r="K485" s="4">
        <f t="shared" si="167"/>
        <v>9.1432953380525674</v>
      </c>
      <c r="L485" s="4">
        <f t="shared" si="168"/>
        <v>9.4802718534683095</v>
      </c>
      <c r="M485" s="4">
        <f t="shared" si="169"/>
        <v>9.317220468255071</v>
      </c>
      <c r="N485" s="4">
        <f t="shared" si="170"/>
        <v>8.6533399060250602</v>
      </c>
      <c r="O485" s="4">
        <f t="shared" si="171"/>
        <v>7.5690147174865912</v>
      </c>
      <c r="P485" s="4">
        <f t="shared" si="172"/>
        <v>6.2114273063208296</v>
      </c>
      <c r="Q485" s="4">
        <f t="shared" si="173"/>
        <v>4.7521667509631866</v>
      </c>
      <c r="R485" s="4">
        <f t="shared" si="174"/>
        <v>2.3152860549364709</v>
      </c>
      <c r="S485" s="4">
        <f t="shared" si="175"/>
        <v>2.4802080481444948</v>
      </c>
      <c r="T485" s="4">
        <f t="shared" si="176"/>
        <v>2.1694206182556526</v>
      </c>
      <c r="U485" s="4">
        <f t="shared" si="177"/>
        <v>2.9529705687280332</v>
      </c>
      <c r="V485" s="4">
        <f t="shared" si="178"/>
        <v>3.8599025700695067</v>
      </c>
      <c r="W485" s="4">
        <f t="shared" si="179"/>
        <v>4.83673293835521</v>
      </c>
      <c r="X485" s="4">
        <f t="shared" si="180"/>
        <v>5.7993259848944367</v>
      </c>
      <c r="Y485" s="4">
        <f t="shared" si="181"/>
        <v>6.6400144895483271</v>
      </c>
      <c r="Z485" s="4">
        <f t="shared" si="182"/>
        <v>7.2436521643799798</v>
      </c>
      <c r="AA485" s="4">
        <f t="shared" si="183"/>
        <v>7.5106172546442913</v>
      </c>
    </row>
    <row r="486" spans="1:27" x14ac:dyDescent="0.4">
      <c r="A486" s="1">
        <v>484</v>
      </c>
      <c r="B486">
        <v>-3</v>
      </c>
      <c r="C486">
        <v>7</v>
      </c>
      <c r="D486">
        <v>3.763060587995688</v>
      </c>
      <c r="E486" s="4">
        <f t="shared" si="161"/>
        <v>3.9664692531722361</v>
      </c>
      <c r="F486" s="4">
        <f t="shared" si="162"/>
        <v>5.3990760794926622</v>
      </c>
      <c r="G486" s="4">
        <f t="shared" si="163"/>
        <v>7.057268994120431</v>
      </c>
      <c r="H486" s="4">
        <f t="shared" si="164"/>
        <v>8.8432608800487316</v>
      </c>
      <c r="I486" s="4">
        <f t="shared" si="165"/>
        <v>10.603221899265566</v>
      </c>
      <c r="J486" s="4">
        <f t="shared" si="166"/>
        <v>12.140298239899867</v>
      </c>
      <c r="K486" s="4">
        <f t="shared" si="167"/>
        <v>13.243961705217766</v>
      </c>
      <c r="L486" s="4">
        <f t="shared" si="168"/>
        <v>13.732068443622035</v>
      </c>
      <c r="M486" s="4">
        <f t="shared" si="169"/>
        <v>13.495890323818811</v>
      </c>
      <c r="N486" s="4">
        <f t="shared" si="170"/>
        <v>12.534266705863427</v>
      </c>
      <c r="O486" s="4">
        <f t="shared" si="171"/>
        <v>10.963633718297128</v>
      </c>
      <c r="P486" s="4">
        <f t="shared" si="172"/>
        <v>8.9971834374955684</v>
      </c>
      <c r="Q486" s="4">
        <f t="shared" si="173"/>
        <v>6.8834607370312346</v>
      </c>
      <c r="R486" s="4">
        <f t="shared" si="174"/>
        <v>3.3536661252303346</v>
      </c>
      <c r="S486" s="4">
        <f t="shared" si="175"/>
        <v>3.592553799929517</v>
      </c>
      <c r="T486" s="4">
        <f t="shared" si="176"/>
        <v>3.1423816609217488</v>
      </c>
      <c r="U486" s="4">
        <f t="shared" si="177"/>
        <v>4.2773450580892032</v>
      </c>
      <c r="V486" s="4">
        <f t="shared" si="178"/>
        <v>5.591025985031818</v>
      </c>
      <c r="W486" s="4">
        <f t="shared" si="179"/>
        <v>7.0059539198463021</v>
      </c>
      <c r="X486" s="4">
        <f t="shared" si="180"/>
        <v>8.4002592523031385</v>
      </c>
      <c r="Y486" s="4">
        <f t="shared" si="181"/>
        <v>9.6179872103310533</v>
      </c>
      <c r="Z486" s="4">
        <f t="shared" si="182"/>
        <v>10.492349675253887</v>
      </c>
      <c r="AA486" s="4">
        <f t="shared" si="183"/>
        <v>10.879045642229357</v>
      </c>
    </row>
    <row r="487" spans="1:27" x14ac:dyDescent="0.4">
      <c r="A487" s="1">
        <v>485</v>
      </c>
      <c r="B487">
        <v>-2</v>
      </c>
      <c r="C487">
        <v>7</v>
      </c>
      <c r="D487">
        <v>5.2096683357668816</v>
      </c>
      <c r="E487" s="4">
        <f t="shared" si="161"/>
        <v>5.4912720084718414</v>
      </c>
      <c r="F487" s="4">
        <f t="shared" si="162"/>
        <v>7.4746061180776158</v>
      </c>
      <c r="G487" s="4">
        <f t="shared" si="163"/>
        <v>9.7702468392200998</v>
      </c>
      <c r="H487" s="4">
        <f t="shared" si="164"/>
        <v>12.24281541963008</v>
      </c>
      <c r="I487" s="4">
        <f t="shared" si="165"/>
        <v>14.679346264561685</v>
      </c>
      <c r="J487" s="4">
        <f t="shared" si="166"/>
        <v>16.807310392219819</v>
      </c>
      <c r="K487" s="4">
        <f t="shared" si="167"/>
        <v>18.335247685324067</v>
      </c>
      <c r="L487" s="4">
        <f t="shared" si="168"/>
        <v>19.010993972176593</v>
      </c>
      <c r="M487" s="4">
        <f t="shared" si="169"/>
        <v>18.684023506629249</v>
      </c>
      <c r="N487" s="4">
        <f t="shared" si="170"/>
        <v>17.35272947182975</v>
      </c>
      <c r="O487" s="4">
        <f t="shared" si="171"/>
        <v>15.17830874404835</v>
      </c>
      <c r="P487" s="4">
        <f t="shared" si="172"/>
        <v>12.455909377311519</v>
      </c>
      <c r="Q487" s="4">
        <f t="shared" si="173"/>
        <v>9.5296226578447207</v>
      </c>
      <c r="R487" s="4">
        <f t="shared" si="174"/>
        <v>4.6428931484869587</v>
      </c>
      <c r="S487" s="4">
        <f t="shared" si="175"/>
        <v>4.9736147846613523</v>
      </c>
      <c r="T487" s="4">
        <f t="shared" si="176"/>
        <v>4.350386036839792</v>
      </c>
      <c r="U487" s="4">
        <f t="shared" si="177"/>
        <v>5.9216556813785246</v>
      </c>
      <c r="V487" s="4">
        <f t="shared" si="178"/>
        <v>7.7403460182351651</v>
      </c>
      <c r="W487" s="4">
        <f t="shared" si="179"/>
        <v>9.6992050605024609</v>
      </c>
      <c r="X487" s="4">
        <f t="shared" si="180"/>
        <v>11.629513693869493</v>
      </c>
      <c r="Y487" s="4">
        <f t="shared" si="181"/>
        <v>13.315364515605813</v>
      </c>
      <c r="Z487" s="4">
        <f t="shared" si="182"/>
        <v>14.525852186737829</v>
      </c>
      <c r="AA487" s="4">
        <f t="shared" si="183"/>
        <v>15.061203050114139</v>
      </c>
    </row>
    <row r="488" spans="1:27" x14ac:dyDescent="0.4">
      <c r="A488" s="1">
        <v>486</v>
      </c>
      <c r="B488">
        <v>-1</v>
      </c>
      <c r="C488">
        <v>7</v>
      </c>
      <c r="D488">
        <v>4.6555222590523453</v>
      </c>
      <c r="E488" s="4">
        <f t="shared" si="161"/>
        <v>4.9071720920192732</v>
      </c>
      <c r="F488" s="4">
        <f t="shared" si="162"/>
        <v>6.6795413676246556</v>
      </c>
      <c r="G488" s="4">
        <f t="shared" si="163"/>
        <v>8.7309975808142024</v>
      </c>
      <c r="H488" s="4">
        <f t="shared" si="164"/>
        <v>10.94056205233783</v>
      </c>
      <c r="I488" s="4">
        <f t="shared" si="165"/>
        <v>13.11792207842036</v>
      </c>
      <c r="J488" s="4">
        <f t="shared" si="166"/>
        <v>15.019537253183502</v>
      </c>
      <c r="K488" s="4">
        <f t="shared" si="167"/>
        <v>16.384949717091516</v>
      </c>
      <c r="L488" s="4">
        <f t="shared" si="168"/>
        <v>16.988817694312914</v>
      </c>
      <c r="M488" s="4">
        <f t="shared" si="169"/>
        <v>16.696626679012073</v>
      </c>
      <c r="N488" s="4">
        <f t="shared" si="170"/>
        <v>15.506940769488558</v>
      </c>
      <c r="O488" s="4">
        <f t="shared" si="171"/>
        <v>13.563810526583957</v>
      </c>
      <c r="P488" s="4">
        <f t="shared" si="172"/>
        <v>11.130989465239438</v>
      </c>
      <c r="Q488" s="4">
        <f t="shared" si="173"/>
        <v>8.5159683005875912</v>
      </c>
      <c r="R488" s="4">
        <f t="shared" si="174"/>
        <v>4.1490342582433986</v>
      </c>
      <c r="S488" s="4">
        <f t="shared" si="175"/>
        <v>4.444577436719741</v>
      </c>
      <c r="T488" s="4">
        <f t="shared" si="176"/>
        <v>3.8876407718567001</v>
      </c>
      <c r="U488" s="4">
        <f t="shared" si="177"/>
        <v>5.2917763777458084</v>
      </c>
      <c r="V488" s="4">
        <f t="shared" si="178"/>
        <v>6.9170148382116672</v>
      </c>
      <c r="W488" s="4">
        <f t="shared" si="179"/>
        <v>8.6675124295864414</v>
      </c>
      <c r="X488" s="4">
        <f t="shared" si="180"/>
        <v>10.392496484287934</v>
      </c>
      <c r="Y488" s="4">
        <f t="shared" si="181"/>
        <v>11.899025407089272</v>
      </c>
      <c r="Z488" s="4">
        <f t="shared" si="182"/>
        <v>12.980754978734637</v>
      </c>
      <c r="AA488" s="4">
        <f t="shared" si="183"/>
        <v>13.459161222706102</v>
      </c>
    </row>
    <row r="489" spans="1:27" x14ac:dyDescent="0.4">
      <c r="A489" s="1">
        <v>487</v>
      </c>
      <c r="B489">
        <v>0</v>
      </c>
      <c r="C489">
        <v>7</v>
      </c>
      <c r="D489">
        <v>0.59548805092206747</v>
      </c>
      <c r="E489" s="4">
        <f t="shared" si="161"/>
        <v>0.62767659180101143</v>
      </c>
      <c r="F489" s="4">
        <f t="shared" si="162"/>
        <v>0.85438042151468196</v>
      </c>
      <c r="G489" s="4">
        <f t="shared" si="163"/>
        <v>1.1167822733303092</v>
      </c>
      <c r="H489" s="4">
        <f t="shared" si="164"/>
        <v>1.3994077592198524</v>
      </c>
      <c r="I489" s="4">
        <f t="shared" si="165"/>
        <v>1.6779139731180617</v>
      </c>
      <c r="J489" s="4">
        <f t="shared" si="166"/>
        <v>1.9211496513111315</v>
      </c>
      <c r="K489" s="4">
        <f t="shared" si="167"/>
        <v>2.0957996178656439</v>
      </c>
      <c r="L489" s="4">
        <f t="shared" si="168"/>
        <v>2.1730403966140672</v>
      </c>
      <c r="M489" s="4">
        <f t="shared" si="169"/>
        <v>2.1356662313718942</v>
      </c>
      <c r="N489" s="4">
        <f t="shared" si="170"/>
        <v>1.9834934558913164</v>
      </c>
      <c r="O489" s="4">
        <f t="shared" si="171"/>
        <v>1.7349475835597941</v>
      </c>
      <c r="P489" s="4">
        <f t="shared" si="172"/>
        <v>1.4237653377343609</v>
      </c>
      <c r="Q489" s="4">
        <f t="shared" si="173"/>
        <v>1.0892778689158871</v>
      </c>
      <c r="R489" s="4">
        <f t="shared" si="174"/>
        <v>0.53070314911418126</v>
      </c>
      <c r="S489" s="4">
        <f t="shared" si="175"/>
        <v>0.56850608969125282</v>
      </c>
      <c r="T489" s="4">
        <f t="shared" si="176"/>
        <v>0.49726829711031095</v>
      </c>
      <c r="U489" s="4">
        <f t="shared" si="177"/>
        <v>0.6768713424089029</v>
      </c>
      <c r="V489" s="4">
        <f t="shared" si="178"/>
        <v>0.88475566327635335</v>
      </c>
      <c r="W489" s="4">
        <f t="shared" si="179"/>
        <v>1.1086618849262793</v>
      </c>
      <c r="X489" s="4">
        <f t="shared" si="180"/>
        <v>1.3293046690110297</v>
      </c>
      <c r="Y489" s="4">
        <f t="shared" si="181"/>
        <v>1.5220048478475292</v>
      </c>
      <c r="Z489" s="4">
        <f t="shared" si="182"/>
        <v>1.6603689235409367</v>
      </c>
      <c r="AA489" s="4">
        <f t="shared" si="183"/>
        <v>1.7215618866327949</v>
      </c>
    </row>
    <row r="490" spans="1:27" x14ac:dyDescent="0.4">
      <c r="A490" s="1">
        <v>488</v>
      </c>
      <c r="B490">
        <v>1</v>
      </c>
      <c r="C490">
        <v>7</v>
      </c>
      <c r="D490">
        <v>6.6122454881315944</v>
      </c>
      <c r="E490" s="4">
        <f t="shared" si="161"/>
        <v>6.9696641363593335</v>
      </c>
      <c r="F490" s="4">
        <f t="shared" si="162"/>
        <v>9.4869629685445496</v>
      </c>
      <c r="G490" s="4">
        <f t="shared" si="163"/>
        <v>12.400649411217314</v>
      </c>
      <c r="H490" s="4">
        <f t="shared" si="164"/>
        <v>15.538897258525845</v>
      </c>
      <c r="I490" s="4">
        <f t="shared" si="165"/>
        <v>18.631405082005337</v>
      </c>
      <c r="J490" s="4">
        <f t="shared" si="166"/>
        <v>21.332272065304789</v>
      </c>
      <c r="K490" s="4">
        <f t="shared" si="167"/>
        <v>23.271569506394069</v>
      </c>
      <c r="L490" s="4">
        <f t="shared" si="168"/>
        <v>24.129244131415003</v>
      </c>
      <c r="M490" s="4">
        <f t="shared" si="169"/>
        <v>23.714244779013914</v>
      </c>
      <c r="N490" s="4">
        <f t="shared" si="170"/>
        <v>22.0245320357777</v>
      </c>
      <c r="O490" s="4">
        <f t="shared" si="171"/>
        <v>19.264701136781341</v>
      </c>
      <c r="P490" s="4">
        <f t="shared" si="172"/>
        <v>15.809361608540899</v>
      </c>
      <c r="Q490" s="4">
        <f t="shared" si="173"/>
        <v>12.095242990867812</v>
      </c>
      <c r="R490" s="4">
        <f t="shared" si="174"/>
        <v>5.8928797947059399</v>
      </c>
      <c r="S490" s="4">
        <f t="shared" si="175"/>
        <v>6.3126402296664752</v>
      </c>
      <c r="T490" s="4">
        <f t="shared" si="176"/>
        <v>5.5216222204076582</v>
      </c>
      <c r="U490" s="4">
        <f t="shared" si="177"/>
        <v>7.5159182001362748</v>
      </c>
      <c r="V490" s="4">
        <f t="shared" si="178"/>
        <v>9.8242469072877707</v>
      </c>
      <c r="W490" s="4">
        <f t="shared" si="179"/>
        <v>12.310481352423722</v>
      </c>
      <c r="X490" s="4">
        <f t="shared" si="180"/>
        <v>14.760478881835306</v>
      </c>
      <c r="Y490" s="4">
        <f t="shared" si="181"/>
        <v>16.900204248449842</v>
      </c>
      <c r="Z490" s="4">
        <f t="shared" si="182"/>
        <v>18.436586437490551</v>
      </c>
      <c r="AA490" s="4">
        <f t="shared" si="183"/>
        <v>19.116067568107724</v>
      </c>
    </row>
    <row r="491" spans="1:27" x14ac:dyDescent="0.4">
      <c r="A491" s="1">
        <v>489</v>
      </c>
      <c r="B491">
        <v>2</v>
      </c>
      <c r="C491">
        <v>7</v>
      </c>
      <c r="D491">
        <v>4.4244212095642386</v>
      </c>
      <c r="E491" s="4">
        <f t="shared" si="161"/>
        <v>4.6635790948470843</v>
      </c>
      <c r="F491" s="4">
        <f t="shared" si="162"/>
        <v>6.3479676076333336</v>
      </c>
      <c r="G491" s="4">
        <f t="shared" si="163"/>
        <v>8.2975891269976803</v>
      </c>
      <c r="H491" s="4">
        <f t="shared" si="164"/>
        <v>10.397470379353393</v>
      </c>
      <c r="I491" s="4">
        <f t="shared" si="165"/>
        <v>12.466745821335245</v>
      </c>
      <c r="J491" s="4">
        <f t="shared" si="166"/>
        <v>14.273964441177881</v>
      </c>
      <c r="K491" s="4">
        <f t="shared" si="167"/>
        <v>15.571597559217722</v>
      </c>
      <c r="L491" s="4">
        <f t="shared" si="168"/>
        <v>16.145489410126594</v>
      </c>
      <c r="M491" s="4">
        <f t="shared" si="169"/>
        <v>15.867802814852039</v>
      </c>
      <c r="N491" s="4">
        <f t="shared" si="170"/>
        <v>14.73717315013919</v>
      </c>
      <c r="O491" s="4">
        <f t="shared" si="171"/>
        <v>12.89050027838219</v>
      </c>
      <c r="P491" s="4">
        <f t="shared" si="172"/>
        <v>10.578444937661232</v>
      </c>
      <c r="Q491" s="4">
        <f t="shared" si="173"/>
        <v>8.0932339429445772</v>
      </c>
      <c r="R491" s="4">
        <f t="shared" si="174"/>
        <v>3.9430753736998332</v>
      </c>
      <c r="S491" s="4">
        <f t="shared" si="175"/>
        <v>4.223947730104145</v>
      </c>
      <c r="T491" s="4">
        <f t="shared" si="176"/>
        <v>3.6946575118879847</v>
      </c>
      <c r="U491" s="4">
        <f t="shared" si="177"/>
        <v>5.0290915474508795</v>
      </c>
      <c r="V491" s="4">
        <f t="shared" si="178"/>
        <v>6.5736528479801102</v>
      </c>
      <c r="W491" s="4">
        <f t="shared" si="179"/>
        <v>8.2372553912844975</v>
      </c>
      <c r="X491" s="4">
        <f t="shared" si="180"/>
        <v>9.8766108949428428</v>
      </c>
      <c r="Y491" s="4">
        <f t="shared" si="181"/>
        <v>11.308355422831967</v>
      </c>
      <c r="Z491" s="4">
        <f t="shared" si="182"/>
        <v>12.336387723718188</v>
      </c>
      <c r="AA491" s="4">
        <f t="shared" si="183"/>
        <v>12.791045786731331</v>
      </c>
    </row>
    <row r="492" spans="1:27" x14ac:dyDescent="0.4">
      <c r="A492" s="1">
        <v>490</v>
      </c>
      <c r="B492">
        <v>3</v>
      </c>
      <c r="C492">
        <v>7</v>
      </c>
      <c r="D492">
        <v>2.9753255994695791</v>
      </c>
      <c r="E492" s="4">
        <f t="shared" si="161"/>
        <v>3.1361539981895876</v>
      </c>
      <c r="F492" s="4">
        <f t="shared" si="162"/>
        <v>4.2688680921171436</v>
      </c>
      <c r="G492" s="4">
        <f t="shared" si="163"/>
        <v>5.5799455282577295</v>
      </c>
      <c r="H492" s="4">
        <f t="shared" si="164"/>
        <v>6.9920693180258242</v>
      </c>
      <c r="I492" s="4">
        <f t="shared" si="165"/>
        <v>8.3836113759052342</v>
      </c>
      <c r="J492" s="4">
        <f t="shared" si="166"/>
        <v>9.5989260054961765</v>
      </c>
      <c r="K492" s="4">
        <f t="shared" si="167"/>
        <v>10.471555633633169</v>
      </c>
      <c r="L492" s="4">
        <f t="shared" si="168"/>
        <v>10.857485235372947</v>
      </c>
      <c r="M492" s="4">
        <f t="shared" si="169"/>
        <v>10.670747129660063</v>
      </c>
      <c r="N492" s="4">
        <f t="shared" si="170"/>
        <v>9.910423637478095</v>
      </c>
      <c r="O492" s="4">
        <f t="shared" si="171"/>
        <v>8.6685768943815553</v>
      </c>
      <c r="P492" s="4">
        <f t="shared" si="172"/>
        <v>7.1137707136845441</v>
      </c>
      <c r="Q492" s="4">
        <f t="shared" si="173"/>
        <v>5.4425211778854923</v>
      </c>
      <c r="R492" s="4">
        <f t="shared" si="174"/>
        <v>2.6516311500013505</v>
      </c>
      <c r="S492" s="4">
        <f t="shared" si="175"/>
        <v>2.8405116097520171</v>
      </c>
      <c r="T492" s="4">
        <f t="shared" si="176"/>
        <v>2.4845756214688208</v>
      </c>
      <c r="U492" s="4">
        <f t="shared" si="177"/>
        <v>3.3819530543025316</v>
      </c>
      <c r="V492" s="4">
        <f t="shared" si="178"/>
        <v>4.4206364345106435</v>
      </c>
      <c r="W492" s="4">
        <f t="shared" si="179"/>
        <v>5.5393724227877952</v>
      </c>
      <c r="X492" s="4">
        <f t="shared" si="180"/>
        <v>6.6418028121282386</v>
      </c>
      <c r="Y492" s="4">
        <f t="shared" si="181"/>
        <v>7.6046194030351781</v>
      </c>
      <c r="Z492" s="4">
        <f t="shared" si="182"/>
        <v>8.295948432761449</v>
      </c>
      <c r="AA492" s="4">
        <f t="shared" si="183"/>
        <v>8.6016959440888101</v>
      </c>
    </row>
    <row r="493" spans="1:27" x14ac:dyDescent="0.4">
      <c r="A493" s="1">
        <v>491</v>
      </c>
      <c r="B493">
        <v>4</v>
      </c>
      <c r="C493">
        <v>7</v>
      </c>
      <c r="D493">
        <v>5.7731130695144186</v>
      </c>
      <c r="E493" s="4">
        <f t="shared" si="161"/>
        <v>6.0851732120296038</v>
      </c>
      <c r="F493" s="4">
        <f t="shared" si="162"/>
        <v>8.2830121782396002</v>
      </c>
      <c r="G493" s="4">
        <f t="shared" si="163"/>
        <v>10.826934861215213</v>
      </c>
      <c r="H493" s="4">
        <f t="shared" si="164"/>
        <v>13.566920800211523</v>
      </c>
      <c r="I493" s="4">
        <f t="shared" si="165"/>
        <v>16.266971390491381</v>
      </c>
      <c r="J493" s="4">
        <f t="shared" si="166"/>
        <v>18.625082641547177</v>
      </c>
      <c r="K493" s="4">
        <f t="shared" si="167"/>
        <v>20.318271955665029</v>
      </c>
      <c r="L493" s="4">
        <f t="shared" si="168"/>
        <v>21.067102681321945</v>
      </c>
      <c r="M493" s="4">
        <f t="shared" si="169"/>
        <v>20.704769160963835</v>
      </c>
      <c r="N493" s="4">
        <f t="shared" si="170"/>
        <v>19.229490794603837</v>
      </c>
      <c r="O493" s="4">
        <f t="shared" si="171"/>
        <v>16.819898491770612</v>
      </c>
      <c r="P493" s="4">
        <f t="shared" si="172"/>
        <v>13.803061650806415</v>
      </c>
      <c r="Q493" s="4">
        <f t="shared" si="173"/>
        <v>10.560286292283822</v>
      </c>
      <c r="R493" s="4">
        <f t="shared" si="174"/>
        <v>5.1450390674329487</v>
      </c>
      <c r="S493" s="4">
        <f t="shared" si="175"/>
        <v>5.5115294612765195</v>
      </c>
      <c r="T493" s="4">
        <f t="shared" si="176"/>
        <v>4.8208962390723427</v>
      </c>
      <c r="U493" s="4">
        <f t="shared" si="177"/>
        <v>6.5621044573268978</v>
      </c>
      <c r="V493" s="4">
        <f t="shared" si="178"/>
        <v>8.5774928230358025</v>
      </c>
      <c r="W493" s="4">
        <f t="shared" si="179"/>
        <v>10.748209653627503</v>
      </c>
      <c r="X493" s="4">
        <f t="shared" si="180"/>
        <v>12.88728824390542</v>
      </c>
      <c r="Y493" s="4">
        <f t="shared" si="181"/>
        <v>14.755470013827036</v>
      </c>
      <c r="Z493" s="4">
        <f t="shared" si="182"/>
        <v>16.09687636530634</v>
      </c>
      <c r="AA493" s="4">
        <f t="shared" si="183"/>
        <v>16.690127387624759</v>
      </c>
    </row>
    <row r="494" spans="1:27" x14ac:dyDescent="0.4">
      <c r="A494" s="1">
        <v>492</v>
      </c>
      <c r="B494">
        <v>5</v>
      </c>
      <c r="C494">
        <v>7</v>
      </c>
      <c r="D494">
        <v>3.5143413856437258</v>
      </c>
      <c r="E494" s="4">
        <f t="shared" si="161"/>
        <v>3.704305770620381</v>
      </c>
      <c r="F494" s="4">
        <f t="shared" si="162"/>
        <v>5.0422245580973568</v>
      </c>
      <c r="G494" s="4">
        <f t="shared" si="163"/>
        <v>6.5908193385926204</v>
      </c>
      <c r="H494" s="4">
        <f t="shared" si="164"/>
        <v>8.2587662271344282</v>
      </c>
      <c r="I494" s="4">
        <f t="shared" si="165"/>
        <v>9.9024027571132862</v>
      </c>
      <c r="J494" s="4">
        <f t="shared" si="166"/>
        <v>11.337886154329086</v>
      </c>
      <c r="K494" s="4">
        <f t="shared" si="167"/>
        <v>12.368603067142743</v>
      </c>
      <c r="L494" s="4">
        <f t="shared" si="168"/>
        <v>12.824448427926413</v>
      </c>
      <c r="M494" s="4">
        <f t="shared" si="169"/>
        <v>12.603880482925538</v>
      </c>
      <c r="N494" s="4">
        <f t="shared" si="170"/>
        <v>11.705815304604011</v>
      </c>
      <c r="O494" s="4">
        <f t="shared" si="171"/>
        <v>10.238993184474007</v>
      </c>
      <c r="P494" s="4">
        <f t="shared" si="172"/>
        <v>8.4025152848947915</v>
      </c>
      <c r="Q494" s="4">
        <f t="shared" si="173"/>
        <v>6.4284989249900022</v>
      </c>
      <c r="R494" s="4">
        <f t="shared" si="174"/>
        <v>3.1320058186482491</v>
      </c>
      <c r="S494" s="4">
        <f t="shared" si="175"/>
        <v>3.3551042307210377</v>
      </c>
      <c r="T494" s="4">
        <f t="shared" si="176"/>
        <v>2.9346861848820764</v>
      </c>
      <c r="U494" s="4">
        <f t="shared" si="177"/>
        <v>3.9946342629386264</v>
      </c>
      <c r="V494" s="4">
        <f t="shared" si="178"/>
        <v>5.2214875492802735</v>
      </c>
      <c r="W494" s="4">
        <f t="shared" si="179"/>
        <v>6.5428959302360692</v>
      </c>
      <c r="X494" s="4">
        <f t="shared" si="180"/>
        <v>7.8450447581630476</v>
      </c>
      <c r="Y494" s="4">
        <f t="shared" si="181"/>
        <v>8.9822870797469037</v>
      </c>
      <c r="Z494" s="4">
        <f t="shared" si="182"/>
        <v>9.7988586242854527</v>
      </c>
      <c r="AA494" s="4">
        <f t="shared" si="183"/>
        <v>10.159995950837839</v>
      </c>
    </row>
    <row r="495" spans="1:27" x14ac:dyDescent="0.4">
      <c r="A495" s="1">
        <v>493</v>
      </c>
      <c r="B495">
        <v>6</v>
      </c>
      <c r="C495">
        <v>7</v>
      </c>
      <c r="D495">
        <v>5.5855640400357256</v>
      </c>
      <c r="E495" s="4">
        <f t="shared" si="161"/>
        <v>5.8874863979340182</v>
      </c>
      <c r="F495" s="4">
        <f t="shared" si="162"/>
        <v>8.0139249671485313</v>
      </c>
      <c r="G495" s="4">
        <f t="shared" si="163"/>
        <v>10.475204157000764</v>
      </c>
      <c r="H495" s="4">
        <f t="shared" si="164"/>
        <v>13.126177167018145</v>
      </c>
      <c r="I495" s="4">
        <f t="shared" si="165"/>
        <v>15.73851219350203</v>
      </c>
      <c r="J495" s="4">
        <f t="shared" si="166"/>
        <v>18.020016340000371</v>
      </c>
      <c r="K495" s="4">
        <f t="shared" si="167"/>
        <v>19.658199627254938</v>
      </c>
      <c r="L495" s="4">
        <f t="shared" si="168"/>
        <v>20.382703360845404</v>
      </c>
      <c r="M495" s="4">
        <f t="shared" si="169"/>
        <v>20.032140838088157</v>
      </c>
      <c r="N495" s="4">
        <f t="shared" si="170"/>
        <v>18.604789304702003</v>
      </c>
      <c r="O495" s="4">
        <f t="shared" si="171"/>
        <v>16.273476552675099</v>
      </c>
      <c r="P495" s="4">
        <f t="shared" si="172"/>
        <v>13.354646595484962</v>
      </c>
      <c r="Q495" s="4">
        <f t="shared" si="173"/>
        <v>10.217218103373126</v>
      </c>
      <c r="R495" s="4">
        <f t="shared" si="174"/>
        <v>4.9778940501592492</v>
      </c>
      <c r="S495" s="4">
        <f t="shared" si="175"/>
        <v>5.3324784035613835</v>
      </c>
      <c r="T495" s="4">
        <f t="shared" si="176"/>
        <v>4.6642815322463171</v>
      </c>
      <c r="U495" s="4">
        <f t="shared" si="177"/>
        <v>6.3489237509228609</v>
      </c>
      <c r="V495" s="4">
        <f t="shared" si="178"/>
        <v>8.2988389260914079</v>
      </c>
      <c r="W495" s="4">
        <f t="shared" si="179"/>
        <v>10.399036466666018</v>
      </c>
      <c r="X495" s="4">
        <f t="shared" si="180"/>
        <v>12.468623586959785</v>
      </c>
      <c r="Y495" s="4">
        <f t="shared" si="181"/>
        <v>14.276114413603539</v>
      </c>
      <c r="Z495" s="4">
        <f t="shared" si="182"/>
        <v>15.573942983680121</v>
      </c>
      <c r="AA495" s="4">
        <f t="shared" si="183"/>
        <v>16.147921275301371</v>
      </c>
    </row>
    <row r="496" spans="1:27" x14ac:dyDescent="0.4">
      <c r="A496" s="1">
        <v>494</v>
      </c>
      <c r="B496">
        <v>7</v>
      </c>
      <c r="C496">
        <v>7</v>
      </c>
      <c r="D496">
        <v>5.8171663567857967</v>
      </c>
      <c r="E496" s="4">
        <f t="shared" si="161"/>
        <v>6.1316077578938142</v>
      </c>
      <c r="F496" s="4">
        <f t="shared" si="162"/>
        <v>8.3462179236609373</v>
      </c>
      <c r="G496" s="4">
        <f t="shared" si="163"/>
        <v>10.909552690792859</v>
      </c>
      <c r="H496" s="4">
        <f t="shared" si="164"/>
        <v>13.670446827192672</v>
      </c>
      <c r="I496" s="4">
        <f t="shared" si="165"/>
        <v>16.391100877489443</v>
      </c>
      <c r="J496" s="4">
        <f t="shared" si="166"/>
        <v>18.767206328747069</v>
      </c>
      <c r="K496" s="4">
        <f t="shared" si="167"/>
        <v>20.473315977935705</v>
      </c>
      <c r="L496" s="4">
        <f t="shared" si="168"/>
        <v>21.227860857235164</v>
      </c>
      <c r="M496" s="4">
        <f t="shared" si="169"/>
        <v>20.86276245379436</v>
      </c>
      <c r="N496" s="4">
        <f t="shared" si="170"/>
        <v>19.376226580280779</v>
      </c>
      <c r="O496" s="4">
        <f t="shared" si="171"/>
        <v>16.948247237276082</v>
      </c>
      <c r="P496" s="4">
        <f t="shared" si="172"/>
        <v>13.908389613866504</v>
      </c>
      <c r="Q496" s="4">
        <f t="shared" si="173"/>
        <v>10.640869388457464</v>
      </c>
      <c r="R496" s="4">
        <f t="shared" si="174"/>
        <v>5.1842996676205626</v>
      </c>
      <c r="S496" s="4">
        <f t="shared" si="175"/>
        <v>5.5535866646845777</v>
      </c>
      <c r="T496" s="4">
        <f t="shared" si="176"/>
        <v>4.8576833804929471</v>
      </c>
      <c r="U496" s="4">
        <f t="shared" si="177"/>
        <v>6.6121783549420261</v>
      </c>
      <c r="V496" s="4">
        <f t="shared" si="178"/>
        <v>8.642945681978885</v>
      </c>
      <c r="W496" s="4">
        <f t="shared" si="179"/>
        <v>10.830226749399385</v>
      </c>
      <c r="X496" s="4">
        <f t="shared" si="180"/>
        <v>12.985628152429953</v>
      </c>
      <c r="Y496" s="4">
        <f t="shared" si="181"/>
        <v>14.868065584278598</v>
      </c>
      <c r="Z496" s="4">
        <f t="shared" si="182"/>
        <v>16.219707896605684</v>
      </c>
      <c r="AA496" s="4">
        <f t="shared" si="183"/>
        <v>16.817485879923403</v>
      </c>
    </row>
    <row r="497" spans="1:27" x14ac:dyDescent="0.4">
      <c r="A497" s="1">
        <v>495</v>
      </c>
      <c r="B497">
        <v>8</v>
      </c>
      <c r="C497">
        <v>7</v>
      </c>
      <c r="D497">
        <v>1.595647379000328</v>
      </c>
      <c r="E497" s="4">
        <f t="shared" si="161"/>
        <v>1.6818985822071806</v>
      </c>
      <c r="F497" s="4">
        <f t="shared" si="162"/>
        <v>2.2893656357136773</v>
      </c>
      <c r="G497" s="4">
        <f t="shared" si="163"/>
        <v>2.9924877662855875</v>
      </c>
      <c r="H497" s="4">
        <f t="shared" si="164"/>
        <v>3.7498003859091891</v>
      </c>
      <c r="I497" s="4">
        <f t="shared" si="165"/>
        <v>4.496075159271756</v>
      </c>
      <c r="J497" s="4">
        <f t="shared" si="166"/>
        <v>5.1478403320357895</v>
      </c>
      <c r="K497" s="4">
        <f t="shared" si="167"/>
        <v>5.6158258120864613</v>
      </c>
      <c r="L497" s="4">
        <f t="shared" si="168"/>
        <v>5.822797297023941</v>
      </c>
      <c r="M497" s="4">
        <f t="shared" si="169"/>
        <v>5.7226508898564807</v>
      </c>
      <c r="N497" s="4">
        <f t="shared" si="170"/>
        <v>5.3148944454159741</v>
      </c>
      <c r="O497" s="4">
        <f t="shared" si="171"/>
        <v>4.6489002762079572</v>
      </c>
      <c r="P497" s="4">
        <f t="shared" si="172"/>
        <v>3.8150680369649721</v>
      </c>
      <c r="Q497" s="4">
        <f t="shared" si="173"/>
        <v>2.9187879989319319</v>
      </c>
      <c r="R497" s="4">
        <f t="shared" si="174"/>
        <v>1.4220521933228305</v>
      </c>
      <c r="S497" s="4">
        <f t="shared" si="175"/>
        <v>1.5233475307471638</v>
      </c>
      <c r="T497" s="4">
        <f t="shared" si="176"/>
        <v>1.3324614217118289</v>
      </c>
      <c r="U497" s="4">
        <f t="shared" si="177"/>
        <v>1.8137189852303972</v>
      </c>
      <c r="V497" s="4">
        <f t="shared" si="178"/>
        <v>2.3707579908221685</v>
      </c>
      <c r="W497" s="4">
        <f t="shared" si="179"/>
        <v>2.9707286790070233</v>
      </c>
      <c r="X497" s="4">
        <f t="shared" si="180"/>
        <v>3.5619547826627</v>
      </c>
      <c r="Y497" s="4">
        <f t="shared" si="181"/>
        <v>4.0783069324955026</v>
      </c>
      <c r="Z497" s="4">
        <f t="shared" si="182"/>
        <v>4.4490621044693599</v>
      </c>
      <c r="AA497" s="4">
        <f t="shared" si="183"/>
        <v>4.6130324662920623</v>
      </c>
    </row>
    <row r="498" spans="1:27" x14ac:dyDescent="0.4">
      <c r="A498" s="1">
        <v>496</v>
      </c>
      <c r="B498">
        <v>9</v>
      </c>
      <c r="C498">
        <v>7</v>
      </c>
      <c r="D498">
        <v>4.5352158358149071</v>
      </c>
      <c r="E498" s="4">
        <f t="shared" si="161"/>
        <v>4.7803626193648379</v>
      </c>
      <c r="F498" s="4">
        <f t="shared" si="162"/>
        <v>6.5069309307949537</v>
      </c>
      <c r="G498" s="4">
        <f t="shared" si="163"/>
        <v>8.5053741100639417</v>
      </c>
      <c r="H498" s="4">
        <f t="shared" si="164"/>
        <v>10.657839767815462</v>
      </c>
      <c r="I498" s="4">
        <f t="shared" si="165"/>
        <v>12.778933196454746</v>
      </c>
      <c r="J498" s="4">
        <f t="shared" si="166"/>
        <v>14.631407478463062</v>
      </c>
      <c r="K498" s="4">
        <f t="shared" si="167"/>
        <v>15.961535417749335</v>
      </c>
      <c r="L498" s="4">
        <f t="shared" si="168"/>
        <v>16.549798444031904</v>
      </c>
      <c r="M498" s="4">
        <f t="shared" si="169"/>
        <v>16.26515812959703</v>
      </c>
      <c r="N498" s="4">
        <f t="shared" si="170"/>
        <v>15.106215678827782</v>
      </c>
      <c r="O498" s="4">
        <f t="shared" si="171"/>
        <v>13.213299146952872</v>
      </c>
      <c r="P498" s="4">
        <f t="shared" si="172"/>
        <v>10.843346220262411</v>
      </c>
      <c r="Q498" s="4">
        <f t="shared" si="173"/>
        <v>8.295901543382211</v>
      </c>
      <c r="R498" s="4">
        <f t="shared" si="174"/>
        <v>4.0418163257056916</v>
      </c>
      <c r="S498" s="4">
        <f t="shared" si="175"/>
        <v>4.3297221778550945</v>
      </c>
      <c r="T498" s="4">
        <f t="shared" si="176"/>
        <v>3.7871776809146058</v>
      </c>
      <c r="U498" s="4">
        <f t="shared" si="177"/>
        <v>5.1550280919136275</v>
      </c>
      <c r="V498" s="4">
        <f t="shared" si="178"/>
        <v>6.7382676927013092</v>
      </c>
      <c r="W498" s="4">
        <f t="shared" si="179"/>
        <v>8.4435295205278464</v>
      </c>
      <c r="X498" s="4">
        <f t="shared" si="180"/>
        <v>10.123937123820642</v>
      </c>
      <c r="Y498" s="4">
        <f t="shared" si="181"/>
        <v>11.591534838452251</v>
      </c>
      <c r="Z498" s="4">
        <f t="shared" si="182"/>
        <v>12.645310722319243</v>
      </c>
      <c r="AA498" s="4">
        <f t="shared" si="183"/>
        <v>13.111354154802749</v>
      </c>
    </row>
    <row r="499" spans="1:27" x14ac:dyDescent="0.4">
      <c r="A499" s="1">
        <v>497</v>
      </c>
      <c r="B499">
        <v>10</v>
      </c>
      <c r="C499">
        <v>7</v>
      </c>
      <c r="D499">
        <v>6.4847084089107456</v>
      </c>
      <c r="E499" s="4">
        <f t="shared" si="161"/>
        <v>6.835233161481427</v>
      </c>
      <c r="F499" s="4">
        <f t="shared" si="162"/>
        <v>9.3039783001960643</v>
      </c>
      <c r="G499" s="4">
        <f t="shared" si="163"/>
        <v>12.161465519877053</v>
      </c>
      <c r="H499" s="4">
        <f t="shared" si="164"/>
        <v>15.23918280082424</v>
      </c>
      <c r="I499" s="4">
        <f t="shared" si="165"/>
        <v>18.27204229213244</v>
      </c>
      <c r="J499" s="4">
        <f t="shared" si="166"/>
        <v>20.920814917012756</v>
      </c>
      <c r="K499" s="4">
        <f t="shared" si="167"/>
        <v>22.822707163176812</v>
      </c>
      <c r="L499" s="4">
        <f t="shared" si="168"/>
        <v>23.66383894858398</v>
      </c>
      <c r="M499" s="4">
        <f t="shared" si="169"/>
        <v>23.256844109230506</v>
      </c>
      <c r="N499" s="4">
        <f t="shared" si="170"/>
        <v>21.599722567936418</v>
      </c>
      <c r="O499" s="4">
        <f t="shared" si="171"/>
        <v>18.893123324152075</v>
      </c>
      <c r="P499" s="4">
        <f t="shared" si="172"/>
        <v>15.504430430846636</v>
      </c>
      <c r="Q499" s="4">
        <f t="shared" si="173"/>
        <v>11.861949782639146</v>
      </c>
      <c r="R499" s="4">
        <f t="shared" si="174"/>
        <v>5.7792178505804008</v>
      </c>
      <c r="S499" s="4">
        <f t="shared" si="175"/>
        <v>6.1908819406693745</v>
      </c>
      <c r="T499" s="4">
        <f t="shared" si="176"/>
        <v>5.4151210973299166</v>
      </c>
      <c r="U499" s="4">
        <f t="shared" si="177"/>
        <v>7.3709510695860336</v>
      </c>
      <c r="V499" s="4">
        <f t="shared" si="178"/>
        <v>9.6347567018274756</v>
      </c>
      <c r="W499" s="4">
        <f t="shared" si="179"/>
        <v>12.073036623804834</v>
      </c>
      <c r="X499" s="4">
        <f t="shared" si="180"/>
        <v>14.475778568171926</v>
      </c>
      <c r="Y499" s="4">
        <f t="shared" si="181"/>
        <v>16.574232883358832</v>
      </c>
      <c r="Z499" s="4">
        <f t="shared" si="182"/>
        <v>18.08098131223306</v>
      </c>
      <c r="AA499" s="4">
        <f t="shared" si="183"/>
        <v>18.747356601734662</v>
      </c>
    </row>
    <row r="500" spans="1:27" x14ac:dyDescent="0.4">
      <c r="A500" s="1">
        <v>498</v>
      </c>
      <c r="B500">
        <v>11</v>
      </c>
      <c r="C500">
        <v>7</v>
      </c>
      <c r="D500">
        <v>3.652753043538532</v>
      </c>
      <c r="E500" s="4">
        <f t="shared" si="161"/>
        <v>3.8501991391916159</v>
      </c>
      <c r="F500" s="4">
        <f t="shared" si="162"/>
        <v>5.2408116001573948</v>
      </c>
      <c r="G500" s="4">
        <f t="shared" si="163"/>
        <v>6.8503974875073306</v>
      </c>
      <c r="H500" s="4">
        <f t="shared" si="164"/>
        <v>8.5840361426676708</v>
      </c>
      <c r="I500" s="4">
        <f t="shared" si="165"/>
        <v>10.292406980480193</v>
      </c>
      <c r="J500" s="4">
        <f t="shared" si="166"/>
        <v>11.78442661452852</v>
      </c>
      <c r="K500" s="4">
        <f t="shared" si="167"/>
        <v>12.855738114227089</v>
      </c>
      <c r="L500" s="4">
        <f t="shared" si="168"/>
        <v>13.329536856656453</v>
      </c>
      <c r="M500" s="4">
        <f t="shared" si="169"/>
        <v>13.100281885668082</v>
      </c>
      <c r="N500" s="4">
        <f t="shared" si="170"/>
        <v>12.166846583448841</v>
      </c>
      <c r="O500" s="4">
        <f t="shared" si="171"/>
        <v>10.642253956926561</v>
      </c>
      <c r="P500" s="4">
        <f t="shared" si="172"/>
        <v>8.7334467293525435</v>
      </c>
      <c r="Q500" s="4">
        <f t="shared" si="173"/>
        <v>6.6816841157109836</v>
      </c>
      <c r="R500" s="4">
        <f t="shared" si="174"/>
        <v>3.255359263952732</v>
      </c>
      <c r="S500" s="4">
        <f t="shared" si="175"/>
        <v>3.4872443639707607</v>
      </c>
      <c r="T500" s="4">
        <f t="shared" si="176"/>
        <v>3.0502682344546765</v>
      </c>
      <c r="U500" s="4">
        <f t="shared" si="177"/>
        <v>4.1519621632033461</v>
      </c>
      <c r="V500" s="4">
        <f t="shared" si="178"/>
        <v>5.4271348296854445</v>
      </c>
      <c r="W500" s="4">
        <f t="shared" si="179"/>
        <v>6.8005866249524773</v>
      </c>
      <c r="X500" s="4">
        <f t="shared" si="180"/>
        <v>8.1540203334079706</v>
      </c>
      <c r="Y500" s="4">
        <f t="shared" si="181"/>
        <v>9.3360527245626361</v>
      </c>
      <c r="Z500" s="4">
        <f t="shared" si="182"/>
        <v>10.184784781944646</v>
      </c>
      <c r="AA500" s="4">
        <f t="shared" si="183"/>
        <v>10.560145432474608</v>
      </c>
    </row>
    <row r="501" spans="1:27" x14ac:dyDescent="0.4">
      <c r="A501" s="1">
        <v>499</v>
      </c>
      <c r="B501">
        <v>12</v>
      </c>
      <c r="C501">
        <v>7</v>
      </c>
      <c r="D501">
        <v>7.1841595070227378</v>
      </c>
      <c r="E501" s="4">
        <f t="shared" si="161"/>
        <v>7.57249242422332</v>
      </c>
      <c r="F501" s="4">
        <f t="shared" si="162"/>
        <v>10.307520391609147</v>
      </c>
      <c r="G501" s="4">
        <f t="shared" si="163"/>
        <v>13.473220787213428</v>
      </c>
      <c r="H501" s="4">
        <f t="shared" si="164"/>
        <v>16.882905613359515</v>
      </c>
      <c r="I501" s="4">
        <f t="shared" si="165"/>
        <v>20.24289421639461</v>
      </c>
      <c r="J501" s="4">
        <f t="shared" si="166"/>
        <v>23.177367724691013</v>
      </c>
      <c r="K501" s="4">
        <f t="shared" si="167"/>
        <v>25.284401133138044</v>
      </c>
      <c r="L501" s="4">
        <f t="shared" si="168"/>
        <v>26.216258748275894</v>
      </c>
      <c r="M501" s="4">
        <f t="shared" si="169"/>
        <v>25.765364789739124</v>
      </c>
      <c r="N501" s="4">
        <f t="shared" si="170"/>
        <v>23.929503448800308</v>
      </c>
      <c r="O501" s="4">
        <f t="shared" si="171"/>
        <v>20.93096604930604</v>
      </c>
      <c r="P501" s="4">
        <f t="shared" si="172"/>
        <v>17.176763280162572</v>
      </c>
      <c r="Q501" s="4">
        <f t="shared" si="173"/>
        <v>13.14139879993273</v>
      </c>
      <c r="R501" s="4">
        <f t="shared" si="174"/>
        <v>6.4025736002795464</v>
      </c>
      <c r="S501" s="4">
        <f t="shared" si="175"/>
        <v>6.8586404424599392</v>
      </c>
      <c r="T501" s="4">
        <f t="shared" si="176"/>
        <v>5.9992047845366114</v>
      </c>
      <c r="U501" s="4">
        <f t="shared" si="177"/>
        <v>8.165993729124482</v>
      </c>
      <c r="V501" s="4">
        <f t="shared" si="178"/>
        <v>10.673977084639894</v>
      </c>
      <c r="W501" s="4">
        <f t="shared" si="179"/>
        <v>13.375253807921069</v>
      </c>
      <c r="X501" s="4">
        <f t="shared" si="180"/>
        <v>16.037159370062859</v>
      </c>
      <c r="Y501" s="4">
        <f t="shared" si="181"/>
        <v>18.361956349027594</v>
      </c>
      <c r="Z501" s="4">
        <f t="shared" si="182"/>
        <v>20.031225091337415</v>
      </c>
      <c r="AA501" s="4">
        <f t="shared" si="183"/>
        <v>20.769476693327661</v>
      </c>
    </row>
    <row r="502" spans="1:27" x14ac:dyDescent="0.4">
      <c r="A502" s="1">
        <v>500</v>
      </c>
      <c r="B502">
        <v>-12</v>
      </c>
      <c r="C502">
        <v>8</v>
      </c>
      <c r="D502">
        <v>3.122363360444377</v>
      </c>
      <c r="E502" s="4">
        <f t="shared" si="161"/>
        <v>3.2911397456480054</v>
      </c>
      <c r="F502" s="4">
        <f t="shared" si="162"/>
        <v>4.4798314926517149</v>
      </c>
      <c r="G502" s="4">
        <f t="shared" si="163"/>
        <v>5.8557011285801357</v>
      </c>
      <c r="H502" s="4">
        <f t="shared" si="164"/>
        <v>7.337610732816322</v>
      </c>
      <c r="I502" s="4">
        <f t="shared" si="165"/>
        <v>8.7979214755513748</v>
      </c>
      <c r="J502" s="4">
        <f t="shared" si="166"/>
        <v>10.073295798120736</v>
      </c>
      <c r="K502" s="4">
        <f t="shared" si="167"/>
        <v>10.989049952428715</v>
      </c>
      <c r="L502" s="4">
        <f t="shared" si="168"/>
        <v>11.394051827987473</v>
      </c>
      <c r="M502" s="4">
        <f t="shared" si="169"/>
        <v>11.198085302716882</v>
      </c>
      <c r="N502" s="4">
        <f t="shared" si="170"/>
        <v>10.400187346776423</v>
      </c>
      <c r="O502" s="4">
        <f t="shared" si="171"/>
        <v>9.0969697188895555</v>
      </c>
      <c r="P502" s="4">
        <f t="shared" si="172"/>
        <v>7.4653264956852565</v>
      </c>
      <c r="Q502" s="4">
        <f t="shared" si="173"/>
        <v>5.7114853975315256</v>
      </c>
      <c r="R502" s="4">
        <f t="shared" si="174"/>
        <v>2.7826722391839036</v>
      </c>
      <c r="S502" s="4">
        <f t="shared" si="175"/>
        <v>2.9808869915910039</v>
      </c>
      <c r="T502" s="4">
        <f t="shared" si="176"/>
        <v>2.6073609853357098</v>
      </c>
      <c r="U502" s="4">
        <f t="shared" si="177"/>
        <v>3.5490859573082307</v>
      </c>
      <c r="V502" s="4">
        <f t="shared" si="178"/>
        <v>4.6391000821631678</v>
      </c>
      <c r="W502" s="4">
        <f t="shared" si="179"/>
        <v>5.8131229388313042</v>
      </c>
      <c r="X502" s="4">
        <f t="shared" si="180"/>
        <v>6.9700343893732821</v>
      </c>
      <c r="Y502" s="4">
        <f t="shared" si="181"/>
        <v>7.980432460364816</v>
      </c>
      <c r="Z502" s="4">
        <f t="shared" si="182"/>
        <v>8.705926313143042</v>
      </c>
      <c r="AA502" s="4">
        <f t="shared" si="183"/>
        <v>9.0267835756509811</v>
      </c>
    </row>
    <row r="503" spans="1:27" x14ac:dyDescent="0.4">
      <c r="A503" s="1">
        <v>501</v>
      </c>
      <c r="B503">
        <v>-11</v>
      </c>
      <c r="C503">
        <v>8</v>
      </c>
      <c r="D503">
        <v>0.9149557813063558</v>
      </c>
      <c r="E503" s="4">
        <f t="shared" si="161"/>
        <v>0.96441284685687856</v>
      </c>
      <c r="F503" s="4">
        <f t="shared" si="162"/>
        <v>1.3127388616604239</v>
      </c>
      <c r="G503" s="4">
        <f t="shared" si="163"/>
        <v>1.7159141914969287</v>
      </c>
      <c r="H503" s="4">
        <f t="shared" si="164"/>
        <v>2.1501627408317958</v>
      </c>
      <c r="I503" s="4">
        <f t="shared" si="165"/>
        <v>2.5780821090564658</v>
      </c>
      <c r="J503" s="4">
        <f t="shared" si="166"/>
        <v>2.9518089867631137</v>
      </c>
      <c r="K503" s="4">
        <f t="shared" si="167"/>
        <v>3.2201552556035704</v>
      </c>
      <c r="L503" s="4">
        <f t="shared" si="168"/>
        <v>3.3388342063550502</v>
      </c>
      <c r="M503" s="4">
        <f t="shared" si="169"/>
        <v>3.2814095300632657</v>
      </c>
      <c r="N503" s="4">
        <f t="shared" si="170"/>
        <v>3.0475990271190008</v>
      </c>
      <c r="O503" s="4">
        <f t="shared" si="171"/>
        <v>2.665713139639927</v>
      </c>
      <c r="P503" s="4">
        <f t="shared" si="172"/>
        <v>2.1875876853726051</v>
      </c>
      <c r="Q503" s="4">
        <f t="shared" si="173"/>
        <v>1.6736542103077223</v>
      </c>
      <c r="R503" s="4">
        <f t="shared" si="174"/>
        <v>0.81541504264886833</v>
      </c>
      <c r="S503" s="4">
        <f t="shared" si="175"/>
        <v>0.87349852388382399</v>
      </c>
      <c r="T503" s="4">
        <f t="shared" si="176"/>
        <v>0.7640430443515136</v>
      </c>
      <c r="U503" s="4">
        <f t="shared" si="177"/>
        <v>1.0399996221228449</v>
      </c>
      <c r="V503" s="4">
        <f t="shared" si="178"/>
        <v>1.3594098284672065</v>
      </c>
      <c r="W503" s="4">
        <f t="shared" si="179"/>
        <v>1.7034373730196881</v>
      </c>
      <c r="X503" s="4">
        <f t="shared" si="180"/>
        <v>2.0424507093734223</v>
      </c>
      <c r="Y503" s="4">
        <f t="shared" si="181"/>
        <v>2.3385307774994208</v>
      </c>
      <c r="Z503" s="4">
        <f t="shared" si="182"/>
        <v>2.5511244824188859</v>
      </c>
      <c r="AA503" s="4">
        <f t="shared" si="183"/>
        <v>2.6451462772634136</v>
      </c>
    </row>
    <row r="504" spans="1:27" x14ac:dyDescent="0.4">
      <c r="A504" s="1">
        <v>502</v>
      </c>
      <c r="B504">
        <v>-10</v>
      </c>
      <c r="C504">
        <v>8</v>
      </c>
      <c r="D504">
        <v>4.5925526100178384</v>
      </c>
      <c r="E504" s="4">
        <f t="shared" si="161"/>
        <v>4.8407986784273733</v>
      </c>
      <c r="F504" s="4">
        <f t="shared" si="162"/>
        <v>6.5891952469906174</v>
      </c>
      <c r="G504" s="4">
        <f t="shared" si="163"/>
        <v>8.6129038798731372</v>
      </c>
      <c r="H504" s="4">
        <f t="shared" si="164"/>
        <v>10.792582230882482</v>
      </c>
      <c r="I504" s="4">
        <f t="shared" si="165"/>
        <v>12.940491727242469</v>
      </c>
      <c r="J504" s="4">
        <f t="shared" si="166"/>
        <v>14.81638604116756</v>
      </c>
      <c r="K504" s="4">
        <f t="shared" si="167"/>
        <v>16.163330213258806</v>
      </c>
      <c r="L504" s="4">
        <f t="shared" si="168"/>
        <v>16.75903039480167</v>
      </c>
      <c r="M504" s="4">
        <f t="shared" si="169"/>
        <v>16.470791495860869</v>
      </c>
      <c r="N504" s="4">
        <f t="shared" si="170"/>
        <v>15.297197036450889</v>
      </c>
      <c r="O504" s="4">
        <f t="shared" si="171"/>
        <v>13.380349178768723</v>
      </c>
      <c r="P504" s="4">
        <f t="shared" si="172"/>
        <v>10.980433961252734</v>
      </c>
      <c r="Q504" s="4">
        <f t="shared" si="173"/>
        <v>8.4007830420412901</v>
      </c>
      <c r="R504" s="4">
        <f t="shared" si="174"/>
        <v>4.0929152630939862</v>
      </c>
      <c r="S504" s="4">
        <f t="shared" si="175"/>
        <v>4.3844609845316445</v>
      </c>
      <c r="T504" s="4">
        <f t="shared" si="176"/>
        <v>3.8350573319429375</v>
      </c>
      <c r="U504" s="4">
        <f t="shared" si="177"/>
        <v>5.2202008846573946</v>
      </c>
      <c r="V504" s="4">
        <f t="shared" si="178"/>
        <v>6.8234566996200714</v>
      </c>
      <c r="W504" s="4">
        <f t="shared" si="179"/>
        <v>8.5502774159137971</v>
      </c>
      <c r="X504" s="4">
        <f t="shared" si="180"/>
        <v>10.251929686452197</v>
      </c>
      <c r="Y504" s="4">
        <f t="shared" si="181"/>
        <v>11.738081604859524</v>
      </c>
      <c r="Z504" s="4">
        <f t="shared" si="182"/>
        <v>12.805179921903044</v>
      </c>
      <c r="AA504" s="4">
        <f t="shared" si="183"/>
        <v>13.277115340131978</v>
      </c>
    </row>
    <row r="505" spans="1:27" x14ac:dyDescent="0.4">
      <c r="A505" s="1">
        <v>503</v>
      </c>
      <c r="B505">
        <v>-9</v>
      </c>
      <c r="C505">
        <v>8</v>
      </c>
      <c r="D505">
        <v>6.6752989656639379</v>
      </c>
      <c r="E505" s="4">
        <f t="shared" si="161"/>
        <v>7.0361259097188844</v>
      </c>
      <c r="F505" s="4">
        <f t="shared" si="162"/>
        <v>9.5774293626705678</v>
      </c>
      <c r="G505" s="4">
        <f t="shared" si="163"/>
        <v>12.518900324683868</v>
      </c>
      <c r="H505" s="4">
        <f t="shared" si="164"/>
        <v>15.687074078477021</v>
      </c>
      <c r="I505" s="4">
        <f t="shared" si="165"/>
        <v>18.809071637768099</v>
      </c>
      <c r="J505" s="4">
        <f t="shared" si="166"/>
        <v>21.535693722863904</v>
      </c>
      <c r="K505" s="4">
        <f t="shared" si="167"/>
        <v>23.493484041728173</v>
      </c>
      <c r="L505" s="4">
        <f t="shared" si="168"/>
        <v>24.35933733582543</v>
      </c>
      <c r="M505" s="4">
        <f t="shared" si="169"/>
        <v>23.940380605799824</v>
      </c>
      <c r="N505" s="4">
        <f t="shared" si="170"/>
        <v>22.234554990668126</v>
      </c>
      <c r="O505" s="4">
        <f t="shared" si="171"/>
        <v>19.448406717960328</v>
      </c>
      <c r="P505" s="4">
        <f t="shared" si="172"/>
        <v>15.960117539907037</v>
      </c>
      <c r="Q505" s="4">
        <f t="shared" si="173"/>
        <v>12.210581590068612</v>
      </c>
      <c r="R505" s="4">
        <f t="shared" si="174"/>
        <v>5.9490734984036049</v>
      </c>
      <c r="S505" s="4">
        <f t="shared" si="175"/>
        <v>6.3728367120271914</v>
      </c>
      <c r="T505" s="4">
        <f t="shared" si="176"/>
        <v>5.5742756621531999</v>
      </c>
      <c r="U505" s="4">
        <f t="shared" si="177"/>
        <v>7.5875889782732688</v>
      </c>
      <c r="V505" s="4">
        <f t="shared" si="178"/>
        <v>9.9179295953780304</v>
      </c>
      <c r="W505" s="4">
        <f t="shared" si="179"/>
        <v>12.427872435492343</v>
      </c>
      <c r="X505" s="4">
        <f t="shared" si="180"/>
        <v>14.901232809561211</v>
      </c>
      <c r="Y505" s="4">
        <f t="shared" si="181"/>
        <v>17.061362307506226</v>
      </c>
      <c r="Z505" s="4">
        <f t="shared" si="182"/>
        <v>18.612395229041919</v>
      </c>
      <c r="AA505" s="4">
        <f t="shared" si="183"/>
        <v>19.298355799704069</v>
      </c>
    </row>
    <row r="506" spans="1:27" x14ac:dyDescent="0.4">
      <c r="A506" s="1">
        <v>504</v>
      </c>
      <c r="B506">
        <v>-8</v>
      </c>
      <c r="C506">
        <v>8</v>
      </c>
      <c r="D506">
        <v>2.63977858880224</v>
      </c>
      <c r="E506" s="4">
        <f t="shared" si="161"/>
        <v>2.7824693126302855</v>
      </c>
      <c r="F506" s="4">
        <f t="shared" si="162"/>
        <v>3.7874397981857317</v>
      </c>
      <c r="G506" s="4">
        <f t="shared" si="163"/>
        <v>4.9506584203098623</v>
      </c>
      <c r="H506" s="4">
        <f t="shared" si="164"/>
        <v>6.203527735060705</v>
      </c>
      <c r="I506" s="4">
        <f t="shared" si="165"/>
        <v>7.4381364550148295</v>
      </c>
      <c r="J506" s="4">
        <f t="shared" si="166"/>
        <v>8.5163920712822474</v>
      </c>
      <c r="K506" s="4">
        <f t="shared" si="167"/>
        <v>9.2906095245657312</v>
      </c>
      <c r="L506" s="4">
        <f t="shared" si="168"/>
        <v>9.6330153102179832</v>
      </c>
      <c r="M506" s="4">
        <f t="shared" si="169"/>
        <v>9.4673368872372379</v>
      </c>
      <c r="N506" s="4">
        <f t="shared" si="170"/>
        <v>8.7927600692973407</v>
      </c>
      <c r="O506" s="4">
        <f t="shared" si="171"/>
        <v>7.6909645402350906</v>
      </c>
      <c r="P506" s="4">
        <f t="shared" si="172"/>
        <v>6.3115040649603671</v>
      </c>
      <c r="Q506" s="4">
        <f t="shared" si="173"/>
        <v>4.8287323165727241</v>
      </c>
      <c r="R506" s="4">
        <f t="shared" si="174"/>
        <v>2.3525892885210573</v>
      </c>
      <c r="S506" s="4">
        <f t="shared" si="175"/>
        <v>2.5201684582031318</v>
      </c>
      <c r="T506" s="4">
        <f t="shared" si="176"/>
        <v>2.204373709211072</v>
      </c>
      <c r="U506" s="4">
        <f t="shared" si="177"/>
        <v>3.0005479947047529</v>
      </c>
      <c r="V506" s="4">
        <f t="shared" si="178"/>
        <v>3.9220922277483283</v>
      </c>
      <c r="W506" s="4">
        <f t="shared" si="179"/>
        <v>4.9146610104398825</v>
      </c>
      <c r="X506" s="4">
        <f t="shared" si="180"/>
        <v>5.8927630836867992</v>
      </c>
      <c r="Y506" s="4">
        <f t="shared" si="181"/>
        <v>6.7469965235741203</v>
      </c>
      <c r="Z506" s="4">
        <f t="shared" si="182"/>
        <v>7.3603598377654071</v>
      </c>
      <c r="AA506" s="4">
        <f t="shared" si="183"/>
        <v>7.6316261940006456</v>
      </c>
    </row>
    <row r="507" spans="1:27" x14ac:dyDescent="0.4">
      <c r="A507" s="1">
        <v>505</v>
      </c>
      <c r="B507">
        <v>-7</v>
      </c>
      <c r="C507">
        <v>8</v>
      </c>
      <c r="D507">
        <v>1.867362248284814</v>
      </c>
      <c r="E507" s="4">
        <f t="shared" si="161"/>
        <v>1.9683007406217137</v>
      </c>
      <c r="F507" s="4">
        <f t="shared" si="162"/>
        <v>2.6792103424069902</v>
      </c>
      <c r="G507" s="4">
        <f t="shared" si="163"/>
        <v>3.5020636493739432</v>
      </c>
      <c r="H507" s="4">
        <f t="shared" si="164"/>
        <v>4.3883352747005686</v>
      </c>
      <c r="I507" s="4">
        <f t="shared" si="165"/>
        <v>5.2616894737327069</v>
      </c>
      <c r="J507" s="4">
        <f t="shared" si="166"/>
        <v>6.0244405015499476</v>
      </c>
      <c r="K507" s="4">
        <f t="shared" si="167"/>
        <v>6.5721169053049975</v>
      </c>
      <c r="L507" s="4">
        <f t="shared" si="168"/>
        <v>6.8143325367346899</v>
      </c>
      <c r="M507" s="4">
        <f t="shared" si="169"/>
        <v>6.6971326951487393</v>
      </c>
      <c r="N507" s="4">
        <f t="shared" si="170"/>
        <v>6.2199414304220175</v>
      </c>
      <c r="O507" s="4">
        <f t="shared" si="171"/>
        <v>5.4405384210077399</v>
      </c>
      <c r="P507" s="4">
        <f t="shared" si="172"/>
        <v>4.4647170299804548</v>
      </c>
      <c r="Q507" s="4">
        <f t="shared" si="173"/>
        <v>3.4158139145798985</v>
      </c>
      <c r="R507" s="4">
        <f t="shared" si="174"/>
        <v>1.66420640039238</v>
      </c>
      <c r="S507" s="4">
        <f t="shared" si="175"/>
        <v>1.78275081786385</v>
      </c>
      <c r="T507" s="4">
        <f t="shared" si="176"/>
        <v>1.5593596611297844</v>
      </c>
      <c r="U507" s="4">
        <f t="shared" si="177"/>
        <v>2.1225681855464567</v>
      </c>
      <c r="V507" s="4">
        <f t="shared" si="178"/>
        <v>2.7744625975285495</v>
      </c>
      <c r="W507" s="4">
        <f t="shared" si="179"/>
        <v>3.4765993151633467</v>
      </c>
      <c r="X507" s="4">
        <f t="shared" si="180"/>
        <v>4.1685023763890738</v>
      </c>
      <c r="Y507" s="4">
        <f t="shared" si="181"/>
        <v>4.7727815699678962</v>
      </c>
      <c r="Z507" s="4">
        <f t="shared" si="182"/>
        <v>5.206670799262449</v>
      </c>
      <c r="AA507" s="4">
        <f t="shared" si="183"/>
        <v>5.3985628598360993</v>
      </c>
    </row>
    <row r="508" spans="1:27" x14ac:dyDescent="0.4">
      <c r="A508" s="1">
        <v>506</v>
      </c>
      <c r="B508">
        <v>-6</v>
      </c>
      <c r="C508">
        <v>8</v>
      </c>
      <c r="D508">
        <v>3.477561826948496</v>
      </c>
      <c r="E508" s="4">
        <f t="shared" si="161"/>
        <v>3.6655381278204611</v>
      </c>
      <c r="F508" s="4">
        <f t="shared" si="162"/>
        <v>4.9894548428822532</v>
      </c>
      <c r="G508" s="4">
        <f t="shared" si="163"/>
        <v>6.521842708233466</v>
      </c>
      <c r="H508" s="4">
        <f t="shared" si="164"/>
        <v>8.1723335947094959</v>
      </c>
      <c r="I508" s="4">
        <f t="shared" si="165"/>
        <v>9.798768544194516</v>
      </c>
      <c r="J508" s="4">
        <f t="shared" si="166"/>
        <v>11.219228800494182</v>
      </c>
      <c r="K508" s="4">
        <f t="shared" si="167"/>
        <v>12.239158681248901</v>
      </c>
      <c r="L508" s="4">
        <f t="shared" si="168"/>
        <v>12.690233364012677</v>
      </c>
      <c r="M508" s="4">
        <f t="shared" si="169"/>
        <v>12.471973786580357</v>
      </c>
      <c r="N508" s="4">
        <f t="shared" si="170"/>
        <v>11.583307365326981</v>
      </c>
      <c r="O508" s="4">
        <f t="shared" si="171"/>
        <v>10.131836363469995</v>
      </c>
      <c r="P508" s="4">
        <f t="shared" si="172"/>
        <v>8.3145782377511086</v>
      </c>
      <c r="Q508" s="4">
        <f t="shared" si="173"/>
        <v>6.3612210690310604</v>
      </c>
      <c r="R508" s="4">
        <f t="shared" si="174"/>
        <v>3.0992276166467745</v>
      </c>
      <c r="S508" s="4">
        <f t="shared" si="175"/>
        <v>3.3199911783902345</v>
      </c>
      <c r="T508" s="4">
        <f t="shared" si="176"/>
        <v>2.9039730437996893</v>
      </c>
      <c r="U508" s="4">
        <f t="shared" si="177"/>
        <v>3.952828169216513</v>
      </c>
      <c r="V508" s="4">
        <f t="shared" si="178"/>
        <v>5.1668417460638674</v>
      </c>
      <c r="W508" s="4">
        <f t="shared" si="179"/>
        <v>6.4744208452924337</v>
      </c>
      <c r="X508" s="4">
        <f t="shared" si="180"/>
        <v>7.7629419535441677</v>
      </c>
      <c r="Y508" s="4">
        <f t="shared" si="181"/>
        <v>8.8882823947676641</v>
      </c>
      <c r="Z508" s="4">
        <f t="shared" si="182"/>
        <v>9.6963080589390138</v>
      </c>
      <c r="AA508" s="4">
        <f t="shared" si="183"/>
        <v>10.053665880303534</v>
      </c>
    </row>
    <row r="509" spans="1:27" x14ac:dyDescent="0.4">
      <c r="A509" s="1">
        <v>507</v>
      </c>
      <c r="B509">
        <v>-5</v>
      </c>
      <c r="C509">
        <v>8</v>
      </c>
      <c r="D509">
        <v>8.3435843956616793</v>
      </c>
      <c r="E509" s="4">
        <f t="shared" si="161"/>
        <v>8.794588923763996</v>
      </c>
      <c r="F509" s="4">
        <f t="shared" si="162"/>
        <v>11.971012922712164</v>
      </c>
      <c r="G509" s="4">
        <f t="shared" si="163"/>
        <v>15.647613977614144</v>
      </c>
      <c r="H509" s="4">
        <f t="shared" si="164"/>
        <v>19.60757520644643</v>
      </c>
      <c r="I509" s="4">
        <f t="shared" si="165"/>
        <v>23.509819922822825</v>
      </c>
      <c r="J509" s="4">
        <f t="shared" si="166"/>
        <v>26.917877239669778</v>
      </c>
      <c r="K509" s="4">
        <f t="shared" si="167"/>
        <v>29.364956964259871</v>
      </c>
      <c r="L509" s="4">
        <f t="shared" si="168"/>
        <v>30.447203627775949</v>
      </c>
      <c r="M509" s="4">
        <f t="shared" si="169"/>
        <v>29.923541563637759</v>
      </c>
      <c r="N509" s="4">
        <f t="shared" si="170"/>
        <v>27.791397361955966</v>
      </c>
      <c r="O509" s="4">
        <f t="shared" si="171"/>
        <v>24.308937119839694</v>
      </c>
      <c r="P509" s="4">
        <f t="shared" si="172"/>
        <v>19.948857473479446</v>
      </c>
      <c r="Q509" s="4">
        <f t="shared" si="173"/>
        <v>15.262240469062961</v>
      </c>
      <c r="R509" s="4">
        <f t="shared" si="174"/>
        <v>7.4358612348664774</v>
      </c>
      <c r="S509" s="4">
        <f t="shared" si="175"/>
        <v>7.9655310151762402</v>
      </c>
      <c r="T509" s="4">
        <f t="shared" si="176"/>
        <v>6.9673942202575505</v>
      </c>
      <c r="U509" s="4">
        <f t="shared" si="177"/>
        <v>9.4838732055978721</v>
      </c>
      <c r="V509" s="4">
        <f t="shared" si="178"/>
        <v>12.396610703867813</v>
      </c>
      <c r="W509" s="4">
        <f t="shared" si="179"/>
        <v>15.533836470459022</v>
      </c>
      <c r="X509" s="4">
        <f t="shared" si="180"/>
        <v>18.625337110067662</v>
      </c>
      <c r="Y509" s="4">
        <f t="shared" si="181"/>
        <v>21.325324461101594</v>
      </c>
      <c r="Z509" s="4">
        <f t="shared" si="182"/>
        <v>23.263990301815081</v>
      </c>
      <c r="AA509" s="4">
        <f t="shared" si="183"/>
        <v>24.121385594948091</v>
      </c>
    </row>
    <row r="510" spans="1:27" x14ac:dyDescent="0.4">
      <c r="A510" s="1">
        <v>508</v>
      </c>
      <c r="B510">
        <v>-4</v>
      </c>
      <c r="C510">
        <v>8</v>
      </c>
      <c r="D510">
        <v>6.5420943882742453</v>
      </c>
      <c r="E510" s="4">
        <f t="shared" si="161"/>
        <v>6.8957210854427409</v>
      </c>
      <c r="F510" s="4">
        <f t="shared" si="162"/>
        <v>9.3863132138214542</v>
      </c>
      <c r="G510" s="4">
        <f t="shared" si="163"/>
        <v>12.269087569373465</v>
      </c>
      <c r="H510" s="4">
        <f t="shared" si="164"/>
        <v>15.37404089691427</v>
      </c>
      <c r="I510" s="4">
        <f t="shared" si="165"/>
        <v>18.433739468903639</v>
      </c>
      <c r="J510" s="4">
        <f t="shared" si="166"/>
        <v>21.105952224257841</v>
      </c>
      <c r="K510" s="4">
        <f t="shared" si="167"/>
        <v>23.024675134548598</v>
      </c>
      <c r="L510" s="4">
        <f t="shared" si="168"/>
        <v>23.873250457619395</v>
      </c>
      <c r="M510" s="4">
        <f t="shared" si="169"/>
        <v>23.462653945533791</v>
      </c>
      <c r="N510" s="4">
        <f t="shared" si="170"/>
        <v>21.790867821566895</v>
      </c>
      <c r="O510" s="4">
        <f t="shared" si="171"/>
        <v>19.060316714636997</v>
      </c>
      <c r="P510" s="4">
        <f t="shared" si="172"/>
        <v>15.641635817525982</v>
      </c>
      <c r="Q510" s="4">
        <f t="shared" si="173"/>
        <v>11.966921288297295</v>
      </c>
      <c r="R510" s="4">
        <f t="shared" si="174"/>
        <v>5.8303606399546872</v>
      </c>
      <c r="S510" s="4">
        <f t="shared" si="175"/>
        <v>6.2456677229878119</v>
      </c>
      <c r="T510" s="4">
        <f t="shared" si="176"/>
        <v>5.4630418376233782</v>
      </c>
      <c r="U510" s="4">
        <f t="shared" si="177"/>
        <v>7.4361797921894137</v>
      </c>
      <c r="V510" s="4">
        <f t="shared" si="178"/>
        <v>9.720018816081323</v>
      </c>
      <c r="W510" s="4">
        <f t="shared" si="179"/>
        <v>12.179876127890545</v>
      </c>
      <c r="X510" s="4">
        <f t="shared" si="180"/>
        <v>14.603880971210163</v>
      </c>
      <c r="Y510" s="4">
        <f t="shared" si="181"/>
        <v>16.720905412983036</v>
      </c>
      <c r="Z510" s="4">
        <f t="shared" si="182"/>
        <v>18.2409877080534</v>
      </c>
      <c r="AA510" s="4">
        <f t="shared" si="183"/>
        <v>18.913260039673219</v>
      </c>
    </row>
    <row r="511" spans="1:27" x14ac:dyDescent="0.4">
      <c r="A511" s="1">
        <v>509</v>
      </c>
      <c r="B511">
        <v>-3</v>
      </c>
      <c r="C511">
        <v>8</v>
      </c>
      <c r="D511">
        <v>3.3370500150505982</v>
      </c>
      <c r="E511" s="4">
        <f t="shared" si="161"/>
        <v>3.517431083416644</v>
      </c>
      <c r="F511" s="4">
        <f t="shared" si="162"/>
        <v>4.7878545909691743</v>
      </c>
      <c r="G511" s="4">
        <f t="shared" si="163"/>
        <v>6.2583259164555054</v>
      </c>
      <c r="H511" s="4">
        <f t="shared" si="164"/>
        <v>7.8421282790402964</v>
      </c>
      <c r="I511" s="4">
        <f t="shared" si="165"/>
        <v>9.402846691175716</v>
      </c>
      <c r="J511" s="4">
        <f t="shared" si="166"/>
        <v>10.765912872467158</v>
      </c>
      <c r="K511" s="4">
        <f t="shared" si="167"/>
        <v>11.744632214722435</v>
      </c>
      <c r="L511" s="4">
        <f t="shared" si="168"/>
        <v>12.17748110478132</v>
      </c>
      <c r="M511" s="4">
        <f t="shared" si="169"/>
        <v>11.968040363710564</v>
      </c>
      <c r="N511" s="4">
        <f t="shared" si="170"/>
        <v>11.115280745912269</v>
      </c>
      <c r="O511" s="4">
        <f t="shared" si="171"/>
        <v>9.7224568164977434</v>
      </c>
      <c r="P511" s="4">
        <f t="shared" si="172"/>
        <v>7.9786254893916642</v>
      </c>
      <c r="Q511" s="4">
        <f t="shared" si="173"/>
        <v>6.1041942373680973</v>
      </c>
      <c r="R511" s="4">
        <f t="shared" si="174"/>
        <v>2.9740024992888565</v>
      </c>
      <c r="S511" s="4">
        <f t="shared" si="175"/>
        <v>3.1858460505177009</v>
      </c>
      <c r="T511" s="4">
        <f t="shared" si="176"/>
        <v>2.7866372394654793</v>
      </c>
      <c r="U511" s="4">
        <f t="shared" si="177"/>
        <v>3.7931130941677877</v>
      </c>
      <c r="V511" s="4">
        <f t="shared" si="178"/>
        <v>4.9580741290791286</v>
      </c>
      <c r="W511" s="4">
        <f t="shared" si="179"/>
        <v>6.2128201465178456</v>
      </c>
      <c r="X511" s="4">
        <f t="shared" si="180"/>
        <v>7.4492782161814182</v>
      </c>
      <c r="Y511" s="4">
        <f t="shared" si="181"/>
        <v>8.5291489771326745</v>
      </c>
      <c r="Z511" s="4">
        <f t="shared" si="182"/>
        <v>9.3045261491182369</v>
      </c>
      <c r="AA511" s="4">
        <f t="shared" si="183"/>
        <v>9.6474448325250357</v>
      </c>
    </row>
    <row r="512" spans="1:27" x14ac:dyDescent="0.4">
      <c r="A512" s="1">
        <v>510</v>
      </c>
      <c r="B512">
        <v>-2</v>
      </c>
      <c r="C512">
        <v>8</v>
      </c>
      <c r="D512">
        <v>3.8230021684383608</v>
      </c>
      <c r="E512" s="4">
        <f t="shared" si="161"/>
        <v>4.0296509188012362</v>
      </c>
      <c r="F512" s="4">
        <f t="shared" si="162"/>
        <v>5.4850776586772785</v>
      </c>
      <c r="G512" s="4">
        <f t="shared" si="163"/>
        <v>7.169683834972612</v>
      </c>
      <c r="H512" s="4">
        <f t="shared" si="164"/>
        <v>8.984124685193926</v>
      </c>
      <c r="I512" s="4">
        <f t="shared" si="165"/>
        <v>10.772120024492104</v>
      </c>
      <c r="J512" s="4">
        <f t="shared" si="166"/>
        <v>12.333680367699356</v>
      </c>
      <c r="K512" s="4">
        <f t="shared" si="167"/>
        <v>13.454924026277771</v>
      </c>
      <c r="L512" s="4">
        <f t="shared" si="168"/>
        <v>13.9508057894632</v>
      </c>
      <c r="M512" s="4">
        <f t="shared" si="169"/>
        <v>13.710865601674106</v>
      </c>
      <c r="N512" s="4">
        <f t="shared" si="170"/>
        <v>12.733924335197429</v>
      </c>
      <c r="O512" s="4">
        <f t="shared" si="171"/>
        <v>11.138272823116681</v>
      </c>
      <c r="P512" s="4">
        <f t="shared" si="172"/>
        <v>9.1404990664005421</v>
      </c>
      <c r="Q512" s="4">
        <f t="shared" si="173"/>
        <v>6.993106995932556</v>
      </c>
      <c r="R512" s="4">
        <f t="shared" si="174"/>
        <v>3.4070864843031154</v>
      </c>
      <c r="S512" s="4">
        <f t="shared" si="175"/>
        <v>3.6497793873356983</v>
      </c>
      <c r="T512" s="4">
        <f t="shared" si="176"/>
        <v>3.1924364816468236</v>
      </c>
      <c r="U512" s="4">
        <f t="shared" si="177"/>
        <v>4.345478646928675</v>
      </c>
      <c r="V512" s="4">
        <f t="shared" si="178"/>
        <v>5.6800851234650249</v>
      </c>
      <c r="W512" s="4">
        <f t="shared" si="179"/>
        <v>7.1175513657667233</v>
      </c>
      <c r="X512" s="4">
        <f t="shared" si="180"/>
        <v>8.5340665094377925</v>
      </c>
      <c r="Y512" s="4">
        <f t="shared" si="181"/>
        <v>9.7711915876147337</v>
      </c>
      <c r="Z512" s="4">
        <f t="shared" si="182"/>
        <v>10.659481723060445</v>
      </c>
      <c r="AA512" s="4">
        <f t="shared" si="183"/>
        <v>11.052337348343107</v>
      </c>
    </row>
    <row r="513" spans="1:27" x14ac:dyDescent="0.4">
      <c r="A513" s="1">
        <v>511</v>
      </c>
      <c r="B513">
        <v>-1</v>
      </c>
      <c r="C513">
        <v>8</v>
      </c>
      <c r="D513">
        <v>2.7631771743932858</v>
      </c>
      <c r="E513" s="4">
        <f t="shared" si="161"/>
        <v>2.9125380915367991</v>
      </c>
      <c r="F513" s="4">
        <f t="shared" si="162"/>
        <v>3.9644867354136815</v>
      </c>
      <c r="G513" s="4">
        <f t="shared" si="163"/>
        <v>5.1820809530184961</v>
      </c>
      <c r="H513" s="4">
        <f t="shared" si="164"/>
        <v>6.4935166574000789</v>
      </c>
      <c r="I513" s="4">
        <f t="shared" si="165"/>
        <v>7.7858381607092024</v>
      </c>
      <c r="J513" s="4">
        <f t="shared" si="166"/>
        <v>8.9144977080174321</v>
      </c>
      <c r="K513" s="4">
        <f t="shared" si="167"/>
        <v>9.7249065824603829</v>
      </c>
      <c r="L513" s="4">
        <f t="shared" si="168"/>
        <v>10.083318403553225</v>
      </c>
      <c r="M513" s="4">
        <f t="shared" si="169"/>
        <v>9.9098952086641461</v>
      </c>
      <c r="N513" s="4">
        <f t="shared" si="170"/>
        <v>9.2037847516685343</v>
      </c>
      <c r="O513" s="4">
        <f t="shared" si="171"/>
        <v>8.0504848992991889</v>
      </c>
      <c r="P513" s="4">
        <f t="shared" si="172"/>
        <v>6.6065404281887048</v>
      </c>
      <c r="Q513" s="4">
        <f t="shared" si="173"/>
        <v>5.0544553149296467</v>
      </c>
      <c r="R513" s="4">
        <f t="shared" si="174"/>
        <v>2.4625629779477398</v>
      </c>
      <c r="S513" s="4">
        <f t="shared" si="175"/>
        <v>2.6379757714803178</v>
      </c>
      <c r="T513" s="4">
        <f t="shared" si="176"/>
        <v>2.3074189414834336</v>
      </c>
      <c r="U513" s="4">
        <f t="shared" si="177"/>
        <v>3.1408110380202974</v>
      </c>
      <c r="V513" s="4">
        <f t="shared" si="178"/>
        <v>4.1054336017237025</v>
      </c>
      <c r="W513" s="4">
        <f t="shared" si="179"/>
        <v>5.1444008151039222</v>
      </c>
      <c r="X513" s="4">
        <f t="shared" si="180"/>
        <v>6.1682250610036231</v>
      </c>
      <c r="Y513" s="4">
        <f t="shared" si="181"/>
        <v>7.0623903340733998</v>
      </c>
      <c r="Z513" s="4">
        <f t="shared" si="182"/>
        <v>7.7044258125688083</v>
      </c>
      <c r="AA513" s="4">
        <f t="shared" si="183"/>
        <v>7.988372734068065</v>
      </c>
    </row>
    <row r="514" spans="1:27" x14ac:dyDescent="0.4">
      <c r="A514" s="1">
        <v>512</v>
      </c>
      <c r="B514">
        <v>0</v>
      </c>
      <c r="C514">
        <v>8</v>
      </c>
      <c r="D514">
        <v>6.2134998031185313</v>
      </c>
      <c r="E514" s="4">
        <f t="shared" si="161"/>
        <v>6.5493646321512902</v>
      </c>
      <c r="F514" s="4">
        <f t="shared" si="162"/>
        <v>8.9148599583983277</v>
      </c>
      <c r="G514" s="4">
        <f t="shared" si="163"/>
        <v>11.652839086728001</v>
      </c>
      <c r="H514" s="4">
        <f t="shared" si="164"/>
        <v>14.601837640455116</v>
      </c>
      <c r="I514" s="4">
        <f t="shared" si="165"/>
        <v>17.507854482513103</v>
      </c>
      <c r="J514" s="4">
        <f t="shared" si="166"/>
        <v>20.045848042961278</v>
      </c>
      <c r="K514" s="4">
        <f t="shared" si="167"/>
        <v>21.868197846825169</v>
      </c>
      <c r="L514" s="4">
        <f t="shared" si="168"/>
        <v>22.674151153197826</v>
      </c>
      <c r="M514" s="4">
        <f t="shared" si="169"/>
        <v>22.284177974030953</v>
      </c>
      <c r="N514" s="4">
        <f t="shared" si="170"/>
        <v>20.696361880954868</v>
      </c>
      <c r="O514" s="4">
        <f t="shared" si="171"/>
        <v>18.102960172211013</v>
      </c>
      <c r="P514" s="4">
        <f t="shared" si="172"/>
        <v>14.855991874230241</v>
      </c>
      <c r="Q514" s="4">
        <f t="shared" si="173"/>
        <v>11.365849933630331</v>
      </c>
      <c r="R514" s="4">
        <f t="shared" si="174"/>
        <v>5.5375148291042731</v>
      </c>
      <c r="S514" s="4">
        <f t="shared" si="175"/>
        <v>5.9319619779080632</v>
      </c>
      <c r="T514" s="4">
        <f t="shared" si="176"/>
        <v>5.1886456183423375</v>
      </c>
      <c r="U514" s="4">
        <f t="shared" si="177"/>
        <v>7.0626773220420267</v>
      </c>
      <c r="V514" s="4">
        <f t="shared" si="178"/>
        <v>9.2318042840041539</v>
      </c>
      <c r="W514" s="4">
        <f t="shared" si="179"/>
        <v>11.56810853391244</v>
      </c>
      <c r="X514" s="4">
        <f t="shared" si="180"/>
        <v>13.870361103627801</v>
      </c>
      <c r="Y514" s="4">
        <f t="shared" si="181"/>
        <v>15.881052202143552</v>
      </c>
      <c r="Z514" s="4">
        <f t="shared" si="182"/>
        <v>17.324784206082917</v>
      </c>
      <c r="AA514" s="4">
        <f t="shared" si="183"/>
        <v>17.963289820989473</v>
      </c>
    </row>
    <row r="515" spans="1:27" x14ac:dyDescent="0.4">
      <c r="A515" s="1">
        <v>513</v>
      </c>
      <c r="B515">
        <v>1</v>
      </c>
      <c r="C515">
        <v>8</v>
      </c>
      <c r="D515">
        <v>7.2310644629483223</v>
      </c>
      <c r="E515" s="4">
        <f t="shared" ref="E515:E578" si="184">D515*(1+0.05405405)</f>
        <v>7.6219327829817534</v>
      </c>
      <c r="F515" s="4">
        <f t="shared" ref="F515:F578" si="185">E515*(1+0.36117936)</f>
        <v>10.374817587502122</v>
      </c>
      <c r="G515" s="4">
        <f t="shared" ref="G515:G578" si="186">F515*(1+0.30712531)</f>
        <v>13.561186655257163</v>
      </c>
      <c r="H515" s="4">
        <f t="shared" ref="H515:H578" si="187">G515*(1+0.25307125)</f>
        <v>16.993133113586413</v>
      </c>
      <c r="I515" s="4">
        <f t="shared" ref="I515:I578" si="188">H515*(1+0.1990172)</f>
        <v>20.375058885079664</v>
      </c>
      <c r="J515" s="4">
        <f t="shared" ref="J515:J578" si="189">I515*(1+0.14496314)</f>
        <v>23.328691398745711</v>
      </c>
      <c r="K515" s="4">
        <f t="shared" ref="K515:K578" si="190">J515*(1+0.09090909)</f>
        <v>25.449481504696511</v>
      </c>
      <c r="L515" s="4">
        <f t="shared" ref="L515:L578" si="191">K515*(1+0.03685504)</f>
        <v>26.387423163531363</v>
      </c>
      <c r="M515" s="4">
        <f t="shared" ref="M515:M578" si="192">L515*(1-0.01719902)</f>
        <v>25.933585344793325</v>
      </c>
      <c r="N515" s="4">
        <f t="shared" ref="N515:N578" si="193">M515*(1-0.07125307)</f>
        <v>24.085737772869791</v>
      </c>
      <c r="O515" s="4">
        <f t="shared" ref="O515:O578" si="194">N515*(1-0.12530713)</f>
        <v>21.067623098618888</v>
      </c>
      <c r="P515" s="4">
        <f t="shared" ref="P515:P578" si="195">O515*(1-0.17936118)</f>
        <v>17.288909359855349</v>
      </c>
      <c r="Q515" s="4">
        <f t="shared" ref="Q515:Q578" si="196">P515*(1-0.2349316)</f>
        <v>13.227198221689557</v>
      </c>
      <c r="R515" s="4">
        <f t="shared" ref="R515:R578" si="197">Q515*(1-0.5127936)</f>
        <v>6.4443756276757718</v>
      </c>
      <c r="S515" s="4">
        <f t="shared" ref="S515:S578" si="198">R515*(1+0.0712318)</f>
        <v>6.9034201035112472</v>
      </c>
      <c r="T515" s="4">
        <f t="shared" ref="T515:T578" si="199">S515*(1-0.125307)</f>
        <v>6.0383732406005626</v>
      </c>
      <c r="U515" s="4">
        <f t="shared" ref="U515:U578" si="200">T515*(1+0.36117936)</f>
        <v>8.2193090230817987</v>
      </c>
      <c r="V515" s="4">
        <f t="shared" ref="V515:V578" si="201">U515*(1+0.30712531)</f>
        <v>10.743666854781592</v>
      </c>
      <c r="W515" s="4">
        <f t="shared" ref="W515:W578" si="202">V515*(1+0.25307125)</f>
        <v>13.462580055304739</v>
      </c>
      <c r="X515" s="4">
        <f t="shared" ref="X515:X578" si="203">W515*(1+0.1990172)</f>
        <v>16.141865042687336</v>
      </c>
      <c r="Y515" s="4">
        <f t="shared" ref="Y515:Y578" si="204">X515*(1+0.14496314)</f>
        <v>18.481840484731524</v>
      </c>
      <c r="Z515" s="4">
        <f t="shared" ref="Z515:Z578" si="205">Y515*(1+0.09090909)</f>
        <v>20.162007784723627</v>
      </c>
      <c r="AA515" s="4">
        <f t="shared" ref="AA515:AA578" si="206">Z515*(1+0.03685504)</f>
        <v>20.905079388109929</v>
      </c>
    </row>
    <row r="516" spans="1:27" x14ac:dyDescent="0.4">
      <c r="A516" s="1">
        <v>514</v>
      </c>
      <c r="B516">
        <v>2</v>
      </c>
      <c r="C516">
        <v>8</v>
      </c>
      <c r="D516">
        <v>6.2333307445904564</v>
      </c>
      <c r="E516" s="4">
        <f t="shared" si="184"/>
        <v>6.5702675163250861</v>
      </c>
      <c r="F516" s="4">
        <f t="shared" si="185"/>
        <v>8.943312532900169</v>
      </c>
      <c r="G516" s="4">
        <f t="shared" si="186"/>
        <v>11.690030166994019</v>
      </c>
      <c r="H516" s="4">
        <f t="shared" si="187"/>
        <v>14.648440713892905</v>
      </c>
      <c r="I516" s="4">
        <f t="shared" si="188"/>
        <v>17.563732369137874</v>
      </c>
      <c r="J516" s="4">
        <f t="shared" si="189"/>
        <v>20.109826163487739</v>
      </c>
      <c r="K516" s="4">
        <f t="shared" si="190"/>
        <v>21.9379921600686</v>
      </c>
      <c r="L516" s="4">
        <f t="shared" si="191"/>
        <v>22.746517738647615</v>
      </c>
      <c r="M516" s="4">
        <f t="shared" si="192"/>
        <v>22.355299925130261</v>
      </c>
      <c r="N516" s="4">
        <f t="shared" si="193"/>
        <v>20.762416174693961</v>
      </c>
      <c r="O516" s="4">
        <f t="shared" si="194"/>
        <v>18.160737391977484</v>
      </c>
      <c r="P516" s="4">
        <f t="shared" si="195"/>
        <v>14.903406103682281</v>
      </c>
      <c r="Q516" s="4">
        <f t="shared" si="196"/>
        <v>11.402125062294436</v>
      </c>
      <c r="R516" s="4">
        <f t="shared" si="197"/>
        <v>5.5551883039502483</v>
      </c>
      <c r="S516" s="4">
        <f t="shared" si="198"/>
        <v>5.9508943661795719</v>
      </c>
      <c r="T516" s="4">
        <f t="shared" si="199"/>
        <v>5.205205645836708</v>
      </c>
      <c r="U516" s="4">
        <f t="shared" si="200"/>
        <v>7.0852184896683967</v>
      </c>
      <c r="V516" s="4">
        <f t="shared" si="201"/>
        <v>9.2612684147255351</v>
      </c>
      <c r="W516" s="4">
        <f t="shared" si="202"/>
        <v>11.605029189025645</v>
      </c>
      <c r="X516" s="4">
        <f t="shared" si="203"/>
        <v>13.914629604143801</v>
      </c>
      <c r="Y516" s="4">
        <f t="shared" si="204"/>
        <v>15.931738003497443</v>
      </c>
      <c r="Z516" s="4">
        <f t="shared" si="205"/>
        <v>17.380077807513814</v>
      </c>
      <c r="AA516" s="4">
        <f t="shared" si="206"/>
        <v>18.020621270312848</v>
      </c>
    </row>
    <row r="517" spans="1:27" x14ac:dyDescent="0.4">
      <c r="A517" s="1">
        <v>515</v>
      </c>
      <c r="B517">
        <v>3</v>
      </c>
      <c r="C517">
        <v>8</v>
      </c>
      <c r="D517">
        <v>3.961849785698317</v>
      </c>
      <c r="E517" s="4">
        <f t="shared" si="184"/>
        <v>4.1760038121069432</v>
      </c>
      <c r="F517" s="4">
        <f t="shared" si="185"/>
        <v>5.6842901963212888</v>
      </c>
      <c r="G517" s="4">
        <f t="shared" si="186"/>
        <v>7.4300795849964256</v>
      </c>
      <c r="H517" s="4">
        <f t="shared" si="187"/>
        <v>9.3104191131709531</v>
      </c>
      <c r="I517" s="4">
        <f t="shared" si="188"/>
        <v>11.16335265590072</v>
      </c>
      <c r="J517" s="4">
        <f t="shared" si="189"/>
        <v>12.781627309827428</v>
      </c>
      <c r="K517" s="4">
        <f t="shared" si="190"/>
        <v>13.943593417282989</v>
      </c>
      <c r="L517" s="4">
        <f t="shared" si="191"/>
        <v>14.457485110420691</v>
      </c>
      <c r="M517" s="4">
        <f t="shared" si="192"/>
        <v>14.208830534856864</v>
      </c>
      <c r="N517" s="4">
        <f t="shared" si="193"/>
        <v>13.19640773813857</v>
      </c>
      <c r="O517" s="4">
        <f t="shared" si="194"/>
        <v>11.542803758162634</v>
      </c>
      <c r="P517" s="4">
        <f t="shared" si="195"/>
        <v>9.4724728555901496</v>
      </c>
      <c r="Q517" s="4">
        <f t="shared" si="196"/>
        <v>7.2470896516697865</v>
      </c>
      <c r="R517" s="4">
        <f t="shared" si="197"/>
        <v>3.530828459667291</v>
      </c>
      <c r="S517" s="4">
        <f t="shared" si="198"/>
        <v>3.7823357263406199</v>
      </c>
      <c r="T517" s="4">
        <f t="shared" si="199"/>
        <v>3.3083825834800558</v>
      </c>
      <c r="U517" s="4">
        <f t="shared" si="200"/>
        <v>4.5033020876165288</v>
      </c>
      <c r="V517" s="4">
        <f t="shared" si="201"/>
        <v>5.886380137299402</v>
      </c>
      <c r="W517" s="4">
        <f t="shared" si="202"/>
        <v>7.3760537166209339</v>
      </c>
      <c r="X517" s="4">
        <f t="shared" si="203"/>
        <v>8.8440152743524258</v>
      </c>
      <c r="Y517" s="4">
        <f t="shared" si="204"/>
        <v>10.126071498730514</v>
      </c>
      <c r="Z517" s="4">
        <f t="shared" si="205"/>
        <v>11.046623443955042</v>
      </c>
      <c r="AA517" s="4">
        <f t="shared" si="206"/>
        <v>11.453747192846944</v>
      </c>
    </row>
    <row r="518" spans="1:27" x14ac:dyDescent="0.4">
      <c r="A518" s="1">
        <v>516</v>
      </c>
      <c r="B518">
        <v>4</v>
      </c>
      <c r="C518">
        <v>8</v>
      </c>
      <c r="D518">
        <v>0.90944476758486037</v>
      </c>
      <c r="E518" s="4">
        <f t="shared" si="184"/>
        <v>0.95860394052413078</v>
      </c>
      <c r="F518" s="4">
        <f t="shared" si="185"/>
        <v>1.3048318982561145</v>
      </c>
      <c r="G518" s="4">
        <f t="shared" si="186"/>
        <v>1.705578799505912</v>
      </c>
      <c r="H518" s="4">
        <f t="shared" si="187"/>
        <v>2.1372117582703725</v>
      </c>
      <c r="I518" s="4">
        <f t="shared" si="188"/>
        <v>2.5625536582084192</v>
      </c>
      <c r="J518" s="4">
        <f t="shared" si="189"/>
        <v>2.9340294829207982</v>
      </c>
      <c r="K518" s="4">
        <f t="shared" si="190"/>
        <v>3.2007594332462985</v>
      </c>
      <c r="L518" s="4">
        <f t="shared" si="191"/>
        <v>3.3187235501889685</v>
      </c>
      <c r="M518" s="4">
        <f t="shared" si="192"/>
        <v>3.2616447574747975</v>
      </c>
      <c r="N518" s="4">
        <f t="shared" si="193"/>
        <v>3.0292425552553128</v>
      </c>
      <c r="O518" s="4">
        <f t="shared" si="194"/>
        <v>2.6496568645824032</v>
      </c>
      <c r="P518" s="4">
        <f t="shared" si="195"/>
        <v>2.1744112827558033</v>
      </c>
      <c r="Q518" s="4">
        <f t="shared" si="196"/>
        <v>1.6635733610399299</v>
      </c>
      <c r="R518" s="4">
        <f t="shared" si="197"/>
        <v>0.81050358836816461</v>
      </c>
      <c r="S518" s="4">
        <f t="shared" si="198"/>
        <v>0.86823721787408814</v>
      </c>
      <c r="T518" s="4">
        <f t="shared" si="199"/>
        <v>0.75944101681393972</v>
      </c>
      <c r="U518" s="4">
        <f t="shared" si="200"/>
        <v>1.0337354372245477</v>
      </c>
      <c r="V518" s="4">
        <f t="shared" si="201"/>
        <v>1.3512217538401226</v>
      </c>
      <c r="W518" s="4">
        <f t="shared" si="202"/>
        <v>1.6931771321116347</v>
      </c>
      <c r="X518" s="4">
        <f t="shared" si="203"/>
        <v>2.0301485040485225</v>
      </c>
      <c r="Y518" s="4">
        <f t="shared" si="204"/>
        <v>2.3244452058616991</v>
      </c>
      <c r="Z518" s="4">
        <f t="shared" si="205"/>
        <v>2.5357584042814487</v>
      </c>
      <c r="AA518" s="4">
        <f t="shared" si="206"/>
        <v>2.629213881701578</v>
      </c>
    </row>
    <row r="519" spans="1:27" x14ac:dyDescent="0.4">
      <c r="A519" s="1">
        <v>517</v>
      </c>
      <c r="B519">
        <v>5</v>
      </c>
      <c r="C519">
        <v>8</v>
      </c>
      <c r="D519">
        <v>6.0092569942479743</v>
      </c>
      <c r="E519" s="4">
        <f t="shared" si="184"/>
        <v>6.3340816722779039</v>
      </c>
      <c r="F519" s="4">
        <f t="shared" si="185"/>
        <v>8.6218212368589668</v>
      </c>
      <c r="G519" s="4">
        <f t="shared" si="186"/>
        <v>11.26980075699386</v>
      </c>
      <c r="H519" s="4">
        <f t="shared" si="187"/>
        <v>14.121863321817242</v>
      </c>
      <c r="I519" s="4">
        <f t="shared" si="188"/>
        <v>16.932357018908011</v>
      </c>
      <c r="J519" s="4">
        <f t="shared" si="189"/>
        <v>19.386924659969957</v>
      </c>
      <c r="K519" s="4">
        <f t="shared" si="190"/>
        <v>21.149372338706385</v>
      </c>
      <c r="L519" s="4">
        <f t="shared" si="191"/>
        <v>21.928833302224305</v>
      </c>
      <c r="M519" s="4">
        <f t="shared" si="192"/>
        <v>21.551678859682685</v>
      </c>
      <c r="N519" s="4">
        <f t="shared" si="193"/>
        <v>20.016055577276195</v>
      </c>
      <c r="O519" s="4">
        <f t="shared" si="194"/>
        <v>17.507901098967224</v>
      </c>
      <c r="P519" s="4">
        <f t="shared" si="195"/>
        <v>14.367663298533166</v>
      </c>
      <c r="Q519" s="4">
        <f t="shared" si="196"/>
        <v>10.992245171547491</v>
      </c>
      <c r="R519" s="4">
        <f t="shared" si="197"/>
        <v>5.3554921979470365</v>
      </c>
      <c r="S519" s="4">
        <f t="shared" si="198"/>
        <v>5.7369735470927603</v>
      </c>
      <c r="T519" s="4">
        <f t="shared" si="199"/>
        <v>5.0180906028272076</v>
      </c>
      <c r="U519" s="4">
        <f t="shared" si="200"/>
        <v>6.8305213551783526</v>
      </c>
      <c r="V519" s="4">
        <f t="shared" si="201"/>
        <v>8.9283473438491239</v>
      </c>
      <c r="W519" s="4">
        <f t="shared" si="202"/>
        <v>11.187855366591203</v>
      </c>
      <c r="X519" s="4">
        <f t="shared" si="203"/>
        <v>13.414431015655159</v>
      </c>
      <c r="Y519" s="4">
        <f t="shared" si="204"/>
        <v>15.359029056997921</v>
      </c>
      <c r="Z519" s="4">
        <f t="shared" si="205"/>
        <v>16.75530441185316</v>
      </c>
      <c r="AA519" s="4">
        <f t="shared" si="206"/>
        <v>17.372821826164184</v>
      </c>
    </row>
    <row r="520" spans="1:27" x14ac:dyDescent="0.4">
      <c r="A520" s="1">
        <v>518</v>
      </c>
      <c r="B520">
        <v>6</v>
      </c>
      <c r="C520">
        <v>8</v>
      </c>
      <c r="D520">
        <v>6.8825689144045814</v>
      </c>
      <c r="E520" s="4">
        <f t="shared" si="184"/>
        <v>7.2545996386322518</v>
      </c>
      <c r="F520" s="4">
        <f t="shared" si="185"/>
        <v>9.8748112931696799</v>
      </c>
      <c r="G520" s="4">
        <f t="shared" si="186"/>
        <v>12.907615772775918</v>
      </c>
      <c r="H520" s="4">
        <f t="shared" si="187"/>
        <v>16.174162230912035</v>
      </c>
      <c r="I520" s="4">
        <f t="shared" si="188"/>
        <v>19.393098710453902</v>
      </c>
      <c r="J520" s="4">
        <f t="shared" si="189"/>
        <v>22.20438319385125</v>
      </c>
      <c r="K520" s="4">
        <f t="shared" si="190"/>
        <v>24.22296346401556</v>
      </c>
      <c r="L520" s="4">
        <f t="shared" si="191"/>
        <v>25.115701751400394</v>
      </c>
      <c r="M520" s="4">
        <f t="shared" si="192"/>
        <v>24.683736294664026</v>
      </c>
      <c r="N520" s="4">
        <f t="shared" si="193"/>
        <v>22.924944304598789</v>
      </c>
      <c r="O520" s="4">
        <f t="shared" si="194"/>
        <v>20.052285328379671</v>
      </c>
      <c r="P520" s="4">
        <f t="shared" si="195"/>
        <v>16.455683770184805</v>
      </c>
      <c r="Q520" s="4">
        <f t="shared" si="196"/>
        <v>12.589723652961256</v>
      </c>
      <c r="R520" s="4">
        <f t="shared" si="197"/>
        <v>6.1337939379541035</v>
      </c>
      <c r="S520" s="4">
        <f t="shared" si="198"/>
        <v>6.5707151209836629</v>
      </c>
      <c r="T520" s="4">
        <f t="shared" si="199"/>
        <v>5.7473585213185627</v>
      </c>
      <c r="U520" s="4">
        <f t="shared" si="200"/>
        <v>7.8231857937389471</v>
      </c>
      <c r="V520" s="4">
        <f t="shared" si="201"/>
        <v>10.225884155828616</v>
      </c>
      <c r="W520" s="4">
        <f t="shared" si="202"/>
        <v>12.813761441499359</v>
      </c>
      <c r="X520" s="4">
        <f t="shared" si="203"/>
        <v>15.363920365054527</v>
      </c>
      <c r="Y520" s="4">
        <f t="shared" si="204"/>
        <v>17.591122503882779</v>
      </c>
      <c r="Z520" s="4">
        <f t="shared" si="205"/>
        <v>19.190315442789284</v>
      </c>
      <c r="AA520" s="4">
        <f t="shared" si="206"/>
        <v>19.897575286045903</v>
      </c>
    </row>
    <row r="521" spans="1:27" x14ac:dyDescent="0.4">
      <c r="A521" s="1">
        <v>519</v>
      </c>
      <c r="B521">
        <v>7</v>
      </c>
      <c r="C521">
        <v>8</v>
      </c>
      <c r="D521">
        <v>6.7704225360254737</v>
      </c>
      <c r="E521" s="4">
        <f t="shared" si="184"/>
        <v>7.1363912943089209</v>
      </c>
      <c r="F521" s="4">
        <f t="shared" si="185"/>
        <v>9.7139085346969889</v>
      </c>
      <c r="G521" s="4">
        <f t="shared" si="186"/>
        <v>12.697295704727447</v>
      </c>
      <c r="H521" s="4">
        <f t="shared" si="187"/>
        <v>15.910616200342453</v>
      </c>
      <c r="I521" s="4">
        <f t="shared" si="188"/>
        <v>19.077102486809249</v>
      </c>
      <c r="J521" s="4">
        <f t="shared" si="189"/>
        <v>21.842579165398927</v>
      </c>
      <c r="K521" s="4">
        <f t="shared" si="190"/>
        <v>23.828268160578304</v>
      </c>
      <c r="L521" s="4">
        <f t="shared" si="191"/>
        <v>24.706459936767146</v>
      </c>
      <c r="M521" s="4">
        <f t="shared" si="192"/>
        <v>24.28153303818549</v>
      </c>
      <c r="N521" s="4">
        <f t="shared" si="193"/>
        <v>22.551399264908344</v>
      </c>
      <c r="O521" s="4">
        <f t="shared" si="194"/>
        <v>19.725548145538571</v>
      </c>
      <c r="P521" s="4">
        <f t="shared" si="195"/>
        <v>16.187550554007963</v>
      </c>
      <c r="Q521" s="4">
        <f t="shared" si="196"/>
        <v>12.384583402273986</v>
      </c>
      <c r="R521" s="4">
        <f t="shared" si="197"/>
        <v>6.0338482949216612</v>
      </c>
      <c r="S521" s="4">
        <f t="shared" si="198"/>
        <v>6.4636501698958622</v>
      </c>
      <c r="T521" s="4">
        <f t="shared" si="199"/>
        <v>5.6537095580567209</v>
      </c>
      <c r="U521" s="4">
        <f t="shared" si="200"/>
        <v>7.6957127578615303</v>
      </c>
      <c r="V521" s="4">
        <f t="shared" si="201"/>
        <v>10.059260924290708</v>
      </c>
      <c r="W521" s="4">
        <f t="shared" si="202"/>
        <v>12.604970660477115</v>
      </c>
      <c r="X521" s="4">
        <f t="shared" si="203"/>
        <v>15.113576627407422</v>
      </c>
      <c r="Y521" s="4">
        <f t="shared" si="204"/>
        <v>17.304488151947012</v>
      </c>
      <c r="Z521" s="4">
        <f t="shared" si="205"/>
        <v>18.877623422756297</v>
      </c>
      <c r="AA521" s="4">
        <f t="shared" si="206"/>
        <v>19.573358989106918</v>
      </c>
    </row>
    <row r="522" spans="1:27" x14ac:dyDescent="0.4">
      <c r="A522" s="1">
        <v>520</v>
      </c>
      <c r="B522">
        <v>8</v>
      </c>
      <c r="C522">
        <v>8</v>
      </c>
      <c r="D522">
        <v>3.0338577769882868</v>
      </c>
      <c r="E522" s="4">
        <f t="shared" si="184"/>
        <v>3.1978500769585003</v>
      </c>
      <c r="F522" s="4">
        <f t="shared" si="185"/>
        <v>4.3528475211303217</v>
      </c>
      <c r="G522" s="4">
        <f t="shared" si="186"/>
        <v>5.6897171654402037</v>
      </c>
      <c r="H522" s="4">
        <f t="shared" si="187"/>
        <v>7.1296210006446135</v>
      </c>
      <c r="I522" s="4">
        <f t="shared" si="188"/>
        <v>8.5485382092541027</v>
      </c>
      <c r="J522" s="4">
        <f t="shared" si="189"/>
        <v>9.7877611504775537</v>
      </c>
      <c r="K522" s="4">
        <f t="shared" si="190"/>
        <v>10.677557609804822</v>
      </c>
      <c r="L522" s="4">
        <f t="shared" si="191"/>
        <v>11.071079422616483</v>
      </c>
      <c r="M522" s="4">
        <f t="shared" si="192"/>
        <v>10.880667706205314</v>
      </c>
      <c r="N522" s="4">
        <f t="shared" si="193"/>
        <v>10.105386728488327</v>
      </c>
      <c r="O522" s="4">
        <f t="shared" si="194"/>
        <v>8.8391097200013657</v>
      </c>
      <c r="P522" s="4">
        <f t="shared" si="195"/>
        <v>7.2537165704724513</v>
      </c>
      <c r="Q522" s="4">
        <f t="shared" si="196"/>
        <v>5.5495893306248458</v>
      </c>
      <c r="R522" s="4">
        <f t="shared" si="197"/>
        <v>2.7037954392521413</v>
      </c>
      <c r="S522" s="4">
        <f t="shared" si="198"/>
        <v>2.896391655221862</v>
      </c>
      <c r="T522" s="4">
        <f t="shared" si="199"/>
        <v>2.533453506080976</v>
      </c>
      <c r="U522" s="4">
        <f t="shared" si="200"/>
        <v>3.4484846219970589</v>
      </c>
      <c r="V522" s="4">
        <f t="shared" si="201"/>
        <v>4.5076015305581381</v>
      </c>
      <c r="W522" s="4">
        <f t="shared" si="202"/>
        <v>5.6483458843983998</v>
      </c>
      <c r="X522" s="4">
        <f t="shared" si="203"/>
        <v>6.7724638669428936</v>
      </c>
      <c r="Y522" s="4">
        <f t="shared" si="204"/>
        <v>7.7542214946314774</v>
      </c>
      <c r="Z522" s="4">
        <f t="shared" si="205"/>
        <v>8.4591507143668654</v>
      </c>
      <c r="AA522" s="4">
        <f t="shared" si="206"/>
        <v>8.7709130523108847</v>
      </c>
    </row>
    <row r="523" spans="1:27" x14ac:dyDescent="0.4">
      <c r="A523" s="1">
        <v>521</v>
      </c>
      <c r="B523">
        <v>9</v>
      </c>
      <c r="C523">
        <v>8</v>
      </c>
      <c r="D523">
        <v>4.963034661070421</v>
      </c>
      <c r="E523" s="4">
        <f t="shared" si="184"/>
        <v>5.2313067847916548</v>
      </c>
      <c r="F523" s="4">
        <f t="shared" si="185"/>
        <v>7.120746821286362</v>
      </c>
      <c r="G523" s="4">
        <f t="shared" si="186"/>
        <v>9.3077083962054505</v>
      </c>
      <c r="H523" s="4">
        <f t="shared" si="187"/>
        <v>11.66322179466866</v>
      </c>
      <c r="I523" s="4">
        <f t="shared" si="188"/>
        <v>13.984403539222592</v>
      </c>
      <c r="J523" s="4">
        <f t="shared" si="189"/>
        <v>16.011626587295414</v>
      </c>
      <c r="K523" s="4">
        <f t="shared" si="190"/>
        <v>17.467228989766244</v>
      </c>
      <c r="L523" s="4">
        <f t="shared" si="191"/>
        <v>18.11098441287324</v>
      </c>
      <c r="M523" s="4">
        <f t="shared" si="192"/>
        <v>17.799493229736544</v>
      </c>
      <c r="N523" s="4">
        <f t="shared" si="193"/>
        <v>16.5312246926736</v>
      </c>
      <c r="O523" s="4">
        <f t="shared" si="194"/>
        <v>14.45974437104954</v>
      </c>
      <c r="P523" s="4">
        <f t="shared" si="195"/>
        <v>11.866227558159737</v>
      </c>
      <c r="Q523" s="4">
        <f t="shared" si="196"/>
        <v>9.0784757319571767</v>
      </c>
      <c r="R523" s="4">
        <f t="shared" si="197"/>
        <v>4.4230914788542215</v>
      </c>
      <c r="S523" s="4">
        <f t="shared" si="198"/>
        <v>4.7381562464576703</v>
      </c>
      <c r="T523" s="4">
        <f t="shared" si="199"/>
        <v>4.1444321016827992</v>
      </c>
      <c r="U523" s="4">
        <f t="shared" si="200"/>
        <v>5.6413154357320474</v>
      </c>
      <c r="V523" s="4">
        <f t="shared" si="201"/>
        <v>7.3739061877390375</v>
      </c>
      <c r="W523" s="4">
        <f t="shared" si="202"/>
        <v>9.2400298440528914</v>
      </c>
      <c r="X523" s="4">
        <f t="shared" si="203"/>
        <v>11.078954711532736</v>
      </c>
      <c r="Y523" s="4">
        <f t="shared" si="204"/>
        <v>12.684994774434315</v>
      </c>
      <c r="Z523" s="4">
        <f t="shared" si="205"/>
        <v>13.838176106032895</v>
      </c>
      <c r="AA523" s="4">
        <f t="shared" si="206"/>
        <v>14.348182639947783</v>
      </c>
    </row>
    <row r="524" spans="1:27" x14ac:dyDescent="0.4">
      <c r="A524" s="1">
        <v>522</v>
      </c>
      <c r="B524">
        <v>10</v>
      </c>
      <c r="C524">
        <v>8</v>
      </c>
      <c r="D524">
        <v>5.6210016018239486</v>
      </c>
      <c r="E524" s="4">
        <f t="shared" si="184"/>
        <v>5.9248395034590198</v>
      </c>
      <c r="F524" s="4">
        <f t="shared" si="185"/>
        <v>8.0647692434210665</v>
      </c>
      <c r="G524" s="4">
        <f t="shared" si="186"/>
        <v>10.541663997385227</v>
      </c>
      <c r="H524" s="4">
        <f t="shared" si="187"/>
        <v>13.209456082283504</v>
      </c>
      <c r="I524" s="4">
        <f t="shared" si="188"/>
        <v>15.838365045302538</v>
      </c>
      <c r="J524" s="4">
        <f t="shared" si="189"/>
        <v>18.134344174735837</v>
      </c>
      <c r="K524" s="4">
        <f t="shared" si="190"/>
        <v>19.782920901407874</v>
      </c>
      <c r="L524" s="4">
        <f t="shared" si="191"/>
        <v>20.512021242546098</v>
      </c>
      <c r="M524" s="4">
        <f t="shared" si="192"/>
        <v>20.159234578955122</v>
      </c>
      <c r="N524" s="4">
        <f t="shared" si="193"/>
        <v>18.722827226354411</v>
      </c>
      <c r="O524" s="4">
        <f t="shared" si="194"/>
        <v>16.376723481134082</v>
      </c>
      <c r="P524" s="4">
        <f t="shared" si="195"/>
        <v>13.439375033024165</v>
      </c>
      <c r="Q524" s="4">
        <f t="shared" si="196"/>
        <v>10.282041153515745</v>
      </c>
      <c r="R524" s="4">
        <f t="shared" si="197"/>
        <v>5.0094762550562537</v>
      </c>
      <c r="S524" s="4">
        <f t="shared" si="198"/>
        <v>5.3663102657611699</v>
      </c>
      <c r="T524" s="4">
        <f t="shared" si="199"/>
        <v>4.6938740252894346</v>
      </c>
      <c r="U524" s="4">
        <f t="shared" si="200"/>
        <v>6.3892044416640958</v>
      </c>
      <c r="V524" s="4">
        <f t="shared" si="201"/>
        <v>8.3514908364635581</v>
      </c>
      <c r="W524" s="4">
        <f t="shared" si="202"/>
        <v>10.465013061810938</v>
      </c>
      <c r="X524" s="4">
        <f t="shared" si="203"/>
        <v>12.547730659335979</v>
      </c>
      <c r="Y524" s="4">
        <f t="shared" si="204"/>
        <v>14.366689095587592</v>
      </c>
      <c r="Z524" s="4">
        <f t="shared" si="205"/>
        <v>15.672751727580383</v>
      </c>
      <c r="AA524" s="4">
        <f t="shared" si="206"/>
        <v>16.25037161941043</v>
      </c>
    </row>
    <row r="525" spans="1:27" x14ac:dyDescent="0.4">
      <c r="A525" s="1">
        <v>523</v>
      </c>
      <c r="B525">
        <v>11</v>
      </c>
      <c r="C525">
        <v>8</v>
      </c>
      <c r="D525">
        <v>1.8330796906853131</v>
      </c>
      <c r="E525" s="4">
        <f t="shared" si="184"/>
        <v>1.9321650719396015</v>
      </c>
      <c r="F525" s="4">
        <f t="shared" si="185"/>
        <v>2.6300232160371007</v>
      </c>
      <c r="G525" s="4">
        <f t="shared" si="186"/>
        <v>3.437769911569692</v>
      </c>
      <c r="H525" s="4">
        <f t="shared" si="187"/>
        <v>4.3077706403030236</v>
      </c>
      <c r="I525" s="4">
        <f t="shared" si="188"/>
        <v>5.165091091378339</v>
      </c>
      <c r="J525" s="4">
        <f t="shared" si="189"/>
        <v>5.9138389143705696</v>
      </c>
      <c r="K525" s="4">
        <f t="shared" si="190"/>
        <v>6.4514606284825859</v>
      </c>
      <c r="L525" s="4">
        <f t="shared" si="191"/>
        <v>6.6892294680037372</v>
      </c>
      <c r="M525" s="4">
        <f t="shared" si="192"/>
        <v>6.574181276598952</v>
      </c>
      <c r="N525" s="4">
        <f t="shared" si="193"/>
        <v>6.1057506779047577</v>
      </c>
      <c r="O525" s="4">
        <f t="shared" si="194"/>
        <v>5.3406565839609588</v>
      </c>
      <c r="P525" s="4">
        <f t="shared" si="195"/>
        <v>4.3827501170869523</v>
      </c>
      <c r="Q525" s="4">
        <f t="shared" si="196"/>
        <v>3.3531036196795272</v>
      </c>
      <c r="R525" s="4">
        <f t="shared" si="197"/>
        <v>1.6336535433710317</v>
      </c>
      <c r="S525" s="4">
        <f t="shared" si="198"/>
        <v>1.7500216258417285</v>
      </c>
      <c r="T525" s="4">
        <f t="shared" si="199"/>
        <v>1.5307316659723789</v>
      </c>
      <c r="U525" s="4">
        <f t="shared" si="200"/>
        <v>2.0836003494200162</v>
      </c>
      <c r="V525" s="4">
        <f t="shared" si="201"/>
        <v>2.7235267526517468</v>
      </c>
      <c r="W525" s="4">
        <f t="shared" si="202"/>
        <v>3.4127730723537653</v>
      </c>
      <c r="X525" s="4">
        <f t="shared" si="203"/>
        <v>4.0919736134490092</v>
      </c>
      <c r="Y525" s="4">
        <f t="shared" si="204"/>
        <v>4.6851589572517236</v>
      </c>
      <c r="Z525" s="4">
        <f t="shared" si="205"/>
        <v>5.1110824945608266</v>
      </c>
      <c r="AA525" s="4">
        <f t="shared" si="206"/>
        <v>5.2994516443411657</v>
      </c>
    </row>
    <row r="526" spans="1:27" x14ac:dyDescent="0.4">
      <c r="A526" s="1">
        <v>524</v>
      </c>
      <c r="B526">
        <v>12</v>
      </c>
      <c r="C526">
        <v>8</v>
      </c>
      <c r="D526">
        <v>2.4586818359385552</v>
      </c>
      <c r="E526" s="4">
        <f t="shared" si="184"/>
        <v>2.5915835468324695</v>
      </c>
      <c r="F526" s="4">
        <f t="shared" si="185"/>
        <v>3.5276100336639509</v>
      </c>
      <c r="G526" s="4">
        <f t="shared" si="186"/>
        <v>4.6110283588121019</v>
      </c>
      <c r="H526" s="4">
        <f t="shared" si="187"/>
        <v>5.7779470693621295</v>
      </c>
      <c r="I526" s="4">
        <f t="shared" si="188"/>
        <v>6.9278579168547871</v>
      </c>
      <c r="J526" s="4">
        <f t="shared" si="189"/>
        <v>7.9321419539559157</v>
      </c>
      <c r="K526" s="4">
        <f t="shared" si="190"/>
        <v>8.6532457607408695</v>
      </c>
      <c r="L526" s="4">
        <f t="shared" si="191"/>
        <v>8.9721614793828053</v>
      </c>
      <c r="M526" s="4">
        <f t="shared" si="192"/>
        <v>8.8178490946556707</v>
      </c>
      <c r="N526" s="4">
        <f t="shared" si="193"/>
        <v>8.1895502758647325</v>
      </c>
      <c r="O526" s="4">
        <f t="shared" si="194"/>
        <v>7.1633412348054151</v>
      </c>
      <c r="P526" s="4">
        <f t="shared" si="195"/>
        <v>5.8785158981880583</v>
      </c>
      <c r="Q526" s="4">
        <f t="shared" si="196"/>
        <v>4.4974667526013006</v>
      </c>
      <c r="R526" s="4">
        <f t="shared" si="197"/>
        <v>2.1911945856545705</v>
      </c>
      <c r="S526" s="4">
        <f t="shared" si="198"/>
        <v>2.347277320141</v>
      </c>
      <c r="T526" s="4">
        <f t="shared" si="199"/>
        <v>2.0531470409860915</v>
      </c>
      <c r="U526" s="4">
        <f t="shared" si="200"/>
        <v>2.7947013752353418</v>
      </c>
      <c r="V526" s="4">
        <f t="shared" si="201"/>
        <v>3.6530249014619223</v>
      </c>
      <c r="W526" s="4">
        <f t="shared" si="202"/>
        <v>4.5775004795560177</v>
      </c>
      <c r="X526" s="4">
        <f t="shared" si="203"/>
        <v>5.488501807995914</v>
      </c>
      <c r="Y526" s="4">
        <f t="shared" si="204"/>
        <v>6.2841322639786785</v>
      </c>
      <c r="Z526" s="4">
        <f t="shared" si="205"/>
        <v>6.8554170095366205</v>
      </c>
      <c r="AA526" s="4">
        <f t="shared" si="206"/>
        <v>7.1080736776397737</v>
      </c>
    </row>
    <row r="527" spans="1:27" x14ac:dyDescent="0.4">
      <c r="A527" s="1">
        <v>525</v>
      </c>
      <c r="B527">
        <v>-12</v>
      </c>
      <c r="C527">
        <v>9</v>
      </c>
      <c r="D527">
        <v>8.4538459547538061</v>
      </c>
      <c r="E527" s="4">
        <f t="shared" si="184"/>
        <v>8.9108105666843649</v>
      </c>
      <c r="F527" s="4">
        <f t="shared" si="185"/>
        <v>12.12921142424066</v>
      </c>
      <c r="G527" s="4">
        <f t="shared" si="186"/>
        <v>15.854399242966114</v>
      </c>
      <c r="H527" s="4">
        <f t="shared" si="187"/>
        <v>19.866691877382603</v>
      </c>
      <c r="I527" s="4">
        <f t="shared" si="188"/>
        <v>23.820505268082034</v>
      </c>
      <c r="J527" s="4">
        <f t="shared" si="189"/>
        <v>27.273600508129746</v>
      </c>
      <c r="K527" s="4">
        <f t="shared" si="190"/>
        <v>29.753018711347359</v>
      </c>
      <c r="L527" s="4">
        <f t="shared" si="191"/>
        <v>30.849567406074815</v>
      </c>
      <c r="M527" s="4">
        <f t="shared" si="192"/>
        <v>30.318985079266387</v>
      </c>
      <c r="N527" s="4">
        <f t="shared" si="193"/>
        <v>28.158664313084461</v>
      </c>
      <c r="O527" s="4">
        <f t="shared" si="194"/>
        <v>24.630182903378429</v>
      </c>
      <c r="P527" s="4">
        <f t="shared" si="195"/>
        <v>20.212484234212649</v>
      </c>
      <c r="Q527" s="4">
        <f t="shared" si="196"/>
        <v>15.463932973094296</v>
      </c>
      <c r="R527" s="4">
        <f t="shared" si="197"/>
        <v>7.5341271136625698</v>
      </c>
      <c r="S527" s="4">
        <f t="shared" si="198"/>
        <v>8.07079654939756</v>
      </c>
      <c r="T527" s="4">
        <f t="shared" si="199"/>
        <v>7.0594692461821991</v>
      </c>
      <c r="U527" s="4">
        <f t="shared" si="200"/>
        <v>9.6092038304579681</v>
      </c>
      <c r="V527" s="4">
        <f t="shared" si="201"/>
        <v>12.560433535740559</v>
      </c>
      <c r="W527" s="4">
        <f t="shared" si="202"/>
        <v>15.739118151172343</v>
      </c>
      <c r="X527" s="4">
        <f t="shared" si="203"/>
        <v>18.871473376087842</v>
      </c>
      <c r="Y527" s="4">
        <f t="shared" si="204"/>
        <v>21.607141413111936</v>
      </c>
      <c r="Z527" s="4">
        <f t="shared" si="205"/>
        <v>23.571426976479255</v>
      </c>
      <c r="AA527" s="4">
        <f t="shared" si="206"/>
        <v>24.44015286055448</v>
      </c>
    </row>
    <row r="528" spans="1:27" x14ac:dyDescent="0.4">
      <c r="A528" s="1">
        <v>526</v>
      </c>
      <c r="B528">
        <v>-11</v>
      </c>
      <c r="C528">
        <v>9</v>
      </c>
      <c r="D528">
        <v>3.773422969567418</v>
      </c>
      <c r="E528" s="4">
        <f t="shared" si="184"/>
        <v>3.9773917634355636</v>
      </c>
      <c r="F528" s="4">
        <f t="shared" si="185"/>
        <v>5.4139435750224916</v>
      </c>
      <c r="G528" s="4">
        <f t="shared" si="186"/>
        <v>7.0767026738237826</v>
      </c>
      <c r="H528" s="4">
        <f t="shared" si="187"/>
        <v>8.8676126653667104</v>
      </c>
      <c r="I528" s="4">
        <f t="shared" si="188"/>
        <v>10.63242010871253</v>
      </c>
      <c r="J528" s="4">
        <f t="shared" si="189"/>
        <v>12.173729113470641</v>
      </c>
      <c r="K528" s="4">
        <f t="shared" si="190"/>
        <v>13.280431749082764</v>
      </c>
      <c r="L528" s="4">
        <f t="shared" si="191"/>
        <v>13.769882592412481</v>
      </c>
      <c r="M528" s="4">
        <f t="shared" si="192"/>
        <v>13.533054106307928</v>
      </c>
      <c r="N528" s="4">
        <f t="shared" si="193"/>
        <v>12.568782454757381</v>
      </c>
      <c r="O528" s="4">
        <f t="shared" si="194"/>
        <v>10.993824397757379</v>
      </c>
      <c r="P528" s="4">
        <f t="shared" si="195"/>
        <v>9.0219590810628265</v>
      </c>
      <c r="Q528" s="4">
        <f t="shared" si="196"/>
        <v>6.9024157990142072</v>
      </c>
      <c r="R528" s="4">
        <f t="shared" si="197"/>
        <v>3.3629011527408359</v>
      </c>
      <c r="S528" s="4">
        <f t="shared" si="198"/>
        <v>3.6024466550726406</v>
      </c>
      <c r="T528" s="4">
        <f t="shared" si="199"/>
        <v>3.1510348720654529</v>
      </c>
      <c r="U528" s="4">
        <f t="shared" si="200"/>
        <v>4.2891236304957348</v>
      </c>
      <c r="V528" s="4">
        <f t="shared" si="201"/>
        <v>5.6064220551400625</v>
      </c>
      <c r="W528" s="4">
        <f t="shared" si="202"/>
        <v>7.0252462926619277</v>
      </c>
      <c r="X528" s="4">
        <f t="shared" si="203"/>
        <v>8.4233911391378857</v>
      </c>
      <c r="Y528" s="4">
        <f t="shared" si="204"/>
        <v>9.6444723681154905</v>
      </c>
      <c r="Z528" s="4">
        <f t="shared" si="205"/>
        <v>10.521242574631016</v>
      </c>
      <c r="AA528" s="4">
        <f t="shared" si="206"/>
        <v>10.909003390568746</v>
      </c>
    </row>
    <row r="529" spans="1:27" x14ac:dyDescent="0.4">
      <c r="A529" s="1">
        <v>527</v>
      </c>
      <c r="B529">
        <v>-10</v>
      </c>
      <c r="C529">
        <v>9</v>
      </c>
      <c r="D529">
        <v>5.3463439971509903</v>
      </c>
      <c r="E529" s="4">
        <f t="shared" si="184"/>
        <v>5.6353355428901892</v>
      </c>
      <c r="F529" s="4">
        <f t="shared" si="185"/>
        <v>7.6707024276565203</v>
      </c>
      <c r="G529" s="4">
        <f t="shared" si="186"/>
        <v>10.026569288668282</v>
      </c>
      <c r="H529" s="4">
        <f t="shared" si="187"/>
        <v>12.564005711763176</v>
      </c>
      <c r="I529" s="4">
        <f t="shared" si="188"/>
        <v>15.064458949302292</v>
      </c>
      <c r="J529" s="4">
        <f t="shared" si="189"/>
        <v>17.248250220994255</v>
      </c>
      <c r="K529" s="4">
        <f t="shared" si="190"/>
        <v>18.816272952677142</v>
      </c>
      <c r="L529" s="4">
        <f t="shared" si="191"/>
        <v>19.509747444998979</v>
      </c>
      <c r="M529" s="4">
        <f t="shared" si="192"/>
        <v>19.174198908497495</v>
      </c>
      <c r="N529" s="4">
        <f t="shared" si="193"/>
        <v>17.807978371476398</v>
      </c>
      <c r="O529" s="4">
        <f t="shared" si="194"/>
        <v>15.576511710644619</v>
      </c>
      <c r="P529" s="4">
        <f t="shared" si="195"/>
        <v>12.782690189939581</v>
      </c>
      <c r="Q529" s="4">
        <f t="shared" si="196"/>
        <v>9.7796323313127704</v>
      </c>
      <c r="R529" s="4">
        <f t="shared" si="197"/>
        <v>4.7646994614625022</v>
      </c>
      <c r="S529" s="4">
        <f t="shared" si="198"/>
        <v>5.1040975805615076</v>
      </c>
      <c r="T529" s="4">
        <f t="shared" si="199"/>
        <v>4.4645184250340861</v>
      </c>
      <c r="U529" s="4">
        <f t="shared" si="200"/>
        <v>6.0770103324961049</v>
      </c>
      <c r="V529" s="4">
        <f t="shared" si="201"/>
        <v>7.9434140147371739</v>
      </c>
      <c r="W529" s="4">
        <f t="shared" si="202"/>
        <v>9.9536637287142291</v>
      </c>
      <c r="X529" s="4">
        <f t="shared" si="203"/>
        <v>11.934614013744495</v>
      </c>
      <c r="Y529" s="4">
        <f t="shared" si="204"/>
        <v>13.6646931358649</v>
      </c>
      <c r="Z529" s="4">
        <f t="shared" si="205"/>
        <v>14.906937953975625</v>
      </c>
      <c r="AA529" s="4">
        <f t="shared" si="206"/>
        <v>15.456333748546916</v>
      </c>
    </row>
    <row r="530" spans="1:27" x14ac:dyDescent="0.4">
      <c r="A530" s="1">
        <v>528</v>
      </c>
      <c r="B530">
        <v>-9</v>
      </c>
      <c r="C530">
        <v>9</v>
      </c>
      <c r="D530">
        <v>2.388342294421705</v>
      </c>
      <c r="E530" s="4">
        <f t="shared" si="184"/>
        <v>2.5174418682214905</v>
      </c>
      <c r="F530" s="4">
        <f t="shared" si="185"/>
        <v>3.4266899110229327</v>
      </c>
      <c r="G530" s="4">
        <f t="shared" si="186"/>
        <v>4.4791131122197232</v>
      </c>
      <c r="H530" s="4">
        <f t="shared" si="187"/>
        <v>5.6126478664205592</v>
      </c>
      <c r="I530" s="4">
        <f t="shared" si="188"/>
        <v>6.7296613293815533</v>
      </c>
      <c r="J530" s="4">
        <f t="shared" si="189"/>
        <v>7.7052141668252778</v>
      </c>
      <c r="K530" s="4">
        <f t="shared" si="190"/>
        <v>8.4056881749864729</v>
      </c>
      <c r="L530" s="4">
        <f t="shared" si="191"/>
        <v>8.7154801489031275</v>
      </c>
      <c r="M530" s="4">
        <f t="shared" si="192"/>
        <v>8.5655824315125404</v>
      </c>
      <c r="N530" s="4">
        <f t="shared" si="193"/>
        <v>7.9552583869292066</v>
      </c>
      <c r="O530" s="4">
        <f t="shared" si="194"/>
        <v>6.9584077900546788</v>
      </c>
      <c r="P530" s="4">
        <f t="shared" si="195"/>
        <v>5.7103395579092791</v>
      </c>
      <c r="Q530" s="4">
        <f t="shared" si="196"/>
        <v>4.3688003490263592</v>
      </c>
      <c r="R530" s="4">
        <f t="shared" si="197"/>
        <v>2.128507490367876</v>
      </c>
      <c r="S530" s="4">
        <f t="shared" si="198"/>
        <v>2.2801249102202625</v>
      </c>
      <c r="T530" s="4">
        <f t="shared" si="199"/>
        <v>1.9944092980952919</v>
      </c>
      <c r="U530" s="4">
        <f t="shared" si="200"/>
        <v>2.7147487719593983</v>
      </c>
      <c r="V530" s="4">
        <f t="shared" si="201"/>
        <v>3.548516830119548</v>
      </c>
      <c r="W530" s="4">
        <f t="shared" si="202"/>
        <v>4.4465444199639403</v>
      </c>
      <c r="X530" s="4">
        <f t="shared" si="203"/>
        <v>5.3314832401007886</v>
      </c>
      <c r="Y530" s="4">
        <f t="shared" si="204"/>
        <v>6.1043517914431726</v>
      </c>
      <c r="Z530" s="4">
        <f t="shared" si="205"/>
        <v>6.6592928578431412</v>
      </c>
      <c r="AA530" s="4">
        <f t="shared" si="206"/>
        <v>6.9047213624906645</v>
      </c>
    </row>
    <row r="531" spans="1:27" x14ac:dyDescent="0.4">
      <c r="A531" s="1">
        <v>529</v>
      </c>
      <c r="B531">
        <v>-8</v>
      </c>
      <c r="C531">
        <v>9</v>
      </c>
      <c r="D531">
        <v>1.439215512998375</v>
      </c>
      <c r="E531" s="4">
        <f t="shared" si="184"/>
        <v>1.5170109402987648</v>
      </c>
      <c r="F531" s="4">
        <f t="shared" si="185"/>
        <v>2.0649239808288709</v>
      </c>
      <c r="G531" s="4">
        <f t="shared" si="186"/>
        <v>2.6991143985673718</v>
      </c>
      <c r="H531" s="4">
        <f t="shared" si="187"/>
        <v>3.382182653305815</v>
      </c>
      <c r="I531" s="4">
        <f t="shared" si="188"/>
        <v>4.0552951748553099</v>
      </c>
      <c r="J531" s="4">
        <f t="shared" si="189"/>
        <v>4.6431634970291844</v>
      </c>
      <c r="K531" s="4">
        <f t="shared" si="190"/>
        <v>5.0652692652653251</v>
      </c>
      <c r="L531" s="4">
        <f t="shared" si="191"/>
        <v>5.2519499666474498</v>
      </c>
      <c r="M531" s="4">
        <f t="shared" si="192"/>
        <v>5.1616215741320817</v>
      </c>
      <c r="N531" s="4">
        <f t="shared" si="193"/>
        <v>4.7938401907969377</v>
      </c>
      <c r="O531" s="4">
        <f t="shared" si="194"/>
        <v>4.1931378348095212</v>
      </c>
      <c r="P531" s="4">
        <f t="shared" si="195"/>
        <v>3.4410516848554402</v>
      </c>
      <c r="Q531" s="4">
        <f t="shared" si="196"/>
        <v>2.632639906849656</v>
      </c>
      <c r="R531" s="4">
        <f t="shared" si="197"/>
        <v>1.2826390115125563</v>
      </c>
      <c r="S531" s="4">
        <f t="shared" si="198"/>
        <v>1.3740036970528164</v>
      </c>
      <c r="T531" s="4">
        <f t="shared" si="199"/>
        <v>1.2018314157862191</v>
      </c>
      <c r="U531" s="4">
        <f t="shared" si="200"/>
        <v>1.6359081173677796</v>
      </c>
      <c r="V531" s="4">
        <f t="shared" si="201"/>
        <v>2.1383369050458754</v>
      </c>
      <c r="W531" s="4">
        <f t="shared" si="202"/>
        <v>2.6794884985269665</v>
      </c>
      <c r="X531" s="4">
        <f t="shared" si="203"/>
        <v>3.2127527969360079</v>
      </c>
      <c r="Y531" s="4">
        <f t="shared" si="204"/>
        <v>3.6784835304236339</v>
      </c>
      <c r="Z531" s="4">
        <f t="shared" si="205"/>
        <v>4.0128911207544338</v>
      </c>
      <c r="AA531" s="4">
        <f t="shared" si="206"/>
        <v>4.1607863835254832</v>
      </c>
    </row>
    <row r="532" spans="1:27" x14ac:dyDescent="0.4">
      <c r="A532" s="1">
        <v>530</v>
      </c>
      <c r="B532">
        <v>-7</v>
      </c>
      <c r="C532">
        <v>9</v>
      </c>
      <c r="D532">
        <v>5.3213608415761247</v>
      </c>
      <c r="E532" s="4">
        <f t="shared" si="184"/>
        <v>5.6090019465747227</v>
      </c>
      <c r="F532" s="4">
        <f t="shared" si="185"/>
        <v>7.6348576798773351</v>
      </c>
      <c r="G532" s="4">
        <f t="shared" si="186"/>
        <v>9.9797157116155422</v>
      </c>
      <c r="H532" s="4">
        <f t="shared" si="187"/>
        <v>12.505294841398728</v>
      </c>
      <c r="I532" s="4">
        <f t="shared" si="188"/>
        <v>14.994063605908348</v>
      </c>
      <c r="J532" s="4">
        <f t="shared" si="189"/>
        <v>17.167650147580545</v>
      </c>
      <c r="K532" s="4">
        <f t="shared" si="190"/>
        <v>18.728345599935459</v>
      </c>
      <c r="L532" s="4">
        <f t="shared" si="191"/>
        <v>19.418579526154904</v>
      </c>
      <c r="M532" s="4">
        <f t="shared" si="192"/>
        <v>19.084598988512976</v>
      </c>
      <c r="N532" s="4">
        <f t="shared" si="193"/>
        <v>17.724762720862532</v>
      </c>
      <c r="O532" s="4">
        <f t="shared" si="194"/>
        <v>15.503723574380258</v>
      </c>
      <c r="P532" s="4">
        <f t="shared" si="195"/>
        <v>12.722957419685597</v>
      </c>
      <c r="Q532" s="4">
        <f t="shared" si="196"/>
        <v>9.7339326763469884</v>
      </c>
      <c r="R532" s="4">
        <f t="shared" si="197"/>
        <v>4.7424342970853814</v>
      </c>
      <c r="S532" s="4">
        <f t="shared" si="198"/>
        <v>5.0802464284485085</v>
      </c>
      <c r="T532" s="4">
        <f t="shared" si="199"/>
        <v>4.4436559892389109</v>
      </c>
      <c r="U532" s="4">
        <f t="shared" si="200"/>
        <v>6.0486128154923877</v>
      </c>
      <c r="V532" s="4">
        <f t="shared" si="201"/>
        <v>7.90629490152046</v>
      </c>
      <c r="W532" s="4">
        <f t="shared" si="202"/>
        <v>9.9071508351168696</v>
      </c>
      <c r="X532" s="4">
        <f t="shared" si="203"/>
        <v>11.878844254299493</v>
      </c>
      <c r="Y532" s="4">
        <f t="shared" si="204"/>
        <v>13.600838816973706</v>
      </c>
      <c r="Z532" s="4">
        <f t="shared" si="205"/>
        <v>14.837278697061462</v>
      </c>
      <c r="AA532" s="4">
        <f t="shared" si="206"/>
        <v>15.384107196932812</v>
      </c>
    </row>
    <row r="533" spans="1:27" x14ac:dyDescent="0.4">
      <c r="A533" s="1">
        <v>531</v>
      </c>
      <c r="B533">
        <v>-6</v>
      </c>
      <c r="C533">
        <v>9</v>
      </c>
      <c r="D533">
        <v>4.6591569822224113</v>
      </c>
      <c r="E533" s="4">
        <f t="shared" si="184"/>
        <v>4.9110032866973103</v>
      </c>
      <c r="F533" s="4">
        <f t="shared" si="185"/>
        <v>6.6847563107445414</v>
      </c>
      <c r="G533" s="4">
        <f t="shared" si="186"/>
        <v>8.7378141649564149</v>
      </c>
      <c r="H533" s="4">
        <f t="shared" si="187"/>
        <v>10.949103717949642</v>
      </c>
      <c r="I533" s="4">
        <f t="shared" si="188"/>
        <v>13.128163682405571</v>
      </c>
      <c r="J533" s="4">
        <f t="shared" si="189"/>
        <v>15.031263512241045</v>
      </c>
      <c r="K533" s="4">
        <f t="shared" si="190"/>
        <v>16.397741999689082</v>
      </c>
      <c r="L533" s="4">
        <f t="shared" si="191"/>
        <v>17.002081436997305</v>
      </c>
      <c r="M533" s="4">
        <f t="shared" si="192"/>
        <v>16.709662298320762</v>
      </c>
      <c r="N533" s="4">
        <f t="shared" si="193"/>
        <v>15.519047560902152</v>
      </c>
      <c r="O533" s="4">
        <f t="shared" si="194"/>
        <v>13.574400250712005</v>
      </c>
      <c r="P533" s="4">
        <f t="shared" si="195"/>
        <v>11.139679803952003</v>
      </c>
      <c r="Q533" s="4">
        <f t="shared" si="196"/>
        <v>8.522617004121873</v>
      </c>
      <c r="R533" s="4">
        <f t="shared" si="197"/>
        <v>4.1522735491570035</v>
      </c>
      <c r="S533" s="4">
        <f t="shared" si="198"/>
        <v>4.4480474681558455</v>
      </c>
      <c r="T533" s="4">
        <f t="shared" si="199"/>
        <v>3.8906759840636407</v>
      </c>
      <c r="U533" s="4">
        <f t="shared" si="200"/>
        <v>5.2959078459551163</v>
      </c>
      <c r="V533" s="4">
        <f t="shared" si="201"/>
        <v>6.922415184875514</v>
      </c>
      <c r="W533" s="4">
        <f t="shared" si="202"/>
        <v>8.6742794487309425</v>
      </c>
      <c r="X533" s="4">
        <f t="shared" si="203"/>
        <v>10.40061025663492</v>
      </c>
      <c r="Y533" s="4">
        <f t="shared" si="204"/>
        <v>11.908315377352924</v>
      </c>
      <c r="Z533" s="4">
        <f t="shared" si="205"/>
        <v>12.990889491741084</v>
      </c>
      <c r="AA533" s="4">
        <f t="shared" si="206"/>
        <v>13.469669243594783</v>
      </c>
    </row>
    <row r="534" spans="1:27" x14ac:dyDescent="0.4">
      <c r="A534" s="1">
        <v>532</v>
      </c>
      <c r="B534">
        <v>-5</v>
      </c>
      <c r="C534">
        <v>9</v>
      </c>
      <c r="D534">
        <v>4.5621342663975897</v>
      </c>
      <c r="E534" s="4">
        <f t="shared" si="184"/>
        <v>4.8087361001401581</v>
      </c>
      <c r="F534" s="4">
        <f t="shared" si="185"/>
        <v>6.5455523271976759</v>
      </c>
      <c r="G534" s="4">
        <f t="shared" si="186"/>
        <v>8.5558571148094842</v>
      </c>
      <c r="H534" s="4">
        <f t="shared" si="187"/>
        <v>10.721098569675714</v>
      </c>
      <c r="I534" s="4">
        <f t="shared" si="188"/>
        <v>12.85478158793658</v>
      </c>
      <c r="J534" s="4">
        <f t="shared" si="189"/>
        <v>14.718251090938052</v>
      </c>
      <c r="K534" s="4">
        <f t="shared" si="190"/>
        <v>16.056273904006737</v>
      </c>
      <c r="L534" s="4">
        <f t="shared" si="191"/>
        <v>16.648028520989861</v>
      </c>
      <c r="M534" s="4">
        <f t="shared" si="192"/>
        <v>16.361698745496788</v>
      </c>
      <c r="N534" s="4">
        <f t="shared" si="193"/>
        <v>15.195877479464993</v>
      </c>
      <c r="O534" s="4">
        <f t="shared" si="194"/>
        <v>13.291725684681602</v>
      </c>
      <c r="P534" s="4">
        <f t="shared" si="195"/>
        <v>10.907706081640802</v>
      </c>
      <c r="Q534" s="4">
        <f t="shared" si="196"/>
        <v>8.3451412395511966</v>
      </c>
      <c r="R534" s="4">
        <f t="shared" si="197"/>
        <v>4.0658062208132764</v>
      </c>
      <c r="S534" s="4">
        <f t="shared" si="198"/>
        <v>4.3554209163730038</v>
      </c>
      <c r="T534" s="4">
        <f t="shared" si="199"/>
        <v>3.8096561876050514</v>
      </c>
      <c r="U534" s="4">
        <f t="shared" si="200"/>
        <v>5.1856253712642832</v>
      </c>
      <c r="V534" s="4">
        <f t="shared" si="201"/>
        <v>6.7782621709576913</v>
      </c>
      <c r="W534" s="4">
        <f t="shared" si="202"/>
        <v>8.4936454513896678</v>
      </c>
      <c r="X534" s="4">
        <f t="shared" si="203"/>
        <v>10.184026986917976</v>
      </c>
      <c r="Y534" s="4">
        <f t="shared" si="204"/>
        <v>11.660335516786345</v>
      </c>
      <c r="Z534" s="4">
        <f t="shared" si="205"/>
        <v>12.720366007712071</v>
      </c>
      <c r="AA534" s="4">
        <f t="shared" si="206"/>
        <v>13.189175605740941</v>
      </c>
    </row>
    <row r="535" spans="1:27" x14ac:dyDescent="0.4">
      <c r="A535" s="1">
        <v>533</v>
      </c>
      <c r="B535">
        <v>-4</v>
      </c>
      <c r="C535">
        <v>9</v>
      </c>
      <c r="D535">
        <v>7.5127819283103134</v>
      </c>
      <c r="E535" s="4">
        <f t="shared" si="184"/>
        <v>7.9188782183022957</v>
      </c>
      <c r="F535" s="4">
        <f t="shared" si="185"/>
        <v>10.779013585106659</v>
      </c>
      <c r="G535" s="4">
        <f t="shared" si="186"/>
        <v>14.089521473926753</v>
      </c>
      <c r="H535" s="4">
        <f t="shared" si="187"/>
        <v>17.65517428523524</v>
      </c>
      <c r="I535" s="4">
        <f t="shared" si="188"/>
        <v>21.168857636994762</v>
      </c>
      <c r="J535" s="4">
        <f t="shared" si="189"/>
        <v>24.237561710266501</v>
      </c>
      <c r="K535" s="4">
        <f t="shared" si="190"/>
        <v>26.440976389165673</v>
      </c>
      <c r="L535" s="4">
        <f t="shared" si="191"/>
        <v>27.415459631627431</v>
      </c>
      <c r="M535" s="4">
        <f t="shared" si="192"/>
        <v>26.943940593113879</v>
      </c>
      <c r="N535" s="4">
        <f t="shared" si="193"/>
        <v>25.024102107956892</v>
      </c>
      <c r="O535" s="4">
        <f t="shared" si="194"/>
        <v>21.888403691981864</v>
      </c>
      <c r="P535" s="4">
        <f t="shared" si="195"/>
        <v>17.96247377747164</v>
      </c>
      <c r="Q535" s="4">
        <f t="shared" si="196"/>
        <v>13.742521072972183</v>
      </c>
      <c r="R535" s="4">
        <f t="shared" si="197"/>
        <v>6.695444218886915</v>
      </c>
      <c r="S535" s="4">
        <f t="shared" si="198"/>
        <v>7.1723727623978242</v>
      </c>
      <c r="T535" s="4">
        <f t="shared" si="199"/>
        <v>6.27362424866004</v>
      </c>
      <c r="U535" s="4">
        <f t="shared" si="200"/>
        <v>8.5395278396715533</v>
      </c>
      <c r="V535" s="4">
        <f t="shared" si="201"/>
        <v>11.16223297468431</v>
      </c>
      <c r="W535" s="4">
        <f t="shared" si="202"/>
        <v>13.987073226378888</v>
      </c>
      <c r="X535" s="4">
        <f t="shared" si="203"/>
        <v>16.770741376087781</v>
      </c>
      <c r="Y535" s="4">
        <f t="shared" si="204"/>
        <v>19.201880706093387</v>
      </c>
      <c r="Z535" s="4">
        <f t="shared" si="205"/>
        <v>20.947506207372896</v>
      </c>
      <c r="AA535" s="4">
        <f t="shared" si="206"/>
        <v>21.719527386545874</v>
      </c>
    </row>
    <row r="536" spans="1:27" x14ac:dyDescent="0.4">
      <c r="A536" s="1">
        <v>534</v>
      </c>
      <c r="B536">
        <v>-3</v>
      </c>
      <c r="C536">
        <v>9</v>
      </c>
      <c r="D536">
        <v>6.2178904724230923</v>
      </c>
      <c r="E536" s="4">
        <f t="shared" si="184"/>
        <v>6.5539926349139739</v>
      </c>
      <c r="F536" s="4">
        <f t="shared" si="185"/>
        <v>8.9211595002369162</v>
      </c>
      <c r="G536" s="4">
        <f t="shared" si="186"/>
        <v>11.661073377306623</v>
      </c>
      <c r="H536" s="4">
        <f t="shared" si="187"/>
        <v>14.612155793243334</v>
      </c>
      <c r="I536" s="4">
        <f t="shared" si="188"/>
        <v>17.520226125178404</v>
      </c>
      <c r="J536" s="4">
        <f t="shared" si="189"/>
        <v>20.060013117794298</v>
      </c>
      <c r="K536" s="4">
        <f t="shared" si="190"/>
        <v>21.883650655721041</v>
      </c>
      <c r="L536" s="4">
        <f t="shared" si="191"/>
        <v>22.690173475983666</v>
      </c>
      <c r="M536" s="4">
        <f t="shared" si="192"/>
        <v>22.299924728566754</v>
      </c>
      <c r="N536" s="4">
        <f t="shared" si="193"/>
        <v>20.710986630887454</v>
      </c>
      <c r="O536" s="4">
        <f t="shared" si="194"/>
        <v>18.115752336702581</v>
      </c>
      <c r="P536" s="4">
        <f t="shared" si="195"/>
        <v>14.866489621003849</v>
      </c>
      <c r="Q536" s="4">
        <f t="shared" si="196"/>
        <v>11.37388142795802</v>
      </c>
      <c r="R536" s="4">
        <f t="shared" si="197"/>
        <v>5.5414278245422866</v>
      </c>
      <c r="S536" s="4">
        <f t="shared" si="198"/>
        <v>5.9361537030545177</v>
      </c>
      <c r="T536" s="4">
        <f t="shared" si="199"/>
        <v>5.1923120909858653</v>
      </c>
      <c r="U536" s="4">
        <f t="shared" si="200"/>
        <v>7.0676680489284021</v>
      </c>
      <c r="V536" s="4">
        <f t="shared" si="201"/>
        <v>9.238327789432633</v>
      </c>
      <c r="W536" s="4">
        <f t="shared" si="202"/>
        <v>11.576282951014086</v>
      </c>
      <c r="X536" s="4">
        <f t="shared" si="203"/>
        <v>13.880162370332648</v>
      </c>
      <c r="Y536" s="4">
        <f t="shared" si="204"/>
        <v>15.892274291245911</v>
      </c>
      <c r="Z536" s="4">
        <f t="shared" si="205"/>
        <v>17.337026485093471</v>
      </c>
      <c r="AA536" s="4">
        <f t="shared" si="206"/>
        <v>17.975983289682652</v>
      </c>
    </row>
    <row r="537" spans="1:27" x14ac:dyDescent="0.4">
      <c r="A537" s="1">
        <v>535</v>
      </c>
      <c r="B537">
        <v>-2</v>
      </c>
      <c r="C537">
        <v>9</v>
      </c>
      <c r="D537">
        <v>9.0492896085964727</v>
      </c>
      <c r="E537" s="4">
        <f t="shared" si="184"/>
        <v>9.5384403615640263</v>
      </c>
      <c r="F537" s="4">
        <f t="shared" si="185"/>
        <v>12.983528146751889</v>
      </c>
      <c r="G537" s="4">
        <f t="shared" si="186"/>
        <v>16.971098253716789</v>
      </c>
      <c r="H537" s="4">
        <f t="shared" si="187"/>
        <v>21.265995302657714</v>
      </c>
      <c r="I537" s="4">
        <f t="shared" si="188"/>
        <v>25.498294143005808</v>
      </c>
      <c r="J537" s="4">
        <f t="shared" si="189"/>
        <v>29.194606926619539</v>
      </c>
      <c r="K537" s="4">
        <f t="shared" si="190"/>
        <v>31.848662075226219</v>
      </c>
      <c r="L537" s="4">
        <f t="shared" si="191"/>
        <v>33.022445789955164</v>
      </c>
      <c r="M537" s="4">
        <f t="shared" si="192"/>
        <v>32.454492084364809</v>
      </c>
      <c r="N537" s="4">
        <f t="shared" si="193"/>
        <v>30.142009888063114</v>
      </c>
      <c r="O537" s="4">
        <f t="shared" si="194"/>
        <v>26.365001136558305</v>
      </c>
      <c r="P537" s="4">
        <f t="shared" si="195"/>
        <v>21.636143422003865</v>
      </c>
      <c r="Q537" s="4">
        <f t="shared" si="196"/>
        <v>16.553129630043021</v>
      </c>
      <c r="R537" s="4">
        <f t="shared" si="197"/>
        <v>8.0647906957865931</v>
      </c>
      <c r="S537" s="4">
        <f t="shared" si="198"/>
        <v>8.6392602536707255</v>
      </c>
      <c r="T537" s="4">
        <f t="shared" si="199"/>
        <v>7.5567004690640074</v>
      </c>
      <c r="U537" s="4">
        <f t="shared" si="200"/>
        <v>10.286024708192246</v>
      </c>
      <c r="V537" s="4">
        <f t="shared" si="201"/>
        <v>13.445123235363448</v>
      </c>
      <c r="W537" s="4">
        <f t="shared" si="202"/>
        <v>16.847697378940921</v>
      </c>
      <c r="X537" s="4">
        <f t="shared" si="203"/>
        <v>20.200678937745085</v>
      </c>
      <c r="Y537" s="4">
        <f t="shared" si="204"/>
        <v>23.129032786692477</v>
      </c>
      <c r="Z537" s="4">
        <f t="shared" si="205"/>
        <v>25.231672109910853</v>
      </c>
      <c r="AA537" s="4">
        <f t="shared" si="206"/>
        <v>26.161586394788504</v>
      </c>
    </row>
    <row r="538" spans="1:27" x14ac:dyDescent="0.4">
      <c r="A538" s="1">
        <v>536</v>
      </c>
      <c r="B538">
        <v>-1</v>
      </c>
      <c r="C538">
        <v>9</v>
      </c>
      <c r="D538">
        <v>4.5939040006935912</v>
      </c>
      <c r="E538" s="4">
        <f t="shared" si="184"/>
        <v>4.8422231172422823</v>
      </c>
      <c r="F538" s="4">
        <f t="shared" si="185"/>
        <v>6.5911341637050542</v>
      </c>
      <c r="G538" s="4">
        <f t="shared" si="186"/>
        <v>8.6154382869845598</v>
      </c>
      <c r="H538" s="4">
        <f t="shared" si="187"/>
        <v>10.795758023569602</v>
      </c>
      <c r="I538" s="4">
        <f t="shared" si="188"/>
        <v>12.94429955729796</v>
      </c>
      <c r="J538" s="4">
        <f t="shared" si="189"/>
        <v>14.820745866224481</v>
      </c>
      <c r="K538" s="4">
        <f t="shared" si="190"/>
        <v>16.168086386044212</v>
      </c>
      <c r="L538" s="4">
        <f t="shared" si="191"/>
        <v>16.763961856525327</v>
      </c>
      <c r="M538" s="4">
        <f t="shared" si="192"/>
        <v>16.475638141275713</v>
      </c>
      <c r="N538" s="4">
        <f t="shared" si="193"/>
        <v>15.301698343500725</v>
      </c>
      <c r="O538" s="4">
        <f t="shared" si="194"/>
        <v>13.384286439950897</v>
      </c>
      <c r="P538" s="4">
        <f t="shared" si="195"/>
        <v>10.983665030623305</v>
      </c>
      <c r="Q538" s="4">
        <f t="shared" si="196"/>
        <v>8.4032550311149219</v>
      </c>
      <c r="R538" s="4">
        <f t="shared" si="197"/>
        <v>4.0941196319913891</v>
      </c>
      <c r="S538" s="4">
        <f t="shared" si="198"/>
        <v>4.3857511427934739</v>
      </c>
      <c r="T538" s="4">
        <f t="shared" si="199"/>
        <v>3.8361858243434517</v>
      </c>
      <c r="U538" s="4">
        <f t="shared" si="200"/>
        <v>5.2217369652208916</v>
      </c>
      <c r="V538" s="4">
        <f t="shared" si="201"/>
        <v>6.8254645494028168</v>
      </c>
      <c r="W538" s="4">
        <f t="shared" si="202"/>
        <v>8.552793394750875</v>
      </c>
      <c r="X538" s="4">
        <f t="shared" si="203"/>
        <v>10.254946388352689</v>
      </c>
      <c r="Y538" s="4">
        <f t="shared" si="204"/>
        <v>11.741535617339954</v>
      </c>
      <c r="Z538" s="4">
        <f t="shared" si="205"/>
        <v>12.808947935514919</v>
      </c>
      <c r="AA538" s="4">
        <f t="shared" si="206"/>
        <v>13.281022224036239</v>
      </c>
    </row>
    <row r="539" spans="1:27" x14ac:dyDescent="0.4">
      <c r="A539" s="1">
        <v>537</v>
      </c>
      <c r="B539">
        <v>0</v>
      </c>
      <c r="C539">
        <v>9</v>
      </c>
      <c r="D539">
        <v>-0.16074856997851319</v>
      </c>
      <c r="E539" s="4">
        <f t="shared" si="184"/>
        <v>-0.16943768121756025</v>
      </c>
      <c r="F539" s="4">
        <f t="shared" si="185"/>
        <v>-0.23063507447960269</v>
      </c>
      <c r="G539" s="4">
        <f t="shared" si="186"/>
        <v>-0.30146894322602374</v>
      </c>
      <c r="H539" s="4">
        <f t="shared" si="187"/>
        <v>-0.3777620655244126</v>
      </c>
      <c r="I539" s="4">
        <f t="shared" si="188"/>
        <v>-0.45294321407129778</v>
      </c>
      <c r="J539" s="4">
        <f t="shared" si="189"/>
        <v>-0.51860328462476524</v>
      </c>
      <c r="K539" s="4">
        <f t="shared" si="190"/>
        <v>-0.56574903730101367</v>
      </c>
      <c r="L539" s="4">
        <f t="shared" si="191"/>
        <v>-0.58659974070070409</v>
      </c>
      <c r="M539" s="4">
        <f t="shared" si="192"/>
        <v>-0.57651080002839794</v>
      </c>
      <c r="N539" s="4">
        <f t="shared" si="193"/>
        <v>-0.53543263563821852</v>
      </c>
      <c r="O539" s="4">
        <f t="shared" si="194"/>
        <v>-0.46833910875805768</v>
      </c>
      <c r="P539" s="4">
        <f t="shared" si="195"/>
        <v>-0.38433725357106413</v>
      </c>
      <c r="Q539" s="4">
        <f t="shared" si="196"/>
        <v>-0.29404428765000834</v>
      </c>
      <c r="R539" s="4">
        <f t="shared" si="197"/>
        <v>-0.14326025882652504</v>
      </c>
      <c r="S539" s="4">
        <f t="shared" si="198"/>
        <v>-0.15346494493120433</v>
      </c>
      <c r="T539" s="4">
        <f t="shared" si="199"/>
        <v>-0.13423471307670989</v>
      </c>
      <c r="U539" s="4">
        <f t="shared" si="200"/>
        <v>-0.1827175208355396</v>
      </c>
      <c r="V539" s="4">
        <f t="shared" si="201"/>
        <v>-0.23883469606458615</v>
      </c>
      <c r="W539" s="4">
        <f t="shared" si="202"/>
        <v>-0.29927689114102107</v>
      </c>
      <c r="X539" s="4">
        <f t="shared" si="203"/>
        <v>-0.35883814004061193</v>
      </c>
      <c r="Y539" s="4">
        <f t="shared" si="204"/>
        <v>-0.41085644357265877</v>
      </c>
      <c r="Z539" s="4">
        <f t="shared" si="205"/>
        <v>-0.44820702897848552</v>
      </c>
      <c r="AA539" s="4">
        <f t="shared" si="206"/>
        <v>-0.46472571695976878</v>
      </c>
    </row>
    <row r="540" spans="1:27" x14ac:dyDescent="0.4">
      <c r="A540" s="1">
        <v>538</v>
      </c>
      <c r="B540">
        <v>1</v>
      </c>
      <c r="C540">
        <v>9</v>
      </c>
      <c r="D540">
        <v>5.1385457125029719</v>
      </c>
      <c r="E540" s="4">
        <f t="shared" si="184"/>
        <v>5.4163049193738928</v>
      </c>
      <c r="F540" s="4">
        <f t="shared" si="185"/>
        <v>7.3725624637182063</v>
      </c>
      <c r="G540" s="4">
        <f t="shared" si="186"/>
        <v>9.6368629958820247</v>
      </c>
      <c r="H540" s="4">
        <f t="shared" si="187"/>
        <v>12.075675960328635</v>
      </c>
      <c r="I540" s="4">
        <f t="shared" si="188"/>
        <v>14.478943178060552</v>
      </c>
      <c r="J540" s="4">
        <f t="shared" si="189"/>
        <v>16.577856245033789</v>
      </c>
      <c r="K540" s="4">
        <f t="shared" si="190"/>
        <v>18.08493407042063</v>
      </c>
      <c r="L540" s="4">
        <f t="shared" si="191"/>
        <v>18.751455038983345</v>
      </c>
      <c r="M540" s="4">
        <f t="shared" si="192"/>
        <v>18.428948388738771</v>
      </c>
      <c r="N540" s="4">
        <f t="shared" si="193"/>
        <v>17.115829239169578</v>
      </c>
      <c r="O540" s="4">
        <f t="shared" si="194"/>
        <v>14.971093799639156</v>
      </c>
      <c r="P540" s="4">
        <f t="shared" si="195"/>
        <v>12.285860749845193</v>
      </c>
      <c r="Q540" s="4">
        <f t="shared" si="196"/>
        <v>9.3995238265068615</v>
      </c>
      <c r="R540" s="4">
        <f t="shared" si="197"/>
        <v>4.579508165226633</v>
      </c>
      <c r="S540" s="4">
        <f t="shared" si="198"/>
        <v>4.9057147749504235</v>
      </c>
      <c r="T540" s="4">
        <f t="shared" si="199"/>
        <v>4.2909943736457103</v>
      </c>
      <c r="U540" s="4">
        <f t="shared" si="200"/>
        <v>5.8408129752826685</v>
      </c>
      <c r="V540" s="4">
        <f t="shared" si="201"/>
        <v>7.6346744709683803</v>
      </c>
      <c r="W540" s="4">
        <f t="shared" si="202"/>
        <v>9.5667910826794369</v>
      </c>
      <c r="X540" s="4">
        <f t="shared" si="203"/>
        <v>11.470747056939269</v>
      </c>
      <c r="Y540" s="4">
        <f t="shared" si="204"/>
        <v>13.133582568458944</v>
      </c>
      <c r="Z540" s="4">
        <f t="shared" si="205"/>
        <v>14.32754460819741</v>
      </c>
      <c r="AA540" s="4">
        <f t="shared" si="206"/>
        <v>14.855586837834311</v>
      </c>
    </row>
    <row r="541" spans="1:27" x14ac:dyDescent="0.4">
      <c r="A541" s="1">
        <v>539</v>
      </c>
      <c r="B541">
        <v>2</v>
      </c>
      <c r="C541">
        <v>9</v>
      </c>
      <c r="D541">
        <v>4.0681189961394679</v>
      </c>
      <c r="E541" s="4">
        <f t="shared" si="184"/>
        <v>4.2880173037627403</v>
      </c>
      <c r="F541" s="4">
        <f t="shared" si="185"/>
        <v>5.8367606492046917</v>
      </c>
      <c r="G541" s="4">
        <f t="shared" si="186"/>
        <v>7.629377572987484</v>
      </c>
      <c r="H541" s="4">
        <f t="shared" si="187"/>
        <v>9.5601536921053931</v>
      </c>
      <c r="I541" s="4">
        <f t="shared" si="188"/>
        <v>11.462788711477872</v>
      </c>
      <c r="J541" s="4">
        <f t="shared" si="189"/>
        <v>13.124470556250259</v>
      </c>
      <c r="K541" s="4">
        <f t="shared" si="190"/>
        <v>14.317604231250764</v>
      </c>
      <c r="L541" s="4">
        <f t="shared" si="191"/>
        <v>14.845280107897681</v>
      </c>
      <c r="M541" s="4">
        <f t="shared" si="192"/>
        <v>14.589955838416348</v>
      </c>
      <c r="N541" s="4">
        <f t="shared" si="193"/>
        <v>13.550376693764759</v>
      </c>
      <c r="O541" s="4">
        <f t="shared" si="194"/>
        <v>11.85241787985021</v>
      </c>
      <c r="P541" s="4">
        <f t="shared" si="195"/>
        <v>9.7265542230671773</v>
      </c>
      <c r="Q541" s="4">
        <f t="shared" si="196"/>
        <v>7.4414792769552482</v>
      </c>
      <c r="R541" s="4">
        <f t="shared" si="197"/>
        <v>3.6255363291999698</v>
      </c>
      <c r="S541" s="4">
        <f t="shared" si="198"/>
        <v>3.8837898078942765</v>
      </c>
      <c r="T541" s="4">
        <f t="shared" si="199"/>
        <v>3.3971237584364684</v>
      </c>
      <c r="U541" s="4">
        <f t="shared" si="200"/>
        <v>4.6240947433493469</v>
      </c>
      <c r="V541" s="4">
        <f t="shared" si="201"/>
        <v>6.0442712748698852</v>
      </c>
      <c r="W541" s="4">
        <f t="shared" si="202"/>
        <v>7.5739025617403009</v>
      </c>
      <c r="X541" s="4">
        <f t="shared" si="203"/>
        <v>9.0812394426506842</v>
      </c>
      <c r="Y541" s="4">
        <f t="shared" si="204"/>
        <v>10.397684427349176</v>
      </c>
      <c r="Z541" s="4">
        <f t="shared" si="205"/>
        <v>11.342928456746661</v>
      </c>
      <c r="AA541" s="4">
        <f t="shared" si="206"/>
        <v>11.760972538737198</v>
      </c>
    </row>
    <row r="542" spans="1:27" x14ac:dyDescent="0.4">
      <c r="A542" s="1">
        <v>540</v>
      </c>
      <c r="B542">
        <v>3</v>
      </c>
      <c r="C542">
        <v>9</v>
      </c>
      <c r="D542">
        <v>4.1366022796649107</v>
      </c>
      <c r="E542" s="4">
        <f t="shared" si="184"/>
        <v>4.3602023861200312</v>
      </c>
      <c r="F542" s="4">
        <f t="shared" si="185"/>
        <v>5.9350174934093367</v>
      </c>
      <c r="G542" s="4">
        <f t="shared" si="186"/>
        <v>7.7578115809281023</v>
      </c>
      <c r="H542" s="4">
        <f t="shared" si="187"/>
        <v>9.7210906549780542</v>
      </c>
      <c r="I542" s="4">
        <f t="shared" si="188"/>
        <v>11.655754898077953</v>
      </c>
      <c r="J542" s="4">
        <f t="shared" si="189"/>
        <v>13.345409727173713</v>
      </c>
      <c r="K542" s="4">
        <f t="shared" si="190"/>
        <v>14.558628781148224</v>
      </c>
      <c r="L542" s="4">
        <f t="shared" si="191"/>
        <v>15.095187627222593</v>
      </c>
      <c r="M542" s="4">
        <f t="shared" si="192"/>
        <v>14.83556519331824</v>
      </c>
      <c r="N542" s="4">
        <f t="shared" si="193"/>
        <v>13.778485628109172</v>
      </c>
      <c r="O542" s="4">
        <f t="shared" si="194"/>
        <v>12.051943138304566</v>
      </c>
      <c r="P542" s="4">
        <f t="shared" si="195"/>
        <v>9.8902923957253552</v>
      </c>
      <c r="Q542" s="4">
        <f t="shared" si="196"/>
        <v>7.5667501787297642</v>
      </c>
      <c r="R542" s="4">
        <f t="shared" si="197"/>
        <v>3.6865691142782855</v>
      </c>
      <c r="S542" s="4">
        <f t="shared" si="198"/>
        <v>3.9491700681127337</v>
      </c>
      <c r="T542" s="4">
        <f t="shared" si="199"/>
        <v>3.4543114143877314</v>
      </c>
      <c r="U542" s="4">
        <f t="shared" si="200"/>
        <v>4.7019374002769867</v>
      </c>
      <c r="V542" s="4">
        <f t="shared" si="201"/>
        <v>6.1460213819376506</v>
      </c>
      <c r="W542" s="4">
        <f t="shared" si="202"/>
        <v>7.7014026955913399</v>
      </c>
      <c r="X542" s="4">
        <f t="shared" si="203"/>
        <v>9.2341142961403815</v>
      </c>
      <c r="Y542" s="4">
        <f t="shared" si="204"/>
        <v>10.572720499627781</v>
      </c>
      <c r="Z542" s="4">
        <f t="shared" si="205"/>
        <v>11.533876899073288</v>
      </c>
      <c r="AA542" s="4">
        <f t="shared" si="206"/>
        <v>11.95895839354371</v>
      </c>
    </row>
    <row r="543" spans="1:27" x14ac:dyDescent="0.4">
      <c r="A543" s="1">
        <v>541</v>
      </c>
      <c r="B543">
        <v>4</v>
      </c>
      <c r="C543">
        <v>9</v>
      </c>
      <c r="D543">
        <v>1.227063741333577</v>
      </c>
      <c r="E543" s="4">
        <f t="shared" si="184"/>
        <v>1.2933915061608092</v>
      </c>
      <c r="F543" s="4">
        <f t="shared" si="185"/>
        <v>1.7605378225854063</v>
      </c>
      <c r="G543" s="4">
        <f t="shared" si="186"/>
        <v>2.3012435471136743</v>
      </c>
      <c r="H543" s="4">
        <f t="shared" si="187"/>
        <v>2.883622128136166</v>
      </c>
      <c r="I543" s="4">
        <f t="shared" si="188"/>
        <v>3.4575125299358676</v>
      </c>
      <c r="J543" s="4">
        <f t="shared" si="189"/>
        <v>3.9587244028647151</v>
      </c>
      <c r="K543" s="4">
        <f t="shared" si="190"/>
        <v>4.3186084358899395</v>
      </c>
      <c r="L543" s="4">
        <f t="shared" si="191"/>
        <v>4.4777709225390012</v>
      </c>
      <c r="M543" s="4">
        <f t="shared" si="192"/>
        <v>4.4007576508868347</v>
      </c>
      <c r="N543" s="4">
        <f t="shared" si="193"/>
        <v>4.0871901579351597</v>
      </c>
      <c r="O543" s="4">
        <f t="shared" si="194"/>
        <v>3.5750360894800584</v>
      </c>
      <c r="P543" s="4">
        <f t="shared" si="195"/>
        <v>2.9338133979283296</v>
      </c>
      <c r="Q543" s="4">
        <f t="shared" si="196"/>
        <v>2.2445679222515902</v>
      </c>
      <c r="R543" s="4">
        <f t="shared" si="197"/>
        <v>1.0935678569556773</v>
      </c>
      <c r="S543" s="4">
        <f t="shared" si="198"/>
        <v>1.1714646638287727</v>
      </c>
      <c r="T543" s="4">
        <f t="shared" si="199"/>
        <v>1.0246719411983807</v>
      </c>
      <c r="U543" s="4">
        <f t="shared" si="200"/>
        <v>1.3947622971303695</v>
      </c>
      <c r="V543" s="4">
        <f t="shared" si="201"/>
        <v>1.8231291000128462</v>
      </c>
      <c r="W543" s="4">
        <f t="shared" si="202"/>
        <v>2.2845106602644725</v>
      </c>
      <c r="X543" s="4">
        <f t="shared" si="203"/>
        <v>2.7391675752404594</v>
      </c>
      <c r="Y543" s="4">
        <f t="shared" si="204"/>
        <v>3.1362459079335028</v>
      </c>
      <c r="Z543" s="4">
        <f t="shared" si="205"/>
        <v>3.4213591694399614</v>
      </c>
      <c r="AA543" s="4">
        <f t="shared" si="206"/>
        <v>3.547453498484038</v>
      </c>
    </row>
    <row r="544" spans="1:27" x14ac:dyDescent="0.4">
      <c r="A544" s="1">
        <v>542</v>
      </c>
      <c r="B544">
        <v>5</v>
      </c>
      <c r="C544">
        <v>9</v>
      </c>
      <c r="D544">
        <v>2.152334318214721</v>
      </c>
      <c r="E544" s="4">
        <f t="shared" si="184"/>
        <v>2.2686767050682155</v>
      </c>
      <c r="F544" s="4">
        <f t="shared" si="185"/>
        <v>3.0880759054516624</v>
      </c>
      <c r="G544" s="4">
        <f t="shared" si="186"/>
        <v>4.0365021752170351</v>
      </c>
      <c r="H544" s="4">
        <f t="shared" si="187"/>
        <v>5.0580248263269292</v>
      </c>
      <c r="I544" s="4">
        <f t="shared" si="188"/>
        <v>6.0646587647930019</v>
      </c>
      <c r="J544" s="4">
        <f t="shared" si="189"/>
        <v>6.9438107423659172</v>
      </c>
      <c r="K544" s="4">
        <f t="shared" si="190"/>
        <v>7.5750662580866273</v>
      </c>
      <c r="L544" s="4">
        <f t="shared" si="191"/>
        <v>7.8542456280310606</v>
      </c>
      <c r="M544" s="4">
        <f t="shared" si="192"/>
        <v>7.7191603003896425</v>
      </c>
      <c r="N544" s="4">
        <f t="shared" si="193"/>
        <v>7.1691464311647577</v>
      </c>
      <c r="O544" s="4">
        <f t="shared" si="194"/>
        <v>6.2708012673257603</v>
      </c>
      <c r="P544" s="4">
        <f t="shared" si="195"/>
        <v>5.1460629524727164</v>
      </c>
      <c r="Q544" s="4">
        <f t="shared" si="196"/>
        <v>3.937090149347577</v>
      </c>
      <c r="R544" s="4">
        <f t="shared" si="197"/>
        <v>1.9181755181390954</v>
      </c>
      <c r="S544" s="4">
        <f t="shared" si="198"/>
        <v>2.054810613012076</v>
      </c>
      <c r="T544" s="4">
        <f t="shared" si="199"/>
        <v>1.7973284595273717</v>
      </c>
      <c r="U544" s="4">
        <f t="shared" si="200"/>
        <v>2.4464864022492536</v>
      </c>
      <c r="V544" s="4">
        <f t="shared" si="201"/>
        <v>3.1978642969508404</v>
      </c>
      <c r="W544" s="4">
        <f t="shared" si="202"/>
        <v>4.0071518119105614</v>
      </c>
      <c r="X544" s="4">
        <f t="shared" si="203"/>
        <v>4.8046439454919287</v>
      </c>
      <c r="Y544" s="4">
        <f t="shared" si="204"/>
        <v>5.5011402184124272</v>
      </c>
      <c r="Z544" s="4">
        <f t="shared" si="205"/>
        <v>6.0012438696307022</v>
      </c>
      <c r="AA544" s="4">
        <f t="shared" si="206"/>
        <v>6.2224199524956969</v>
      </c>
    </row>
    <row r="545" spans="1:27" x14ac:dyDescent="0.4">
      <c r="A545" s="1">
        <v>543</v>
      </c>
      <c r="B545">
        <v>6</v>
      </c>
      <c r="C545">
        <v>9</v>
      </c>
      <c r="D545">
        <v>6.5003638741170038</v>
      </c>
      <c r="E545" s="4">
        <f t="shared" si="184"/>
        <v>6.8517348679867176</v>
      </c>
      <c r="F545" s="4">
        <f t="shared" si="185"/>
        <v>9.3264400824958447</v>
      </c>
      <c r="G545" s="4">
        <f t="shared" si="186"/>
        <v>12.190825884028806</v>
      </c>
      <c r="H545" s="4">
        <f t="shared" si="187"/>
        <v>15.275973429032332</v>
      </c>
      <c r="I545" s="4">
        <f t="shared" si="188"/>
        <v>18.316154888152749</v>
      </c>
      <c r="J545" s="4">
        <f t="shared" si="189"/>
        <v>20.971322213465719</v>
      </c>
      <c r="K545" s="4">
        <f t="shared" si="190"/>
        <v>22.877806031988673</v>
      </c>
      <c r="L545" s="4">
        <f t="shared" si="191"/>
        <v>23.720968488409859</v>
      </c>
      <c r="M545" s="4">
        <f t="shared" si="192"/>
        <v>23.31299107695833</v>
      </c>
      <c r="N545" s="4">
        <f t="shared" si="193"/>
        <v>21.65186889184244</v>
      </c>
      <c r="O545" s="4">
        <f t="shared" si="194"/>
        <v>18.938735341869386</v>
      </c>
      <c r="P545" s="4">
        <f t="shared" si="195"/>
        <v>15.541861423243988</v>
      </c>
      <c r="Q545" s="4">
        <f t="shared" si="196"/>
        <v>11.890587052103001</v>
      </c>
      <c r="R545" s="4">
        <f t="shared" si="197"/>
        <v>5.7931701115417162</v>
      </c>
      <c r="S545" s="4">
        <f t="shared" si="198"/>
        <v>6.2058280462930338</v>
      </c>
      <c r="T545" s="4">
        <f t="shared" si="199"/>
        <v>5.4281943512961925</v>
      </c>
      <c r="U545" s="4">
        <f t="shared" si="200"/>
        <v>7.3887461130529664</v>
      </c>
      <c r="V545" s="4">
        <f t="shared" si="201"/>
        <v>9.6580170535356533</v>
      </c>
      <c r="W545" s="4">
        <f t="shared" si="202"/>
        <v>12.102183501795238</v>
      </c>
      <c r="X545" s="4">
        <f t="shared" si="203"/>
        <v>14.510726176208722</v>
      </c>
      <c r="Y545" s="4">
        <f t="shared" si="204"/>
        <v>16.614246606392133</v>
      </c>
      <c r="Z545" s="4">
        <f t="shared" si="205"/>
        <v>18.124632646414831</v>
      </c>
      <c r="AA545" s="4">
        <f t="shared" si="206"/>
        <v>18.792616707583758</v>
      </c>
    </row>
    <row r="546" spans="1:27" x14ac:dyDescent="0.4">
      <c r="A546" s="1">
        <v>544</v>
      </c>
      <c r="B546">
        <v>7</v>
      </c>
      <c r="C546">
        <v>9</v>
      </c>
      <c r="D546">
        <v>4.6399175982282044</v>
      </c>
      <c r="E546" s="4">
        <f t="shared" si="184"/>
        <v>4.8907239360787118</v>
      </c>
      <c r="F546" s="4">
        <f t="shared" si="185"/>
        <v>6.6571524772483013</v>
      </c>
      <c r="G546" s="4">
        <f t="shared" si="186"/>
        <v>8.7017324955404529</v>
      </c>
      <c r="H546" s="4">
        <f t="shared" si="187"/>
        <v>10.903890815352495</v>
      </c>
      <c r="I546" s="4">
        <f t="shared" si="188"/>
        <v>13.073952634529668</v>
      </c>
      <c r="J546" s="4">
        <f t="shared" si="189"/>
        <v>14.969193860642362</v>
      </c>
      <c r="K546" s="4">
        <f t="shared" si="190"/>
        <v>16.330029652546944</v>
      </c>
      <c r="L546" s="4">
        <f t="shared" si="191"/>
        <v>16.931873548592748</v>
      </c>
      <c r="M546" s="4">
        <f t="shared" si="192"/>
        <v>16.640661916793032</v>
      </c>
      <c r="N546" s="4">
        <f t="shared" si="193"/>
        <v>15.454963668389444</v>
      </c>
      <c r="O546" s="4">
        <f t="shared" si="194"/>
        <v>13.518346526849292</v>
      </c>
      <c r="P546" s="4">
        <f t="shared" si="195"/>
        <v>11.093679942144702</v>
      </c>
      <c r="Q546" s="4">
        <f t="shared" si="196"/>
        <v>8.4874239634487392</v>
      </c>
      <c r="R546" s="4">
        <f t="shared" si="197"/>
        <v>4.1351272745055923</v>
      </c>
      <c r="S546" s="4">
        <f t="shared" si="198"/>
        <v>4.4296798334977199</v>
      </c>
      <c r="T546" s="4">
        <f t="shared" si="199"/>
        <v>3.8746099426016207</v>
      </c>
      <c r="U546" s="4">
        <f t="shared" si="200"/>
        <v>5.2740390819201108</v>
      </c>
      <c r="V546" s="4">
        <f t="shared" si="201"/>
        <v>6.8938299699069399</v>
      </c>
      <c r="W546" s="4">
        <f t="shared" si="202"/>
        <v>8.6384601376787522</v>
      </c>
      <c r="X546" s="4">
        <f t="shared" si="203"/>
        <v>10.357662286591193</v>
      </c>
      <c r="Y546" s="4">
        <f t="shared" si="204"/>
        <v>11.859141534715032</v>
      </c>
      <c r="Z546" s="4">
        <f t="shared" si="205"/>
        <v>12.93724529981718</v>
      </c>
      <c r="AA546" s="4">
        <f t="shared" si="206"/>
        <v>13.414047992831755</v>
      </c>
    </row>
    <row r="547" spans="1:27" x14ac:dyDescent="0.4">
      <c r="A547" s="1">
        <v>545</v>
      </c>
      <c r="B547">
        <v>8</v>
      </c>
      <c r="C547">
        <v>9</v>
      </c>
      <c r="D547">
        <v>2.27401039444652</v>
      </c>
      <c r="E547" s="4">
        <f t="shared" si="184"/>
        <v>2.3969298660084517</v>
      </c>
      <c r="F547" s="4">
        <f t="shared" si="185"/>
        <v>3.2626514609782697</v>
      </c>
      <c r="G547" s="4">
        <f t="shared" si="186"/>
        <v>4.264694302353174</v>
      </c>
      <c r="H547" s="4">
        <f t="shared" si="187"/>
        <v>5.3439658203175702</v>
      </c>
      <c r="I547" s="4">
        <f t="shared" si="188"/>
        <v>6.4075069347728766</v>
      </c>
      <c r="J547" s="4">
        <f t="shared" si="189"/>
        <v>7.3363592596093277</v>
      </c>
      <c r="K547" s="4">
        <f t="shared" si="190"/>
        <v>8.0033010038134851</v>
      </c>
      <c r="L547" s="4">
        <f t="shared" si="191"/>
        <v>8.2982629824410719</v>
      </c>
      <c r="M547" s="4">
        <f t="shared" si="192"/>
        <v>8.1555409914408088</v>
      </c>
      <c r="N547" s="4">
        <f t="shared" si="193"/>
        <v>7.5744336582898075</v>
      </c>
      <c r="O547" s="4">
        <f t="shared" si="194"/>
        <v>6.6253031151941117</v>
      </c>
      <c r="P547" s="4">
        <f t="shared" si="195"/>
        <v>5.4369809305952197</v>
      </c>
      <c r="Q547" s="4">
        <f t="shared" si="196"/>
        <v>4.1596623014009957</v>
      </c>
      <c r="R547" s="4">
        <f t="shared" si="197"/>
        <v>2.0266140950812943</v>
      </c>
      <c r="S547" s="4">
        <f t="shared" si="198"/>
        <v>2.1709734649793062</v>
      </c>
      <c r="T547" s="4">
        <f t="shared" si="199"/>
        <v>1.8989352930031442</v>
      </c>
      <c r="U547" s="4">
        <f t="shared" si="200"/>
        <v>2.5847915268114323</v>
      </c>
      <c r="V547" s="4">
        <f t="shared" si="201"/>
        <v>3.3786464257687667</v>
      </c>
      <c r="W547" s="4">
        <f t="shared" si="202"/>
        <v>4.2336847000461013</v>
      </c>
      <c r="X547" s="4">
        <f t="shared" si="203"/>
        <v>5.0762607747321171</v>
      </c>
      <c r="Y547" s="4">
        <f t="shared" si="204"/>
        <v>5.8121314760961171</v>
      </c>
      <c r="Z547" s="4">
        <f t="shared" si="205"/>
        <v>6.3405070595483721</v>
      </c>
      <c r="AA547" s="4">
        <f t="shared" si="206"/>
        <v>6.5741867008483101</v>
      </c>
    </row>
    <row r="548" spans="1:27" x14ac:dyDescent="0.4">
      <c r="A548" s="1">
        <v>546</v>
      </c>
      <c r="B548">
        <v>9</v>
      </c>
      <c r="C548">
        <v>9</v>
      </c>
      <c r="D548">
        <v>3.3007648785041659</v>
      </c>
      <c r="E548" s="4">
        <f t="shared" si="184"/>
        <v>3.479184588285074</v>
      </c>
      <c r="F548" s="4">
        <f t="shared" si="185"/>
        <v>4.7357942512037408</v>
      </c>
      <c r="G548" s="4">
        <f t="shared" si="186"/>
        <v>6.1902765287009078</v>
      </c>
      <c r="H548" s="4">
        <f t="shared" si="187"/>
        <v>7.7568575476649082</v>
      </c>
      <c r="I548" s="4">
        <f t="shared" si="188"/>
        <v>9.3006056176000449</v>
      </c>
      <c r="J548" s="4">
        <f t="shared" si="189"/>
        <v>10.648850611828987</v>
      </c>
      <c r="K548" s="4">
        <f t="shared" si="190"/>
        <v>11.616927930496304</v>
      </c>
      <c r="L548" s="4">
        <f t="shared" si="191"/>
        <v>12.045070274051863</v>
      </c>
      <c r="M548" s="4">
        <f t="shared" si="192"/>
        <v>11.837906869507041</v>
      </c>
      <c r="N548" s="4">
        <f t="shared" si="193"/>
        <v>10.994419662680574</v>
      </c>
      <c r="O548" s="4">
        <f t="shared" si="194"/>
        <v>9.6167404887345036</v>
      </c>
      <c r="P548" s="4">
        <f t="shared" si="195"/>
        <v>7.8918705669213063</v>
      </c>
      <c r="Q548" s="4">
        <f t="shared" si="196"/>
        <v>6.0378207876415768</v>
      </c>
      <c r="R548" s="4">
        <f t="shared" si="197"/>
        <v>2.9416649297920174</v>
      </c>
      <c r="S548" s="4">
        <f t="shared" si="198"/>
        <v>3.1512050177379765</v>
      </c>
      <c r="T548" s="4">
        <f t="shared" si="199"/>
        <v>2.7563369705802838</v>
      </c>
      <c r="U548" s="4">
        <f t="shared" si="200"/>
        <v>3.7518689935588094</v>
      </c>
      <c r="V548" s="4">
        <f t="shared" si="201"/>
        <v>4.9041629212849465</v>
      </c>
      <c r="W548" s="4">
        <f t="shared" si="202"/>
        <v>6.1452655619781797</v>
      </c>
      <c r="X548" s="4">
        <f t="shared" si="203"/>
        <v>7.3682791073795046</v>
      </c>
      <c r="Y548" s="4">
        <f t="shared" si="204"/>
        <v>8.4364079831816348</v>
      </c>
      <c r="Z548" s="4">
        <f t="shared" si="205"/>
        <v>9.2033541558014136</v>
      </c>
      <c r="AA548" s="4">
        <f t="shared" si="206"/>
        <v>9.5425441413476406</v>
      </c>
    </row>
    <row r="549" spans="1:27" x14ac:dyDescent="0.4">
      <c r="A549" s="1">
        <v>547</v>
      </c>
      <c r="B549">
        <v>10</v>
      </c>
      <c r="C549">
        <v>9</v>
      </c>
      <c r="D549">
        <v>7.1111743579032112</v>
      </c>
      <c r="E549" s="4">
        <f t="shared" si="184"/>
        <v>7.4955621322040287</v>
      </c>
      <c r="F549" s="4">
        <f t="shared" si="185"/>
        <v>10.202804465953715</v>
      </c>
      <c r="G549" s="4">
        <f t="shared" si="186"/>
        <v>13.336343950429134</v>
      </c>
      <c r="H549" s="4">
        <f t="shared" si="187"/>
        <v>16.711389184394175</v>
      </c>
      <c r="I549" s="4">
        <f t="shared" si="188"/>
        <v>20.03724306798259</v>
      </c>
      <c r="J549" s="4">
        <f t="shared" si="189"/>
        <v>22.941904740060579</v>
      </c>
      <c r="K549" s="4">
        <f t="shared" si="190"/>
        <v>25.027532422846175</v>
      </c>
      <c r="L549" s="4">
        <f t="shared" si="191"/>
        <v>25.949923131391468</v>
      </c>
      <c r="M549" s="4">
        <f t="shared" si="192"/>
        <v>25.503609884456207</v>
      </c>
      <c r="N549" s="4">
        <f t="shared" si="193"/>
        <v>23.686399384106355</v>
      </c>
      <c r="O549" s="4">
        <f t="shared" si="194"/>
        <v>20.718324657250221</v>
      </c>
      <c r="P549" s="4">
        <f t="shared" si="195"/>
        <v>17.002261499102726</v>
      </c>
      <c r="Q549" s="4">
        <f t="shared" si="196"/>
        <v>13.007893001500124</v>
      </c>
      <c r="R549" s="4">
        <f t="shared" si="197"/>
        <v>6.3375287208460707</v>
      </c>
      <c r="S549" s="4">
        <f t="shared" si="198"/>
        <v>6.788962299183634</v>
      </c>
      <c r="T549" s="4">
        <f t="shared" si="199"/>
        <v>5.9382578003598301</v>
      </c>
      <c r="U549" s="4">
        <f t="shared" si="200"/>
        <v>8.0830339522088011</v>
      </c>
      <c r="V549" s="4">
        <f t="shared" si="201"/>
        <v>10.565538260521453</v>
      </c>
      <c r="W549" s="4">
        <f t="shared" si="202"/>
        <v>13.239372235034445</v>
      </c>
      <c r="X549" s="4">
        <f t="shared" si="203"/>
        <v>15.874235027008744</v>
      </c>
      <c r="Y549" s="4">
        <f t="shared" si="204"/>
        <v>18.175413981621915</v>
      </c>
      <c r="Z549" s="4">
        <f t="shared" si="205"/>
        <v>19.827724327064441</v>
      </c>
      <c r="AA549" s="4">
        <f t="shared" si="206"/>
        <v>20.558475900247377</v>
      </c>
    </row>
    <row r="550" spans="1:27" x14ac:dyDescent="0.4">
      <c r="A550" s="1">
        <v>548</v>
      </c>
      <c r="B550">
        <v>11</v>
      </c>
      <c r="C550">
        <v>9</v>
      </c>
      <c r="D550">
        <v>6.1291906597686081</v>
      </c>
      <c r="E550" s="4">
        <f t="shared" si="184"/>
        <v>6.4604982381512732</v>
      </c>
      <c r="F550" s="4">
        <f t="shared" si="185"/>
        <v>8.7938968570878782</v>
      </c>
      <c r="G550" s="4">
        <f t="shared" si="186"/>
        <v>11.494725155429018</v>
      </c>
      <c r="H550" s="4">
        <f t="shared" si="187"/>
        <v>14.403709618919885</v>
      </c>
      <c r="I550" s="4">
        <f t="shared" si="188"/>
        <v>17.270295576890391</v>
      </c>
      <c r="J550" s="4">
        <f t="shared" si="189"/>
        <v>19.773851852444533</v>
      </c>
      <c r="K550" s="4">
        <f t="shared" si="190"/>
        <v>21.571474730145081</v>
      </c>
      <c r="L550" s="4">
        <f t="shared" si="191"/>
        <v>22.366492294183569</v>
      </c>
      <c r="M550" s="4">
        <f t="shared" si="192"/>
        <v>21.981810545886059</v>
      </c>
      <c r="N550" s="4">
        <f t="shared" si="193"/>
        <v>20.415539060333302</v>
      </c>
      <c r="O550" s="4">
        <f t="shared" si="194"/>
        <v>17.857326453280042</v>
      </c>
      <c r="P550" s="4">
        <f t="shared" si="195"/>
        <v>14.654415308974519</v>
      </c>
      <c r="Q550" s="4">
        <f t="shared" si="196"/>
        <v>11.211630073372641</v>
      </c>
      <c r="R550" s="4">
        <f t="shared" si="197"/>
        <v>5.462377926179621</v>
      </c>
      <c r="S550" s="4">
        <f t="shared" si="198"/>
        <v>5.8514729381416632</v>
      </c>
      <c r="T550" s="4">
        <f t="shared" si="199"/>
        <v>5.1182424186819455</v>
      </c>
      <c r="U550" s="4">
        <f t="shared" si="200"/>
        <v>6.9668459397863423</v>
      </c>
      <c r="V550" s="4">
        <f t="shared" si="201"/>
        <v>9.1065406587654643</v>
      </c>
      <c r="W550" s="4">
        <f t="shared" si="202"/>
        <v>11.411144286455064</v>
      </c>
      <c r="X550" s="4">
        <f t="shared" si="203"/>
        <v>13.682158271141351</v>
      </c>
      <c r="Y550" s="4">
        <f t="shared" si="204"/>
        <v>15.665566896102971</v>
      </c>
      <c r="Z550" s="4">
        <f t="shared" si="205"/>
        <v>17.089709326961817</v>
      </c>
      <c r="AA550" s="4">
        <f t="shared" si="206"/>
        <v>17.719551247795369</v>
      </c>
    </row>
    <row r="551" spans="1:27" x14ac:dyDescent="0.4">
      <c r="A551" s="1">
        <v>549</v>
      </c>
      <c r="B551">
        <v>12</v>
      </c>
      <c r="C551">
        <v>9</v>
      </c>
      <c r="D551">
        <v>3.4883912212051462</v>
      </c>
      <c r="E551" s="4">
        <f t="shared" si="184"/>
        <v>3.6769528946957299</v>
      </c>
      <c r="F551" s="4">
        <f t="shared" si="185"/>
        <v>5.0049923879520808</v>
      </c>
      <c r="G551" s="4">
        <f t="shared" si="186"/>
        <v>6.5421522266495034</v>
      </c>
      <c r="H551" s="4">
        <f t="shared" si="187"/>
        <v>8.1977828683379776</v>
      </c>
      <c r="I551" s="4">
        <f t="shared" si="188"/>
        <v>9.829282661002571</v>
      </c>
      <c r="J551" s="4">
        <f t="shared" si="189"/>
        <v>11.254166339489059</v>
      </c>
      <c r="K551" s="4">
        <f t="shared" si="190"/>
        <v>12.277272360120641</v>
      </c>
      <c r="L551" s="4">
        <f t="shared" si="191"/>
        <v>12.729751724043782</v>
      </c>
      <c r="M551" s="4">
        <f t="shared" si="192"/>
        <v>12.510812469546918</v>
      </c>
      <c r="N551" s="4">
        <f t="shared" si="193"/>
        <v>11.619378672897419</v>
      </c>
      <c r="O551" s="4">
        <f t="shared" si="194"/>
        <v>10.163387679013436</v>
      </c>
      <c r="P551" s="4">
        <f t="shared" si="195"/>
        <v>8.3404704721081249</v>
      </c>
      <c r="Q551" s="4">
        <f t="shared" si="196"/>
        <v>6.3810303993430075</v>
      </c>
      <c r="R551" s="4">
        <f t="shared" si="197"/>
        <v>3.1088788491544692</v>
      </c>
      <c r="S551" s="4">
        <f t="shared" si="198"/>
        <v>3.3303298855616705</v>
      </c>
      <c r="T551" s="4">
        <f t="shared" si="199"/>
        <v>2.9130162385915943</v>
      </c>
      <c r="U551" s="4">
        <f t="shared" si="200"/>
        <v>3.9651375793157135</v>
      </c>
      <c r="V551" s="4">
        <f t="shared" si="201"/>
        <v>5.1829316875557012</v>
      </c>
      <c r="W551" s="4">
        <f t="shared" si="202"/>
        <v>6.4945826883900324</v>
      </c>
      <c r="X551" s="4">
        <f t="shared" si="203"/>
        <v>7.7871163502018899</v>
      </c>
      <c r="Y551" s="4">
        <f t="shared" si="204"/>
        <v>8.9159611878724956</v>
      </c>
      <c r="Z551" s="4">
        <f t="shared" si="205"/>
        <v>9.7265031059373026</v>
      </c>
      <c r="AA551" s="4">
        <f t="shared" si="206"/>
        <v>10.084973766966746</v>
      </c>
    </row>
    <row r="552" spans="1:27" x14ac:dyDescent="0.4">
      <c r="A552" s="1">
        <v>550</v>
      </c>
      <c r="B552">
        <v>-12</v>
      </c>
      <c r="C552">
        <v>10</v>
      </c>
      <c r="D552">
        <v>3.1373941856496739</v>
      </c>
      <c r="E552" s="4">
        <f t="shared" si="184"/>
        <v>3.3069830478304905</v>
      </c>
      <c r="F552" s="4">
        <f t="shared" si="185"/>
        <v>4.5013970685767566</v>
      </c>
      <c r="G552" s="4">
        <f t="shared" si="186"/>
        <v>5.8838900386964843</v>
      </c>
      <c r="H552" s="4">
        <f t="shared" si="187"/>
        <v>7.3729334456519524</v>
      </c>
      <c r="I552" s="4">
        <f t="shared" si="188"/>
        <v>8.840274015791957</v>
      </c>
      <c r="J552" s="4">
        <f t="shared" si="189"/>
        <v>10.121787895581569</v>
      </c>
      <c r="K552" s="4">
        <f t="shared" si="190"/>
        <v>11.041950422341905</v>
      </c>
      <c r="L552" s="4">
        <f t="shared" si="191"/>
        <v>11.448901946835333</v>
      </c>
      <c r="M552" s="4">
        <f t="shared" si="192"/>
        <v>11.251992053273673</v>
      </c>
      <c r="N552" s="4">
        <f t="shared" si="193"/>
        <v>10.450253075862319</v>
      </c>
      <c r="O552" s="4">
        <f t="shared" si="194"/>
        <v>9.1407618551523395</v>
      </c>
      <c r="P552" s="4">
        <f t="shared" si="195"/>
        <v>7.5012640227132268</v>
      </c>
      <c r="Q552" s="4">
        <f t="shared" si="196"/>
        <v>5.7389800638347719</v>
      </c>
      <c r="R552" s="4">
        <f t="shared" si="197"/>
        <v>2.7960678165727098</v>
      </c>
      <c r="S552" s="4">
        <f t="shared" si="198"/>
        <v>2.995236760069254</v>
      </c>
      <c r="T552" s="4">
        <f t="shared" si="199"/>
        <v>2.619912627375256</v>
      </c>
      <c r="U552" s="4">
        <f t="shared" si="200"/>
        <v>3.5661709933865695</v>
      </c>
      <c r="V552" s="4">
        <f t="shared" si="201"/>
        <v>4.661432365243428</v>
      </c>
      <c r="W552" s="4">
        <f t="shared" si="202"/>
        <v>5.8411068807060396</v>
      </c>
      <c r="X552" s="4">
        <f t="shared" si="203"/>
        <v>7.0035876170048903</v>
      </c>
      <c r="Y552" s="4">
        <f t="shared" si="204"/>
        <v>8.0188496692310363</v>
      </c>
      <c r="Z552" s="4">
        <f t="shared" si="205"/>
        <v>8.7478359955076304</v>
      </c>
      <c r="AA552" s="4">
        <f t="shared" si="206"/>
        <v>9.0702378410355049</v>
      </c>
    </row>
    <row r="553" spans="1:27" x14ac:dyDescent="0.4">
      <c r="A553" s="1">
        <v>551</v>
      </c>
      <c r="B553">
        <v>-11</v>
      </c>
      <c r="C553">
        <v>10</v>
      </c>
      <c r="D553">
        <v>2.8779472937028889</v>
      </c>
      <c r="E553" s="4">
        <f t="shared" si="184"/>
        <v>3.0335120006140697</v>
      </c>
      <c r="F553" s="4">
        <f t="shared" si="185"/>
        <v>4.1291539235481789</v>
      </c>
      <c r="G553" s="4">
        <f t="shared" si="186"/>
        <v>5.3973216023556292</v>
      </c>
      <c r="H553" s="4">
        <f t="shared" si="187"/>
        <v>6.7632285269157713</v>
      </c>
      <c r="I553" s="4">
        <f t="shared" si="188"/>
        <v>8.109227331302673</v>
      </c>
      <c r="J553" s="4">
        <f t="shared" si="189"/>
        <v>9.2847663882221294</v>
      </c>
      <c r="K553" s="4">
        <f t="shared" si="190"/>
        <v>10.12883605143799</v>
      </c>
      <c r="L553" s="4">
        <f t="shared" si="191"/>
        <v>10.50213470926718</v>
      </c>
      <c r="M553" s="4">
        <f t="shared" si="192"/>
        <v>10.321508284359799</v>
      </c>
      <c r="N553" s="4">
        <f t="shared" si="193"/>
        <v>9.5860691320687312</v>
      </c>
      <c r="O553" s="4">
        <f t="shared" si="194"/>
        <v>8.3848663211476087</v>
      </c>
      <c r="P553" s="4">
        <f t="shared" si="195"/>
        <v>6.8809468036443144</v>
      </c>
      <c r="Q553" s="4">
        <f t="shared" si="196"/>
        <v>5.2643949615492698</v>
      </c>
      <c r="R553" s="4">
        <f t="shared" si="197"/>
        <v>2.5648469173945583</v>
      </c>
      <c r="S553" s="4">
        <f t="shared" si="198"/>
        <v>2.7475455800450241</v>
      </c>
      <c r="T553" s="4">
        <f t="shared" si="199"/>
        <v>2.4032588860463222</v>
      </c>
      <c r="U553" s="4">
        <f t="shared" si="200"/>
        <v>3.2712663924228456</v>
      </c>
      <c r="V553" s="4">
        <f t="shared" si="201"/>
        <v>4.2759550972882936</v>
      </c>
      <c r="W553" s="4">
        <f t="shared" si="202"/>
        <v>5.3580763987029139</v>
      </c>
      <c r="X553" s="4">
        <f t="shared" si="203"/>
        <v>6.4244257609588518</v>
      </c>
      <c r="Y553" s="4">
        <f t="shared" si="204"/>
        <v>7.3557306919643359</v>
      </c>
      <c r="Z553" s="4">
        <f t="shared" si="205"/>
        <v>8.0244334754558846</v>
      </c>
      <c r="AA553" s="4">
        <f t="shared" si="206"/>
        <v>8.320174292171151</v>
      </c>
    </row>
    <row r="554" spans="1:27" x14ac:dyDescent="0.4">
      <c r="A554" s="1">
        <v>552</v>
      </c>
      <c r="B554">
        <v>-10</v>
      </c>
      <c r="C554">
        <v>10</v>
      </c>
      <c r="D554">
        <v>7.1882359376880691</v>
      </c>
      <c r="E554" s="4">
        <f t="shared" si="184"/>
        <v>7.5767892024756565</v>
      </c>
      <c r="F554" s="4">
        <f t="shared" si="185"/>
        <v>10.313369077480724</v>
      </c>
      <c r="G554" s="4">
        <f t="shared" si="186"/>
        <v>13.480865752546405</v>
      </c>
      <c r="H554" s="4">
        <f t="shared" si="187"/>
        <v>16.892485299625516</v>
      </c>
      <c r="I554" s="4">
        <f t="shared" si="188"/>
        <v>20.25438042499815</v>
      </c>
      <c r="J554" s="4">
        <f t="shared" si="189"/>
        <v>23.190519010160415</v>
      </c>
      <c r="K554" s="4">
        <f t="shared" si="190"/>
        <v>25.2987479900018</v>
      </c>
      <c r="L554" s="4">
        <f t="shared" si="191"/>
        <v>26.231134359123239</v>
      </c>
      <c r="M554" s="4">
        <f t="shared" si="192"/>
        <v>25.779984554657993</v>
      </c>
      <c r="N554" s="4">
        <f t="shared" si="193"/>
        <v>23.943081510586026</v>
      </c>
      <c r="O554" s="4">
        <f t="shared" si="194"/>
        <v>20.942842683138426</v>
      </c>
      <c r="P554" s="4">
        <f t="shared" si="195"/>
        <v>17.186509706936352</v>
      </c>
      <c r="Q554" s="4">
        <f t="shared" si="196"/>
        <v>13.148855483070264</v>
      </c>
      <c r="R554" s="4">
        <f t="shared" si="197"/>
        <v>6.4062065440269249</v>
      </c>
      <c r="S554" s="4">
        <f t="shared" si="198"/>
        <v>6.8625321673297428</v>
      </c>
      <c r="T554" s="4">
        <f t="shared" si="199"/>
        <v>6.0026088490381539</v>
      </c>
      <c r="U554" s="4">
        <f t="shared" si="200"/>
        <v>8.17062727146409</v>
      </c>
      <c r="V554" s="4">
        <f t="shared" si="201"/>
        <v>10.680033705106952</v>
      </c>
      <c r="W554" s="4">
        <f t="shared" si="202"/>
        <v>13.382843184900501</v>
      </c>
      <c r="X554" s="4">
        <f t="shared" si="203"/>
        <v>16.046259163598481</v>
      </c>
      <c r="Y554" s="4">
        <f t="shared" si="204"/>
        <v>18.372375277207492</v>
      </c>
      <c r="Z554" s="4">
        <f t="shared" si="205"/>
        <v>20.042591194796923</v>
      </c>
      <c r="AA554" s="4">
        <f t="shared" si="206"/>
        <v>20.781261694984813</v>
      </c>
    </row>
    <row r="555" spans="1:27" x14ac:dyDescent="0.4">
      <c r="A555" s="1">
        <v>553</v>
      </c>
      <c r="B555">
        <v>-9</v>
      </c>
      <c r="C555">
        <v>10</v>
      </c>
      <c r="D555">
        <v>2.4368024563549611</v>
      </c>
      <c r="E555" s="4">
        <f t="shared" si="184"/>
        <v>2.5685214981708948</v>
      </c>
      <c r="F555" s="4">
        <f t="shared" si="185"/>
        <v>3.4962184490264998</v>
      </c>
      <c r="G555" s="4">
        <f t="shared" si="186"/>
        <v>4.569995624011483</v>
      </c>
      <c r="H555" s="4">
        <f t="shared" si="187"/>
        <v>5.7265301290745994</v>
      </c>
      <c r="I555" s="4">
        <f t="shared" si="188"/>
        <v>6.8662081210786656</v>
      </c>
      <c r="J555" s="4">
        <f t="shared" si="189"/>
        <v>7.8615552102037292</v>
      </c>
      <c r="K555" s="4">
        <f t="shared" si="190"/>
        <v>8.5762420403481094</v>
      </c>
      <c r="L555" s="4">
        <f t="shared" si="191"/>
        <v>8.8923197837948216</v>
      </c>
      <c r="M555" s="4">
        <f t="shared" si="192"/>
        <v>8.7393805979869388</v>
      </c>
      <c r="N555" s="4">
        <f t="shared" si="193"/>
        <v>8.1166729004819338</v>
      </c>
      <c r="O555" s="4">
        <f t="shared" si="194"/>
        <v>7.0995959141737677</v>
      </c>
      <c r="P555" s="4">
        <f t="shared" si="195"/>
        <v>5.8262040134843822</v>
      </c>
      <c r="Q555" s="4">
        <f t="shared" si="196"/>
        <v>4.4574445826700746</v>
      </c>
      <c r="R555" s="4">
        <f t="shared" si="197"/>
        <v>2.1716955283221897</v>
      </c>
      <c r="S555" s="4">
        <f t="shared" si="198"/>
        <v>2.3263893098565305</v>
      </c>
      <c r="T555" s="4">
        <f t="shared" si="199"/>
        <v>2.0348764446063381</v>
      </c>
      <c r="U555" s="4">
        <f t="shared" si="200"/>
        <v>2.7698318165483307</v>
      </c>
      <c r="V555" s="4">
        <f t="shared" si="201"/>
        <v>3.6205172718535996</v>
      </c>
      <c r="W555" s="4">
        <f t="shared" si="202"/>
        <v>4.5367661034881799</v>
      </c>
      <c r="X555" s="4">
        <f t="shared" si="203"/>
        <v>5.4396605904593081</v>
      </c>
      <c r="Y555" s="4">
        <f t="shared" si="204"/>
        <v>6.2282108701865431</v>
      </c>
      <c r="Z555" s="4">
        <f t="shared" si="205"/>
        <v>6.7944118527233099</v>
      </c>
      <c r="AA555" s="4">
        <f t="shared" si="206"/>
        <v>7.0448201733319022</v>
      </c>
    </row>
    <row r="556" spans="1:27" x14ac:dyDescent="0.4">
      <c r="A556" s="1">
        <v>554</v>
      </c>
      <c r="B556">
        <v>-8</v>
      </c>
      <c r="C556">
        <v>10</v>
      </c>
      <c r="D556">
        <v>1.638789881887817</v>
      </c>
      <c r="E556" s="4">
        <f t="shared" si="184"/>
        <v>1.7273731121028753</v>
      </c>
      <c r="F556" s="4">
        <f t="shared" si="185"/>
        <v>2.3512646272133999</v>
      </c>
      <c r="G556" s="4">
        <f t="shared" si="186"/>
        <v>3.0733975047383497</v>
      </c>
      <c r="H556" s="4">
        <f t="shared" si="187"/>
        <v>3.8511860530093651</v>
      </c>
      <c r="I556" s="4">
        <f t="shared" si="188"/>
        <v>4.6176383179583409</v>
      </c>
      <c r="J556" s="4">
        <f t="shared" si="189"/>
        <v>5.2870256679139001</v>
      </c>
      <c r="K556" s="4">
        <f t="shared" si="190"/>
        <v>5.7676643601905955</v>
      </c>
      <c r="L556" s="4">
        <f t="shared" si="191"/>
        <v>5.9802318608919949</v>
      </c>
      <c r="M556" s="4">
        <f t="shared" si="192"/>
        <v>5.8773777335118762</v>
      </c>
      <c r="N556" s="4">
        <f t="shared" si="193"/>
        <v>5.4585965264495133</v>
      </c>
      <c r="O556" s="4">
        <f t="shared" si="194"/>
        <v>4.7745954618921562</v>
      </c>
      <c r="P556" s="4">
        <f t="shared" si="195"/>
        <v>3.9182183858245341</v>
      </c>
      <c r="Q556" s="4">
        <f t="shared" si="196"/>
        <v>2.9977050712933591</v>
      </c>
      <c r="R556" s="4">
        <f t="shared" si="197"/>
        <v>1.460501096046581</v>
      </c>
      <c r="S556" s="4">
        <f t="shared" si="198"/>
        <v>1.5645352180199519</v>
      </c>
      <c r="T556" s="4">
        <f t="shared" si="199"/>
        <v>1.3684880034555256</v>
      </c>
      <c r="U556" s="4">
        <f t="shared" si="200"/>
        <v>1.86275762471127</v>
      </c>
      <c r="V556" s="4">
        <f t="shared" si="201"/>
        <v>2.4348576376555826</v>
      </c>
      <c r="W556" s="4">
        <f t="shared" si="202"/>
        <v>3.051050103589128</v>
      </c>
      <c r="X556" s="4">
        <f t="shared" si="203"/>
        <v>3.6582615522651465</v>
      </c>
      <c r="Y556" s="4">
        <f t="shared" si="204"/>
        <v>4.1885746338227765</v>
      </c>
      <c r="Z556" s="4">
        <f t="shared" si="205"/>
        <v>4.5693541421806882</v>
      </c>
      <c r="AA556" s="4">
        <f t="shared" si="206"/>
        <v>4.7377578718649236</v>
      </c>
    </row>
    <row r="557" spans="1:27" x14ac:dyDescent="0.4">
      <c r="A557" s="1">
        <v>555</v>
      </c>
      <c r="B557">
        <v>-7</v>
      </c>
      <c r="C557">
        <v>10</v>
      </c>
      <c r="D557">
        <v>4.9070813013443324</v>
      </c>
      <c r="E557" s="4">
        <f t="shared" si="184"/>
        <v>5.1723289193612638</v>
      </c>
      <c r="F557" s="4">
        <f t="shared" si="185"/>
        <v>7.0404673681656567</v>
      </c>
      <c r="G557" s="4">
        <f t="shared" si="186"/>
        <v>9.2027730911584182</v>
      </c>
      <c r="H557" s="4">
        <f t="shared" si="187"/>
        <v>11.531730380804245</v>
      </c>
      <c r="I557" s="4">
        <f t="shared" si="188"/>
        <v>13.82674307234684</v>
      </c>
      <c r="J557" s="4">
        <f t="shared" si="189"/>
        <v>15.831111164087485</v>
      </c>
      <c r="K557" s="4">
        <f t="shared" si="190"/>
        <v>17.27030307370352</v>
      </c>
      <c r="L557" s="4">
        <f t="shared" si="191"/>
        <v>17.906800784296987</v>
      </c>
      <c r="M557" s="4">
        <f t="shared" si="192"/>
        <v>17.598821359471849</v>
      </c>
      <c r="N557" s="4">
        <f t="shared" si="193"/>
        <v>16.344851309227906</v>
      </c>
      <c r="O557" s="4">
        <f t="shared" si="194"/>
        <v>14.296724901391816</v>
      </c>
      <c r="P557" s="4">
        <f t="shared" si="195"/>
        <v>11.732447452942797</v>
      </c>
      <c r="Q557" s="4">
        <f t="shared" si="196"/>
        <v>8.9761248009070211</v>
      </c>
      <c r="R557" s="4">
        <f t="shared" si="197"/>
        <v>4.3732254502006267</v>
      </c>
      <c r="S557" s="4">
        <f t="shared" si="198"/>
        <v>4.6847381708242279</v>
      </c>
      <c r="T557" s="4">
        <f t="shared" si="199"/>
        <v>4.0977076848527565</v>
      </c>
      <c r="U557" s="4">
        <f t="shared" si="200"/>
        <v>5.5777151239349569</v>
      </c>
      <c r="V557" s="4">
        <f t="shared" si="201"/>
        <v>7.2907726104651687</v>
      </c>
      <c r="W557" s="4">
        <f t="shared" si="202"/>
        <v>9.1358575484613525</v>
      </c>
      <c r="X557" s="4">
        <f t="shared" si="203"/>
        <v>10.954050337354996</v>
      </c>
      <c r="Y557" s="4">
        <f t="shared" si="204"/>
        <v>12.541983869976036</v>
      </c>
      <c r="Z557" s="4">
        <f t="shared" si="205"/>
        <v>13.682164210390237</v>
      </c>
      <c r="AA557" s="4">
        <f t="shared" si="206"/>
        <v>14.186420919650738</v>
      </c>
    </row>
    <row r="558" spans="1:27" x14ac:dyDescent="0.4">
      <c r="A558" s="1">
        <v>556</v>
      </c>
      <c r="B558">
        <v>-6</v>
      </c>
      <c r="C558">
        <v>10</v>
      </c>
      <c r="D558">
        <v>-0.73468158992711263</v>
      </c>
      <c r="E558" s="4">
        <f t="shared" si="184"/>
        <v>-0.77439410532311226</v>
      </c>
      <c r="F558" s="4">
        <f t="shared" si="185"/>
        <v>-1.0540892726714866</v>
      </c>
      <c r="G558" s="4">
        <f t="shared" si="186"/>
        <v>-1.3778267673083913</v>
      </c>
      <c r="H558" s="4">
        <f t="shared" si="187"/>
        <v>-1.726515109594585</v>
      </c>
      <c r="I558" s="4">
        <f t="shared" si="188"/>
        <v>-2.0701213124637925</v>
      </c>
      <c r="J558" s="4">
        <f t="shared" si="189"/>
        <v>-2.3702125980994651</v>
      </c>
      <c r="K558" s="4">
        <f t="shared" si="190"/>
        <v>-2.5856864684992233</v>
      </c>
      <c r="L558" s="4">
        <f t="shared" si="191"/>
        <v>-2.680982046723221</v>
      </c>
      <c r="M558" s="4">
        <f t="shared" si="192"/>
        <v>-2.6348717828819876</v>
      </c>
      <c r="N558" s="4">
        <f t="shared" si="193"/>
        <v>-2.4471290792952725</v>
      </c>
      <c r="O558" s="4">
        <f t="shared" si="194"/>
        <v>-2.1404863576292397</v>
      </c>
      <c r="P558" s="4">
        <f t="shared" si="195"/>
        <v>-1.7565661987509573</v>
      </c>
      <c r="Q558" s="4">
        <f t="shared" si="196"/>
        <v>-1.3438932911724768</v>
      </c>
      <c r="R558" s="4">
        <f t="shared" si="197"/>
        <v>-0.65475341237629425</v>
      </c>
      <c r="S558" s="4">
        <f t="shared" si="198"/>
        <v>-0.70139267649600001</v>
      </c>
      <c r="T558" s="4">
        <f t="shared" si="199"/>
        <v>-0.61350326438231573</v>
      </c>
      <c r="U558" s="4">
        <f t="shared" si="200"/>
        <v>-0.83508798076983126</v>
      </c>
      <c r="V558" s="4">
        <f t="shared" si="201"/>
        <v>-1.0915646357410398</v>
      </c>
      <c r="W558" s="4">
        <f t="shared" si="202"/>
        <v>-1.3678082625638195</v>
      </c>
      <c r="X558" s="4">
        <f t="shared" si="203"/>
        <v>-1.6400256331161358</v>
      </c>
      <c r="Y558" s="4">
        <f t="shared" si="204"/>
        <v>-1.8777688985731389</v>
      </c>
      <c r="Z558" s="4">
        <f t="shared" si="205"/>
        <v>-2.0484751603727251</v>
      </c>
      <c r="AA558" s="4">
        <f t="shared" si="206"/>
        <v>-2.1239717943472685</v>
      </c>
    </row>
    <row r="559" spans="1:27" x14ac:dyDescent="0.4">
      <c r="A559" s="1">
        <v>557</v>
      </c>
      <c r="B559">
        <v>-5</v>
      </c>
      <c r="C559">
        <v>10</v>
      </c>
      <c r="D559">
        <v>6.3541739043431829</v>
      </c>
      <c r="E559" s="4">
        <f t="shared" si="184"/>
        <v>6.6976427382772439</v>
      </c>
      <c r="F559" s="4">
        <f t="shared" si="185"/>
        <v>9.1166930559968655</v>
      </c>
      <c r="G559" s="4">
        <f t="shared" si="186"/>
        <v>11.916660236994749</v>
      </c>
      <c r="H559" s="4">
        <f t="shared" si="187"/>
        <v>14.932424338996308</v>
      </c>
      <c r="I559" s="4">
        <f t="shared" si="188"/>
        <v>17.904233620155207</v>
      </c>
      <c r="J559" s="4">
        <f t="shared" si="189"/>
        <v>20.499687545026472</v>
      </c>
      <c r="K559" s="4">
        <f t="shared" si="190"/>
        <v>22.363295485029163</v>
      </c>
      <c r="L559" s="4">
        <f t="shared" si="191"/>
        <v>23.187495634661733</v>
      </c>
      <c r="M559" s="4">
        <f t="shared" si="192"/>
        <v>22.788693433491275</v>
      </c>
      <c r="N559" s="4">
        <f t="shared" si="193"/>
        <v>21.164929065066179</v>
      </c>
      <c r="O559" s="4">
        <f t="shared" si="194"/>
        <v>18.512812547269153</v>
      </c>
      <c r="P559" s="4">
        <f t="shared" si="195"/>
        <v>15.192332643672152</v>
      </c>
      <c r="Q559" s="4">
        <f t="shared" si="196"/>
        <v>11.623173627962023</v>
      </c>
      <c r="R559" s="4">
        <f t="shared" si="197"/>
        <v>5.6628845798543175</v>
      </c>
      <c r="S559" s="4">
        <f t="shared" si="198"/>
        <v>6.0662620416695843</v>
      </c>
      <c r="T559" s="4">
        <f t="shared" si="199"/>
        <v>5.306116944014093</v>
      </c>
      <c r="U559" s="4">
        <f t="shared" si="200"/>
        <v>7.222576865938259</v>
      </c>
      <c r="V559" s="4">
        <f t="shared" si="201"/>
        <v>9.4408130248883744</v>
      </c>
      <c r="W559" s="4">
        <f t="shared" si="202"/>
        <v>11.830011378113158</v>
      </c>
      <c r="X559" s="4">
        <f t="shared" si="203"/>
        <v>14.184387118553381</v>
      </c>
      <c r="Y559" s="4">
        <f t="shared" si="204"/>
        <v>16.240600414234432</v>
      </c>
      <c r="Z559" s="4">
        <f t="shared" si="205"/>
        <v>17.717018618946106</v>
      </c>
      <c r="AA559" s="4">
        <f t="shared" si="206"/>
        <v>18.369980048828111</v>
      </c>
    </row>
    <row r="560" spans="1:27" x14ac:dyDescent="0.4">
      <c r="A560" s="1">
        <v>558</v>
      </c>
      <c r="B560">
        <v>-4</v>
      </c>
      <c r="C560">
        <v>10</v>
      </c>
      <c r="D560">
        <v>4.4843999352207096</v>
      </c>
      <c r="E560" s="4">
        <f t="shared" si="184"/>
        <v>4.7267999135391268</v>
      </c>
      <c r="F560" s="4">
        <f t="shared" si="185"/>
        <v>6.4340224811592437</v>
      </c>
      <c r="G560" s="4">
        <f t="shared" si="186"/>
        <v>8.4100736302322456</v>
      </c>
      <c r="H560" s="4">
        <f t="shared" si="187"/>
        <v>10.538421476427159</v>
      </c>
      <c r="I560" s="4">
        <f t="shared" si="188"/>
        <v>12.635748611085559</v>
      </c>
      <c r="J560" s="4">
        <f t="shared" si="189"/>
        <v>14.46746640599916</v>
      </c>
      <c r="K560" s="4">
        <f t="shared" si="190"/>
        <v>15.782690611574115</v>
      </c>
      <c r="L560" s="4">
        <f t="shared" si="191"/>
        <v>16.364362305371305</v>
      </c>
      <c r="M560" s="4">
        <f t="shared" si="192"/>
        <v>16.082911310793978</v>
      </c>
      <c r="N560" s="4">
        <f t="shared" si="193"/>
        <v>14.936954505362182</v>
      </c>
      <c r="O560" s="4">
        <f t="shared" si="194"/>
        <v>13.06524760535468</v>
      </c>
      <c r="P560" s="4">
        <f t="shared" si="195"/>
        <v>10.721849377866089</v>
      </c>
      <c r="Q560" s="4">
        <f t="shared" si="196"/>
        <v>8.2029481485650049</v>
      </c>
      <c r="R560" s="4">
        <f t="shared" si="197"/>
        <v>3.9965288368490217</v>
      </c>
      <c r="S560" s="4">
        <f t="shared" si="198"/>
        <v>4.2812087796496838</v>
      </c>
      <c r="T560" s="4">
        <f t="shared" si="199"/>
        <v>3.7447433510981205</v>
      </c>
      <c r="U560" s="4">
        <f t="shared" si="200"/>
        <v>5.0972673580119947</v>
      </c>
      <c r="V560" s="4">
        <f t="shared" si="201"/>
        <v>6.6627671754943094</v>
      </c>
      <c r="W560" s="4">
        <f t="shared" si="202"/>
        <v>8.3489219930556242</v>
      </c>
      <c r="X560" s="4">
        <f t="shared" si="203"/>
        <v>10.010501071131975</v>
      </c>
      <c r="Y560" s="4">
        <f t="shared" si="204"/>
        <v>11.461654739376629</v>
      </c>
      <c r="Z560" s="4">
        <f t="shared" si="205"/>
        <v>12.503623341627545</v>
      </c>
      <c r="AA560" s="4">
        <f t="shared" si="206"/>
        <v>12.964444880028163</v>
      </c>
    </row>
    <row r="561" spans="1:27" x14ac:dyDescent="0.4">
      <c r="A561" s="1">
        <v>559</v>
      </c>
      <c r="B561">
        <v>-3</v>
      </c>
      <c r="C561">
        <v>10</v>
      </c>
      <c r="D561">
        <v>2.199288208127494</v>
      </c>
      <c r="E561" s="4">
        <f t="shared" si="184"/>
        <v>2.3181686428940278</v>
      </c>
      <c r="F561" s="4">
        <f t="shared" si="185"/>
        <v>3.1554433097065613</v>
      </c>
      <c r="G561" s="4">
        <f t="shared" si="186"/>
        <v>4.1245598143876148</v>
      </c>
      <c r="H561" s="4">
        <f t="shared" si="187"/>
        <v>5.1683673223144568</v>
      </c>
      <c r="I561" s="4">
        <f t="shared" si="188"/>
        <v>6.1969613153729783</v>
      </c>
      <c r="J561" s="4">
        <f t="shared" si="189"/>
        <v>7.0952922861079752</v>
      </c>
      <c r="K561" s="4">
        <f t="shared" si="190"/>
        <v>7.7403188511220709</v>
      </c>
      <c r="L561" s="4">
        <f t="shared" si="191"/>
        <v>8.0255886119929301</v>
      </c>
      <c r="M561" s="4">
        <f t="shared" si="192"/>
        <v>7.8875563529434922</v>
      </c>
      <c r="N561" s="4">
        <f t="shared" si="193"/>
        <v>7.3255437479982648</v>
      </c>
      <c r="O561" s="4">
        <f t="shared" si="194"/>
        <v>6.4076008852471595</v>
      </c>
      <c r="P561" s="4">
        <f t="shared" si="195"/>
        <v>5.2583260295001848</v>
      </c>
      <c r="Q561" s="4">
        <f t="shared" si="196"/>
        <v>4.0229790820680593</v>
      </c>
      <c r="R561" s="4">
        <f t="shared" si="197"/>
        <v>1.9600211558496838</v>
      </c>
      <c r="S561" s="4">
        <f t="shared" si="198"/>
        <v>2.0996369908189374</v>
      </c>
      <c r="T561" s="4">
        <f t="shared" si="199"/>
        <v>1.8365377784103887</v>
      </c>
      <c r="U561" s="4">
        <f t="shared" si="200"/>
        <v>2.4998573178324746</v>
      </c>
      <c r="V561" s="4">
        <f t="shared" si="201"/>
        <v>3.2676267715275418</v>
      </c>
      <c r="W561" s="4">
        <f t="shared" si="202"/>
        <v>4.0945691631314816</v>
      </c>
      <c r="X561" s="4">
        <f t="shared" si="203"/>
        <v>4.9094588531842529</v>
      </c>
      <c r="Y561" s="4">
        <f t="shared" si="204"/>
        <v>5.621149424242641</v>
      </c>
      <c r="Z561" s="4">
        <f t="shared" si="205"/>
        <v>6.132163003154564</v>
      </c>
      <c r="AA561" s="4">
        <f t="shared" si="206"/>
        <v>6.3581641159223459</v>
      </c>
    </row>
    <row r="562" spans="1:27" x14ac:dyDescent="0.4">
      <c r="A562" s="1">
        <v>560</v>
      </c>
      <c r="B562">
        <v>-2</v>
      </c>
      <c r="C562">
        <v>10</v>
      </c>
      <c r="D562">
        <v>6.2227013942605396</v>
      </c>
      <c r="E562" s="4">
        <f t="shared" si="184"/>
        <v>6.5590636065609687</v>
      </c>
      <c r="F562" s="4">
        <f t="shared" si="185"/>
        <v>8.9280620021779509</v>
      </c>
      <c r="G562" s="4">
        <f t="shared" si="186"/>
        <v>11.670095812296074</v>
      </c>
      <c r="H562" s="4">
        <f t="shared" si="187"/>
        <v>14.623461547133607</v>
      </c>
      <c r="I562" s="4">
        <f t="shared" si="188"/>
        <v>17.533781918551806</v>
      </c>
      <c r="J562" s="4">
        <f t="shared" si="189"/>
        <v>20.075534001540301</v>
      </c>
      <c r="K562" s="4">
        <f t="shared" si="190"/>
        <v>21.900582528884389</v>
      </c>
      <c r="L562" s="4">
        <f t="shared" si="191"/>
        <v>22.707729374009727</v>
      </c>
      <c r="M562" s="4">
        <f t="shared" si="192"/>
        <v>22.317178682351546</v>
      </c>
      <c r="N562" s="4">
        <f t="shared" si="193"/>
        <v>20.727011187495442</v>
      </c>
      <c r="O562" s="4">
        <f t="shared" si="194"/>
        <v>18.129768902112499</v>
      </c>
      <c r="P562" s="4">
        <f t="shared" si="195"/>
        <v>14.877992158702297</v>
      </c>
      <c r="Q562" s="4">
        <f t="shared" si="196"/>
        <v>11.382681656070911</v>
      </c>
      <c r="R562" s="4">
        <f t="shared" si="197"/>
        <v>5.5457153520003475</v>
      </c>
      <c r="S562" s="4">
        <f t="shared" si="198"/>
        <v>5.9407466388109667</v>
      </c>
      <c r="T562" s="4">
        <f t="shared" si="199"/>
        <v>5.1963294997414806</v>
      </c>
      <c r="U562" s="4">
        <f t="shared" si="200"/>
        <v>7.0731364628072289</v>
      </c>
      <c r="V562" s="4">
        <f t="shared" si="201"/>
        <v>9.2454756916192018</v>
      </c>
      <c r="W562" s="4">
        <f t="shared" si="202"/>
        <v>11.585239781741889</v>
      </c>
      <c r="X562" s="4">
        <f t="shared" si="203"/>
        <v>13.890901764432773</v>
      </c>
      <c r="Y562" s="4">
        <f t="shared" si="204"/>
        <v>15.904570501636487</v>
      </c>
      <c r="Z562" s="4">
        <f t="shared" si="205"/>
        <v>17.350440532781104</v>
      </c>
      <c r="AA562" s="4">
        <f t="shared" si="206"/>
        <v>17.989891712634375</v>
      </c>
    </row>
    <row r="563" spans="1:27" x14ac:dyDescent="0.4">
      <c r="A563" s="1">
        <v>561</v>
      </c>
      <c r="B563">
        <v>-1</v>
      </c>
      <c r="C563">
        <v>10</v>
      </c>
      <c r="D563">
        <v>3.891710645534419</v>
      </c>
      <c r="E563" s="4">
        <f t="shared" si="184"/>
        <v>4.1020733673536682</v>
      </c>
      <c r="F563" s="4">
        <f t="shared" si="185"/>
        <v>5.5836576008475109</v>
      </c>
      <c r="G563" s="4">
        <f t="shared" si="186"/>
        <v>7.2985401724416592</v>
      </c>
      <c r="H563" s="4">
        <f t="shared" si="187"/>
        <v>9.1455908570566855</v>
      </c>
      <c r="I563" s="4">
        <f t="shared" si="188"/>
        <v>10.965720741773708</v>
      </c>
      <c r="J563" s="4">
        <f t="shared" si="189"/>
        <v>12.555346052864355</v>
      </c>
      <c r="K563" s="4">
        <f t="shared" si="190"/>
        <v>13.696741137165345</v>
      </c>
      <c r="L563" s="4">
        <f t="shared" si="191"/>
        <v>14.20153507964522</v>
      </c>
      <c r="M563" s="4">
        <f t="shared" si="192"/>
        <v>13.9572825937797</v>
      </c>
      <c r="N563" s="4">
        <f t="shared" si="193"/>
        <v>12.962783360115333</v>
      </c>
      <c r="O563" s="4">
        <f t="shared" si="194"/>
        <v>11.338454180447526</v>
      </c>
      <c r="P563" s="4">
        <f t="shared" si="195"/>
        <v>9.3047756592665252</v>
      </c>
      <c r="Q563" s="4">
        <f t="shared" si="196"/>
        <v>7.1187898259939857</v>
      </c>
      <c r="R563" s="4">
        <f t="shared" si="197"/>
        <v>3.4683199634791566</v>
      </c>
      <c r="S563" s="4">
        <f t="shared" si="198"/>
        <v>3.7153746374537113</v>
      </c>
      <c r="T563" s="4">
        <f t="shared" si="199"/>
        <v>3.2498121877582991</v>
      </c>
      <c r="U563" s="4">
        <f t="shared" si="200"/>
        <v>4.4235772738530414</v>
      </c>
      <c r="V563" s="4">
        <f t="shared" si="201"/>
        <v>5.7821698153941119</v>
      </c>
      <c r="W563" s="4">
        <f t="shared" si="202"/>
        <v>7.2454707582881692</v>
      </c>
      <c r="X563" s="4">
        <f t="shared" si="203"/>
        <v>8.6874440612845589</v>
      </c>
      <c r="Y563" s="4">
        <f t="shared" si="204"/>
        <v>9.9468032309827201</v>
      </c>
      <c r="Z563" s="4">
        <f t="shared" si="205"/>
        <v>10.851058061120419</v>
      </c>
      <c r="AA563" s="4">
        <f t="shared" si="206"/>
        <v>11.250974240005336</v>
      </c>
    </row>
    <row r="564" spans="1:27" x14ac:dyDescent="0.4">
      <c r="A564" s="1">
        <v>562</v>
      </c>
      <c r="B564">
        <v>0</v>
      </c>
      <c r="C564">
        <v>10</v>
      </c>
      <c r="D564">
        <v>2.6903729128102092</v>
      </c>
      <c r="E564" s="4">
        <f t="shared" si="184"/>
        <v>2.835798464757898</v>
      </c>
      <c r="F564" s="4">
        <f t="shared" si="185"/>
        <v>3.8600303393481381</v>
      </c>
      <c r="G564" s="4">
        <f t="shared" si="186"/>
        <v>5.0455433539298404</v>
      </c>
      <c r="H564" s="4">
        <f t="shared" si="187"/>
        <v>6.322425317438058</v>
      </c>
      <c r="I564" s="4">
        <f t="shared" si="188"/>
        <v>7.5806967013236921</v>
      </c>
      <c r="J564" s="4">
        <f t="shared" si="189"/>
        <v>8.6796182985352157</v>
      </c>
      <c r="K564" s="4">
        <f t="shared" si="190"/>
        <v>9.4686744996024004</v>
      </c>
      <c r="L564" s="4">
        <f t="shared" si="191"/>
        <v>9.8176428770322275</v>
      </c>
      <c r="M564" s="4">
        <f t="shared" si="192"/>
        <v>9.6487890408372934</v>
      </c>
      <c r="N564" s="4">
        <f t="shared" si="193"/>
        <v>8.9612831998952807</v>
      </c>
      <c r="O564" s="4">
        <f t="shared" si="194"/>
        <v>7.8383705209991872</v>
      </c>
      <c r="P564" s="4">
        <f t="shared" si="195"/>
        <v>6.4324711350755583</v>
      </c>
      <c r="Q564" s="4">
        <f t="shared" si="196"/>
        <v>4.9212803993584409</v>
      </c>
      <c r="R564" s="4">
        <f t="shared" si="197"/>
        <v>2.3976793067619884</v>
      </c>
      <c r="S564" s="4">
        <f t="shared" si="198"/>
        <v>2.5684703196053973</v>
      </c>
      <c r="T564" s="4">
        <f t="shared" si="199"/>
        <v>2.2466230092666035</v>
      </c>
      <c r="U564" s="4">
        <f t="shared" si="200"/>
        <v>3.0580568699147892</v>
      </c>
      <c r="V564" s="4">
        <f t="shared" si="201"/>
        <v>3.9972635340849982</v>
      </c>
      <c r="W564" s="4">
        <f t="shared" si="202"/>
        <v>5.0088560132353068</v>
      </c>
      <c r="X564" s="4">
        <f t="shared" si="203"/>
        <v>6.005704512192561</v>
      </c>
      <c r="Y564" s="4">
        <f t="shared" si="204"/>
        <v>6.8763102961921625</v>
      </c>
      <c r="Z564" s="4">
        <f t="shared" si="205"/>
        <v>7.501429407776623</v>
      </c>
      <c r="AA564" s="4">
        <f t="shared" si="206"/>
        <v>7.7778948886574071</v>
      </c>
    </row>
    <row r="565" spans="1:27" x14ac:dyDescent="0.4">
      <c r="A565" s="1">
        <v>563</v>
      </c>
      <c r="B565">
        <v>1</v>
      </c>
      <c r="C565">
        <v>10</v>
      </c>
      <c r="D565">
        <v>6.0692378877110196</v>
      </c>
      <c r="E565" s="4">
        <f t="shared" si="184"/>
        <v>6.397304775955245</v>
      </c>
      <c r="F565" s="4">
        <f t="shared" si="185"/>
        <v>8.707879220659704</v>
      </c>
      <c r="G565" s="4">
        <f t="shared" si="186"/>
        <v>11.382289325747374</v>
      </c>
      <c r="H565" s="4">
        <f t="shared" si="187"/>
        <v>14.26281951327592</v>
      </c>
      <c r="I565" s="4">
        <f t="shared" si="188"/>
        <v>17.101365916913458</v>
      </c>
      <c r="J565" s="4">
        <f t="shared" si="189"/>
        <v>19.580433618518214</v>
      </c>
      <c r="K565" s="4">
        <f t="shared" si="190"/>
        <v>21.360473020583111</v>
      </c>
      <c r="L565" s="4">
        <f t="shared" si="191"/>
        <v>22.147714108175624</v>
      </c>
      <c r="M565" s="4">
        <f t="shared" si="192"/>
        <v>21.766795130274829</v>
      </c>
      <c r="N565" s="4">
        <f t="shared" si="193"/>
        <v>20.215844153181695</v>
      </c>
      <c r="O565" s="4">
        <f t="shared" si="194"/>
        <v>17.682654741819217</v>
      </c>
      <c r="P565" s="4">
        <f t="shared" si="195"/>
        <v>14.511072921793927</v>
      </c>
      <c r="Q565" s="4">
        <f t="shared" si="196"/>
        <v>11.101963342560204</v>
      </c>
      <c r="R565" s="4">
        <f t="shared" si="197"/>
        <v>5.4089475930607245</v>
      </c>
      <c r="S565" s="4">
        <f t="shared" si="198"/>
        <v>5.7942366662201081</v>
      </c>
      <c r="T565" s="4">
        <f t="shared" si="199"/>
        <v>5.0681782522860646</v>
      </c>
      <c r="U565" s="4">
        <f t="shared" si="200"/>
        <v>6.8986996298126639</v>
      </c>
      <c r="V565" s="4">
        <f t="shared" si="201"/>
        <v>9.017464892215763</v>
      </c>
      <c r="W565" s="4">
        <f t="shared" si="202"/>
        <v>11.299526004319922</v>
      </c>
      <c r="X565" s="4">
        <f t="shared" si="203"/>
        <v>13.548326031026862</v>
      </c>
      <c r="Y565" s="4">
        <f t="shared" si="204"/>
        <v>15.512333914228254</v>
      </c>
      <c r="Z565" s="4">
        <f t="shared" si="205"/>
        <v>16.922546074146883</v>
      </c>
      <c r="AA565" s="4">
        <f t="shared" si="206"/>
        <v>17.546227186611411</v>
      </c>
    </row>
    <row r="566" spans="1:27" x14ac:dyDescent="0.4">
      <c r="A566" s="1">
        <v>564</v>
      </c>
      <c r="B566">
        <v>2</v>
      </c>
      <c r="C566">
        <v>10</v>
      </c>
      <c r="D566">
        <v>3.637923868760955</v>
      </c>
      <c r="E566" s="4">
        <f t="shared" si="184"/>
        <v>3.8345683874591527</v>
      </c>
      <c r="F566" s="4">
        <f t="shared" si="185"/>
        <v>5.2195353435178813</v>
      </c>
      <c r="G566" s="4">
        <f t="shared" si="186"/>
        <v>6.8225867539517671</v>
      </c>
      <c r="H566" s="4">
        <f t="shared" si="187"/>
        <v>8.549187312007783</v>
      </c>
      <c r="I566" s="4">
        <f t="shared" si="188"/>
        <v>10.2506226331191</v>
      </c>
      <c r="J566" s="4">
        <f t="shared" si="189"/>
        <v>11.736585076971112</v>
      </c>
      <c r="K566" s="4">
        <f t="shared" si="190"/>
        <v>12.803547346026136</v>
      </c>
      <c r="L566" s="4">
        <f t="shared" si="191"/>
        <v>13.275422595605823</v>
      </c>
      <c r="M566" s="4">
        <f t="shared" si="192"/>
        <v>13.047098336875548</v>
      </c>
      <c r="N566" s="4">
        <f t="shared" si="193"/>
        <v>12.117452525781271</v>
      </c>
      <c r="O566" s="4">
        <f t="shared" si="194"/>
        <v>10.599049326864369</v>
      </c>
      <c r="P566" s="4">
        <f t="shared" si="195"/>
        <v>8.69799133271977</v>
      </c>
      <c r="Q566" s="4">
        <f t="shared" si="196"/>
        <v>6.654558312137782</v>
      </c>
      <c r="R566" s="4">
        <f t="shared" si="197"/>
        <v>3.2421433988467254</v>
      </c>
      <c r="S566" s="4">
        <f t="shared" si="198"/>
        <v>3.473087109004696</v>
      </c>
      <c r="T566" s="4">
        <f t="shared" si="199"/>
        <v>3.0378849826366445</v>
      </c>
      <c r="U566" s="4">
        <f t="shared" si="200"/>
        <v>4.1351063364189589</v>
      </c>
      <c r="V566" s="4">
        <f t="shared" si="201"/>
        <v>5.4051021518745959</v>
      </c>
      <c r="W566" s="4">
        <f t="shared" si="202"/>
        <v>6.7729781098271902</v>
      </c>
      <c r="X566" s="4">
        <f t="shared" si="203"/>
        <v>8.1209172489062915</v>
      </c>
      <c r="Y566" s="4">
        <f t="shared" si="204"/>
        <v>9.298150912987909</v>
      </c>
      <c r="Z566" s="4">
        <f t="shared" si="205"/>
        <v>10.143437351170309</v>
      </c>
      <c r="AA566" s="4">
        <f t="shared" si="206"/>
        <v>10.517274140485187</v>
      </c>
    </row>
    <row r="567" spans="1:27" x14ac:dyDescent="0.4">
      <c r="A567" s="1">
        <v>565</v>
      </c>
      <c r="B567">
        <v>3</v>
      </c>
      <c r="C567">
        <v>10</v>
      </c>
      <c r="D567">
        <v>4.8621474669528251</v>
      </c>
      <c r="E567" s="4">
        <f t="shared" si="184"/>
        <v>5.1249662292388667</v>
      </c>
      <c r="F567" s="4">
        <f t="shared" si="185"/>
        <v>6.9759982519369732</v>
      </c>
      <c r="G567" s="4">
        <f t="shared" si="186"/>
        <v>9.1185038776225742</v>
      </c>
      <c r="H567" s="4">
        <f t="shared" si="187"/>
        <v>11.426135052062367</v>
      </c>
      <c r="I567" s="4">
        <f t="shared" si="188"/>
        <v>13.700132456945676</v>
      </c>
      <c r="J567" s="4">
        <f t="shared" si="189"/>
        <v>15.686146676320435</v>
      </c>
      <c r="K567" s="4">
        <f t="shared" si="190"/>
        <v>17.112159996271252</v>
      </c>
      <c r="L567" s="4">
        <f t="shared" si="191"/>
        <v>17.742829337420229</v>
      </c>
      <c r="M567" s="4">
        <f t="shared" si="192"/>
        <v>17.437670060789351</v>
      </c>
      <c r="N567" s="4">
        <f t="shared" si="193"/>
        <v>16.195182535311023</v>
      </c>
      <c r="O567" s="4">
        <f t="shared" si="194"/>
        <v>14.165810691985076</v>
      </c>
      <c r="P567" s="4">
        <f t="shared" si="195"/>
        <v>11.625014170614016</v>
      </c>
      <c r="Q567" s="4">
        <f t="shared" si="196"/>
        <v>8.8939309914889915</v>
      </c>
      <c r="R567" s="4">
        <f t="shared" si="197"/>
        <v>4.3331801002117825</v>
      </c>
      <c r="S567" s="4">
        <f t="shared" si="198"/>
        <v>4.6418403184740482</v>
      </c>
      <c r="T567" s="4">
        <f t="shared" si="199"/>
        <v>4.0601852336870206</v>
      </c>
      <c r="U567" s="4">
        <f t="shared" si="200"/>
        <v>5.526640337871549</v>
      </c>
      <c r="V567" s="4">
        <f t="shared" si="201"/>
        <v>7.2240114648988527</v>
      </c>
      <c r="W567" s="4">
        <f t="shared" si="202"/>
        <v>9.0522010763351375</v>
      </c>
      <c r="X567" s="4">
        <f t="shared" si="203"/>
        <v>10.853744788384343</v>
      </c>
      <c r="Y567" s="4">
        <f t="shared" si="204"/>
        <v>12.427137713667173</v>
      </c>
      <c r="Z567" s="4">
        <f t="shared" si="205"/>
        <v>13.556877494521338</v>
      </c>
      <c r="AA567" s="4">
        <f t="shared" si="206"/>
        <v>14.056516756857022</v>
      </c>
    </row>
    <row r="568" spans="1:27" x14ac:dyDescent="0.4">
      <c r="A568" s="1">
        <v>566</v>
      </c>
      <c r="B568">
        <v>4</v>
      </c>
      <c r="C568">
        <v>10</v>
      </c>
      <c r="D568">
        <v>4.6588921846530003</v>
      </c>
      <c r="E568" s="4">
        <f t="shared" si="184"/>
        <v>4.9107241757468429</v>
      </c>
      <c r="F568" s="4">
        <f t="shared" si="185"/>
        <v>6.6843763906796152</v>
      </c>
      <c r="G568" s="4">
        <f t="shared" si="186"/>
        <v>8.7373175618237724</v>
      </c>
      <c r="H568" s="4">
        <f t="shared" si="187"/>
        <v>10.948481438841467</v>
      </c>
      <c r="I568" s="4">
        <f t="shared" si="188"/>
        <v>13.127417559051668</v>
      </c>
      <c r="J568" s="4">
        <f t="shared" si="189"/>
        <v>15.030409228502933</v>
      </c>
      <c r="K568" s="4">
        <f t="shared" si="190"/>
        <v>16.396810053793736</v>
      </c>
      <c r="L568" s="4">
        <f t="shared" si="191"/>
        <v>17.001115144198707</v>
      </c>
      <c r="M568" s="4">
        <f t="shared" si="192"/>
        <v>16.70871262481133</v>
      </c>
      <c r="N568" s="4">
        <f t="shared" si="193"/>
        <v>15.518165554545764</v>
      </c>
      <c r="O568" s="4">
        <f t="shared" si="194"/>
        <v>13.573628766040777</v>
      </c>
      <c r="P568" s="4">
        <f t="shared" si="195"/>
        <v>11.13904669368176</v>
      </c>
      <c r="Q568" s="4">
        <f t="shared" si="196"/>
        <v>8.5221326314603942</v>
      </c>
      <c r="R568" s="4">
        <f t="shared" si="197"/>
        <v>4.1520375596963461</v>
      </c>
      <c r="S568" s="4">
        <f t="shared" si="198"/>
        <v>4.4477946687411247</v>
      </c>
      <c r="T568" s="4">
        <f t="shared" si="199"/>
        <v>3.8904548621851802</v>
      </c>
      <c r="U568" s="4">
        <f t="shared" si="200"/>
        <v>5.295606859418112</v>
      </c>
      <c r="V568" s="4">
        <f t="shared" si="201"/>
        <v>6.9220217577550258</v>
      </c>
      <c r="W568" s="4">
        <f t="shared" si="202"/>
        <v>8.6737864565172877</v>
      </c>
      <c r="X568" s="4">
        <f t="shared" si="203"/>
        <v>10.40001915049128</v>
      </c>
      <c r="Y568" s="4">
        <f t="shared" si="204"/>
        <v>11.907638582606628</v>
      </c>
      <c r="Z568" s="4">
        <f t="shared" si="205"/>
        <v>12.990151170200287</v>
      </c>
      <c r="AA568" s="4">
        <f t="shared" si="206"/>
        <v>13.468903711184065</v>
      </c>
    </row>
    <row r="569" spans="1:27" x14ac:dyDescent="0.4">
      <c r="A569" s="1">
        <v>567</v>
      </c>
      <c r="B569">
        <v>5</v>
      </c>
      <c r="C569">
        <v>10</v>
      </c>
      <c r="D569">
        <v>4.4568308338155198</v>
      </c>
      <c r="E569" s="4">
        <f t="shared" si="184"/>
        <v>4.6977405905481255</v>
      </c>
      <c r="F569" s="4">
        <f t="shared" si="185"/>
        <v>6.3944675304883196</v>
      </c>
      <c r="G569" s="4">
        <f t="shared" si="186"/>
        <v>8.3583703530744788</v>
      </c>
      <c r="H569" s="4">
        <f t="shared" si="187"/>
        <v>10.47363358628998</v>
      </c>
      <c r="I569" s="4">
        <f t="shared" si="188"/>
        <v>12.558066816459371</v>
      </c>
      <c r="J569" s="4">
        <f t="shared" si="189"/>
        <v>14.378523614503125</v>
      </c>
      <c r="K569" s="4">
        <f t="shared" si="190"/>
        <v>15.685662111841115</v>
      </c>
      <c r="L569" s="4">
        <f t="shared" si="191"/>
        <v>16.263757816399504</v>
      </c>
      <c r="M569" s="4">
        <f t="shared" si="192"/>
        <v>15.984037120440094</v>
      </c>
      <c r="N569" s="4">
        <f t="shared" si="193"/>
        <v>14.845125404614777</v>
      </c>
      <c r="O569" s="4">
        <f t="shared" si="194"/>
        <v>12.984925345672412</v>
      </c>
      <c r="P569" s="4">
        <f t="shared" si="195"/>
        <v>10.655933813460701</v>
      </c>
      <c r="Q569" s="4">
        <f t="shared" si="196"/>
        <v>8.1525182331702766</v>
      </c>
      <c r="R569" s="4">
        <f t="shared" si="197"/>
        <v>3.9719590593172516</v>
      </c>
      <c r="S569" s="4">
        <f t="shared" si="198"/>
        <v>4.2548888526387261</v>
      </c>
      <c r="T569" s="4">
        <f t="shared" si="199"/>
        <v>3.7217214951811251</v>
      </c>
      <c r="U569" s="4">
        <f t="shared" si="200"/>
        <v>5.0659304829088869</v>
      </c>
      <c r="V569" s="4">
        <f t="shared" si="201"/>
        <v>6.6218059529107283</v>
      </c>
      <c r="W569" s="4">
        <f t="shared" si="202"/>
        <v>8.2975946626712886</v>
      </c>
      <c r="X569" s="4">
        <f t="shared" si="203"/>
        <v>9.948958719171074</v>
      </c>
      <c r="Y569" s="4">
        <f t="shared" si="204"/>
        <v>11.391191014832492</v>
      </c>
      <c r="Z569" s="4">
        <f t="shared" si="205"/>
        <v>12.42675382400709</v>
      </c>
      <c r="AA569" s="4">
        <f t="shared" si="206"/>
        <v>12.884742333261025</v>
      </c>
    </row>
    <row r="570" spans="1:27" x14ac:dyDescent="0.4">
      <c r="A570" s="1">
        <v>568</v>
      </c>
      <c r="B570">
        <v>6</v>
      </c>
      <c r="C570">
        <v>10</v>
      </c>
      <c r="D570">
        <v>5.7602463684044931</v>
      </c>
      <c r="E570" s="4">
        <f t="shared" si="184"/>
        <v>6.0716110136145476</v>
      </c>
      <c r="F570" s="4">
        <f t="shared" si="185"/>
        <v>8.2645515936808014</v>
      </c>
      <c r="G570" s="4">
        <f t="shared" si="186"/>
        <v>10.802804563901011</v>
      </c>
      <c r="H570" s="4">
        <f t="shared" si="187"/>
        <v>13.536683818393145</v>
      </c>
      <c r="I570" s="4">
        <f t="shared" si="188"/>
        <v>16.230716729215057</v>
      </c>
      <c r="J570" s="4">
        <f t="shared" si="189"/>
        <v>18.583572390732602</v>
      </c>
      <c r="K570" s="4">
        <f t="shared" si="190"/>
        <v>20.272988045723228</v>
      </c>
      <c r="L570" s="4">
        <f t="shared" si="191"/>
        <v>21.020149831067879</v>
      </c>
      <c r="M570" s="4">
        <f t="shared" si="192"/>
        <v>20.658623853720346</v>
      </c>
      <c r="N570" s="4">
        <f t="shared" si="193"/>
        <v>19.18663348216754</v>
      </c>
      <c r="O570" s="4">
        <f t="shared" si="194"/>
        <v>16.782411506155221</v>
      </c>
      <c r="P570" s="4">
        <f t="shared" si="195"/>
        <v>13.772298375165644</v>
      </c>
      <c r="Q570" s="4">
        <f t="shared" si="196"/>
        <v>10.536750282210578</v>
      </c>
      <c r="R570" s="4">
        <f t="shared" si="197"/>
        <v>5.1335721726947998</v>
      </c>
      <c r="S570" s="4">
        <f t="shared" si="198"/>
        <v>5.4992457589857615</v>
      </c>
      <c r="T570" s="4">
        <f t="shared" si="199"/>
        <v>4.8101517706645325</v>
      </c>
      <c r="U570" s="4">
        <f t="shared" si="200"/>
        <v>6.5474793086960146</v>
      </c>
      <c r="V570" s="4">
        <f t="shared" si="201"/>
        <v>8.5583759210978645</v>
      </c>
      <c r="W570" s="4">
        <f t="shared" si="202"/>
        <v>10.724254813420004</v>
      </c>
      <c r="X570" s="4">
        <f t="shared" si="203"/>
        <v>12.858565978473376</v>
      </c>
      <c r="Y570" s="4">
        <f t="shared" si="204"/>
        <v>14.722584078610048</v>
      </c>
      <c r="Z570" s="4">
        <f t="shared" si="205"/>
        <v>16.061000799644976</v>
      </c>
      <c r="AA570" s="4">
        <f t="shared" si="206"/>
        <v>16.652929626555924</v>
      </c>
    </row>
    <row r="571" spans="1:27" x14ac:dyDescent="0.4">
      <c r="A571" s="1">
        <v>569</v>
      </c>
      <c r="B571">
        <v>7</v>
      </c>
      <c r="C571">
        <v>10</v>
      </c>
      <c r="D571">
        <v>8.4732217403570704</v>
      </c>
      <c r="E571" s="4">
        <f t="shared" si="184"/>
        <v>8.9312336919714177</v>
      </c>
      <c r="F571" s="4">
        <f t="shared" si="185"/>
        <v>12.157010960848091</v>
      </c>
      <c r="G571" s="4">
        <f t="shared" si="186"/>
        <v>15.890736720871958</v>
      </c>
      <c r="H571" s="4">
        <f t="shared" si="187"/>
        <v>19.912225326243927</v>
      </c>
      <c r="I571" s="4">
        <f t="shared" si="188"/>
        <v>23.875100656442083</v>
      </c>
      <c r="J571" s="4">
        <f t="shared" si="189"/>
        <v>27.336110215415989</v>
      </c>
      <c r="K571" s="4">
        <f t="shared" si="190"/>
        <v>29.821211119239162</v>
      </c>
      <c r="L571" s="4">
        <f t="shared" si="191"/>
        <v>30.920273047887168</v>
      </c>
      <c r="M571" s="4">
        <f t="shared" si="192"/>
        <v>30.388474653331098</v>
      </c>
      <c r="N571" s="4">
        <f t="shared" si="193"/>
        <v>28.223202541664072</v>
      </c>
      <c r="O571" s="4">
        <f t="shared" si="194"/>
        <v>24.686634031759443</v>
      </c>
      <c r="P571" s="4">
        <f t="shared" si="195"/>
        <v>20.25881022159491</v>
      </c>
      <c r="Q571" s="4">
        <f t="shared" si="196"/>
        <v>15.499375522139262</v>
      </c>
      <c r="R571" s="4">
        <f t="shared" si="197"/>
        <v>7.5513949503895912</v>
      </c>
      <c r="S571" s="4">
        <f t="shared" si="198"/>
        <v>8.0892944052167532</v>
      </c>
      <c r="T571" s="4">
        <f t="shared" si="199"/>
        <v>7.075649191182257</v>
      </c>
      <c r="U571" s="4">
        <f t="shared" si="200"/>
        <v>9.6312276376379824</v>
      </c>
      <c r="V571" s="4">
        <f t="shared" si="201"/>
        <v>12.589221411528115</v>
      </c>
      <c r="W571" s="4">
        <f t="shared" si="202"/>
        <v>15.775191410670301</v>
      </c>
      <c r="X571" s="4">
        <f t="shared" si="203"/>
        <v>18.914725834685957</v>
      </c>
      <c r="Y571" s="4">
        <f t="shared" si="204"/>
        <v>21.656663883921155</v>
      </c>
      <c r="Z571" s="4">
        <f t="shared" si="205"/>
        <v>23.625451490044295</v>
      </c>
      <c r="AA571" s="4">
        <f t="shared" si="206"/>
        <v>24.496168449727939</v>
      </c>
    </row>
    <row r="572" spans="1:27" x14ac:dyDescent="0.4">
      <c r="A572" s="1">
        <v>570</v>
      </c>
      <c r="B572">
        <v>8</v>
      </c>
      <c r="C572">
        <v>10</v>
      </c>
      <c r="D572">
        <v>6.1800490648309943</v>
      </c>
      <c r="E572" s="4">
        <f t="shared" si="184"/>
        <v>6.5141057459838221</v>
      </c>
      <c r="F572" s="4">
        <f t="shared" si="185"/>
        <v>8.8668662902905808</v>
      </c>
      <c r="G572" s="4">
        <f t="shared" si="186"/>
        <v>11.590105348424625</v>
      </c>
      <c r="H572" s="4">
        <f t="shared" si="187"/>
        <v>14.523227796582132</v>
      </c>
      <c r="I572" s="4">
        <f t="shared" si="188"/>
        <v>17.41359992762008</v>
      </c>
      <c r="J572" s="4">
        <f t="shared" si="189"/>
        <v>19.93793005183166</v>
      </c>
      <c r="K572" s="4">
        <f t="shared" si="190"/>
        <v>21.750469129327332</v>
      </c>
      <c r="L572" s="4">
        <f t="shared" si="191"/>
        <v>22.552083539107457</v>
      </c>
      <c r="M572" s="4">
        <f t="shared" si="192"/>
        <v>22.164209803276677</v>
      </c>
      <c r="N572" s="4">
        <f t="shared" si="193"/>
        <v>20.584941810669118</v>
      </c>
      <c r="O572" s="4">
        <f t="shared" si="194"/>
        <v>18.005501831157169</v>
      </c>
      <c r="P572" s="4">
        <f t="shared" si="195"/>
        <v>14.776013776228657</v>
      </c>
      <c r="Q572" s="4">
        <f t="shared" si="196"/>
        <v>11.304661218157216</v>
      </c>
      <c r="R572" s="4">
        <f t="shared" si="197"/>
        <v>5.5077032953179925</v>
      </c>
      <c r="S572" s="4">
        <f t="shared" si="198"/>
        <v>5.9000269149094251</v>
      </c>
      <c r="T572" s="4">
        <f t="shared" si="199"/>
        <v>5.1607122422828695</v>
      </c>
      <c r="U572" s="4">
        <f t="shared" si="200"/>
        <v>7.0246549870947614</v>
      </c>
      <c r="V572" s="4">
        <f t="shared" si="201"/>
        <v>9.1821043276492862</v>
      </c>
      <c r="W572" s="4">
        <f t="shared" si="202"/>
        <v>11.505830947477902</v>
      </c>
      <c r="X572" s="4">
        <f t="shared" si="203"/>
        <v>13.795689206318302</v>
      </c>
      <c r="Y572" s="4">
        <f t="shared" si="204"/>
        <v>15.795555632130311</v>
      </c>
      <c r="Z572" s="4">
        <f t="shared" si="205"/>
        <v>17.231515220691652</v>
      </c>
      <c r="AA572" s="4">
        <f t="shared" si="206"/>
        <v>17.866583403410853</v>
      </c>
    </row>
    <row r="573" spans="1:27" x14ac:dyDescent="0.4">
      <c r="A573" s="1">
        <v>571</v>
      </c>
      <c r="B573">
        <v>9</v>
      </c>
      <c r="C573">
        <v>10</v>
      </c>
      <c r="D573">
        <v>4.455859676409835</v>
      </c>
      <c r="E573" s="4">
        <f t="shared" si="184"/>
        <v>4.696716938151476</v>
      </c>
      <c r="F573" s="4">
        <f t="shared" si="185"/>
        <v>6.393074155974185</v>
      </c>
      <c r="G573" s="4">
        <f t="shared" si="186"/>
        <v>8.356549037980745</v>
      </c>
      <c r="H573" s="4">
        <f t="shared" si="187"/>
        <v>10.471351348708831</v>
      </c>
      <c r="I573" s="4">
        <f t="shared" si="188"/>
        <v>12.555330374345088</v>
      </c>
      <c r="J573" s="4">
        <f t="shared" si="189"/>
        <v>14.375390489147527</v>
      </c>
      <c r="K573" s="4">
        <f t="shared" si="190"/>
        <v>15.682244156910585</v>
      </c>
      <c r="L573" s="4">
        <f t="shared" si="191"/>
        <v>16.260213892603293</v>
      </c>
      <c r="M573" s="4">
        <f t="shared" si="192"/>
        <v>15.980554148660131</v>
      </c>
      <c r="N573" s="4">
        <f t="shared" si="193"/>
        <v>14.84189060526686</v>
      </c>
      <c r="O573" s="4">
        <f t="shared" si="194"/>
        <v>12.982095889746908</v>
      </c>
      <c r="P573" s="4">
        <f t="shared" si="195"/>
        <v>10.653611852088753</v>
      </c>
      <c r="Q573" s="4">
        <f t="shared" si="196"/>
        <v>8.150741773898579</v>
      </c>
      <c r="R573" s="4">
        <f t="shared" si="197"/>
        <v>3.9710935569907408</v>
      </c>
      <c r="S573" s="4">
        <f t="shared" si="198"/>
        <v>4.253961699023594</v>
      </c>
      <c r="T573" s="4">
        <f t="shared" si="199"/>
        <v>3.7209105204040442</v>
      </c>
      <c r="U573" s="4">
        <f t="shared" si="200"/>
        <v>5.0648266007808438</v>
      </c>
      <c r="V573" s="4">
        <f t="shared" si="201"/>
        <v>6.6203630406419069</v>
      </c>
      <c r="W573" s="4">
        <f t="shared" si="202"/>
        <v>8.2957865907909554</v>
      </c>
      <c r="X573" s="4">
        <f t="shared" si="203"/>
        <v>9.9467908098877178</v>
      </c>
      <c r="Y573" s="4">
        <f t="shared" si="204"/>
        <v>11.388708838612184</v>
      </c>
      <c r="Z573" s="4">
        <f t="shared" si="205"/>
        <v>12.424045995405374</v>
      </c>
      <c r="AA573" s="4">
        <f t="shared" si="206"/>
        <v>12.881934707527879</v>
      </c>
    </row>
    <row r="574" spans="1:27" x14ac:dyDescent="0.4">
      <c r="A574" s="1">
        <v>572</v>
      </c>
      <c r="B574">
        <v>10</v>
      </c>
      <c r="C574">
        <v>10</v>
      </c>
      <c r="D574">
        <v>3.0888115790185502</v>
      </c>
      <c r="E574" s="4">
        <f t="shared" si="184"/>
        <v>3.2557743545513977</v>
      </c>
      <c r="F574" s="4">
        <f t="shared" si="185"/>
        <v>4.4316928522326844</v>
      </c>
      <c r="G574" s="4">
        <f t="shared" si="186"/>
        <v>5.7927778932994318</v>
      </c>
      <c r="H574" s="4">
        <f t="shared" si="187"/>
        <v>7.2587634357290858</v>
      </c>
      <c r="I574" s="4">
        <f t="shared" si="188"/>
        <v>8.70338221017027</v>
      </c>
      <c r="J574" s="4">
        <f t="shared" si="189"/>
        <v>9.9650518239766921</v>
      </c>
      <c r="K574" s="4">
        <f t="shared" si="190"/>
        <v>10.870965617097253</v>
      </c>
      <c r="L574" s="4">
        <f t="shared" si="191"/>
        <v>11.271615489753998</v>
      </c>
      <c r="M574" s="4">
        <f t="shared" si="192"/>
        <v>11.07775474951341</v>
      </c>
      <c r="N574" s="4">
        <f t="shared" si="193"/>
        <v>10.288430714903498</v>
      </c>
      <c r="O574" s="4">
        <f t="shared" si="194"/>
        <v>8.9992169898150927</v>
      </c>
      <c r="P574" s="4">
        <f t="shared" si="195"/>
        <v>7.3851068114458096</v>
      </c>
      <c r="Q574" s="4">
        <f t="shared" si="196"/>
        <v>5.6501118520619471</v>
      </c>
      <c r="R574" s="4">
        <f t="shared" si="197"/>
        <v>2.7527706550404338</v>
      </c>
      <c r="S574" s="4">
        <f t="shared" si="198"/>
        <v>2.9488554637861433</v>
      </c>
      <c r="T574" s="4">
        <f t="shared" si="199"/>
        <v>2.5793432321854928</v>
      </c>
      <c r="U574" s="4">
        <f t="shared" si="200"/>
        <v>3.5109487700065802</v>
      </c>
      <c r="V574" s="4">
        <f t="shared" si="201"/>
        <v>4.5892499993889695</v>
      </c>
      <c r="W574" s="4">
        <f t="shared" si="202"/>
        <v>5.7506572332968355</v>
      </c>
      <c r="X574" s="4">
        <f t="shared" si="203"/>
        <v>6.8951369340273194</v>
      </c>
      <c r="Y574" s="4">
        <f t="shared" si="204"/>
        <v>7.8946776347138927</v>
      </c>
      <c r="Z574" s="4">
        <f t="shared" si="205"/>
        <v>8.6123755943290856</v>
      </c>
      <c r="AA574" s="4">
        <f t="shared" si="206"/>
        <v>8.9297850413531084</v>
      </c>
    </row>
    <row r="575" spans="1:27" x14ac:dyDescent="0.4">
      <c r="A575" s="1">
        <v>573</v>
      </c>
      <c r="B575">
        <v>11</v>
      </c>
      <c r="C575">
        <v>10</v>
      </c>
      <c r="D575">
        <v>1.2853932969982389</v>
      </c>
      <c r="E575" s="4">
        <f t="shared" si="184"/>
        <v>1.3548740105438466</v>
      </c>
      <c r="F575" s="4">
        <f t="shared" si="185"/>
        <v>1.8442265385527064</v>
      </c>
      <c r="G575" s="4">
        <f t="shared" si="186"/>
        <v>2.4106351859159334</v>
      </c>
      <c r="H575" s="4">
        <f t="shared" si="187"/>
        <v>3.020697645709661</v>
      </c>
      <c r="I575" s="4">
        <f t="shared" si="188"/>
        <v>3.6218684332053903</v>
      </c>
      <c r="J575" s="4">
        <f t="shared" si="189"/>
        <v>4.1469058539497237</v>
      </c>
      <c r="K575" s="4">
        <f t="shared" si="190"/>
        <v>4.523897291447966</v>
      </c>
      <c r="L575" s="4">
        <f t="shared" si="191"/>
        <v>4.6906257070801729</v>
      </c>
      <c r="M575" s="4">
        <f t="shared" si="192"/>
        <v>4.6099515417315873</v>
      </c>
      <c r="N575" s="4">
        <f t="shared" si="193"/>
        <v>4.2814783418319786</v>
      </c>
      <c r="O575" s="4">
        <f t="shared" si="194"/>
        <v>3.7449785786598548</v>
      </c>
      <c r="P575" s="4">
        <f t="shared" si="195"/>
        <v>3.0732748017167006</v>
      </c>
      <c r="Q575" s="4">
        <f t="shared" si="196"/>
        <v>2.3512654353097133</v>
      </c>
      <c r="R575" s="4">
        <f t="shared" si="197"/>
        <v>1.1455515681816784</v>
      </c>
      <c r="S575" s="4">
        <f t="shared" si="198"/>
        <v>1.2271512683760821</v>
      </c>
      <c r="T575" s="4">
        <f t="shared" si="199"/>
        <v>1.0733806243896804</v>
      </c>
      <c r="U575" s="4">
        <f t="shared" si="200"/>
        <v>1.4610635513431456</v>
      </c>
      <c r="V575" s="4">
        <f t="shared" si="201"/>
        <v>1.9097931474791101</v>
      </c>
      <c r="W575" s="4">
        <f t="shared" si="202"/>
        <v>2.3931068865530829</v>
      </c>
      <c r="X575" s="4">
        <f t="shared" si="203"/>
        <v>2.8693763184155956</v>
      </c>
      <c r="Y575" s="4">
        <f t="shared" si="204"/>
        <v>3.2853301193747599</v>
      </c>
      <c r="Z575" s="4">
        <f t="shared" si="205"/>
        <v>3.5839964908767108</v>
      </c>
      <c r="AA575" s="4">
        <f t="shared" si="206"/>
        <v>3.7160848249078318</v>
      </c>
    </row>
    <row r="576" spans="1:27" x14ac:dyDescent="0.4">
      <c r="A576" s="1">
        <v>574</v>
      </c>
      <c r="B576">
        <v>12</v>
      </c>
      <c r="C576">
        <v>10</v>
      </c>
      <c r="D576">
        <v>1.75687289813931</v>
      </c>
      <c r="E576" s="4">
        <f t="shared" si="184"/>
        <v>1.8518389936189772</v>
      </c>
      <c r="F576" s="4">
        <f t="shared" si="185"/>
        <v>2.5206850161573233</v>
      </c>
      <c r="G576" s="4">
        <f t="shared" si="186"/>
        <v>3.2948511831569962</v>
      </c>
      <c r="H576" s="4">
        <f t="shared" si="187"/>
        <v>4.1286832906425168</v>
      </c>
      <c r="I576" s="4">
        <f t="shared" si="188"/>
        <v>4.9503622788329773</v>
      </c>
      <c r="J576" s="4">
        <f t="shared" si="189"/>
        <v>5.6679823389101616</v>
      </c>
      <c r="K576" s="4">
        <f t="shared" si="190"/>
        <v>6.1832534554765557</v>
      </c>
      <c r="L576" s="4">
        <f t="shared" si="191"/>
        <v>6.4111375089082827</v>
      </c>
      <c r="M576" s="4">
        <f t="shared" si="192"/>
        <v>6.3008722266698189</v>
      </c>
      <c r="N576" s="4">
        <f t="shared" si="193"/>
        <v>5.8519157368418586</v>
      </c>
      <c r="O576" s="4">
        <f t="shared" si="194"/>
        <v>5.1186289708563706</v>
      </c>
      <c r="P576" s="4">
        <f t="shared" si="195"/>
        <v>4.200545638661386</v>
      </c>
      <c r="Q576" s="4">
        <f t="shared" si="196"/>
        <v>3.2137047308976445</v>
      </c>
      <c r="R576" s="4">
        <f t="shared" si="197"/>
        <v>1.5657375126036104</v>
      </c>
      <c r="S576" s="4">
        <f t="shared" si="198"/>
        <v>1.6772678139538884</v>
      </c>
      <c r="T576" s="4">
        <f t="shared" si="199"/>
        <v>1.4670944159907684</v>
      </c>
      <c r="U576" s="4">
        <f t="shared" si="200"/>
        <v>1.9969786382178878</v>
      </c>
      <c r="V576" s="4">
        <f t="shared" si="201"/>
        <v>2.6103013215439343</v>
      </c>
      <c r="W576" s="4">
        <f t="shared" si="202"/>
        <v>3.2708935398637098</v>
      </c>
      <c r="X576" s="4">
        <f t="shared" si="203"/>
        <v>3.9218576136654741</v>
      </c>
      <c r="Y576" s="4">
        <f t="shared" si="204"/>
        <v>4.4903824079753285</v>
      </c>
      <c r="Z576" s="4">
        <f t="shared" si="205"/>
        <v>4.8985989864363741</v>
      </c>
      <c r="AA576" s="4">
        <f t="shared" si="206"/>
        <v>5.0791370480254461</v>
      </c>
    </row>
    <row r="577" spans="1:27" x14ac:dyDescent="0.4">
      <c r="A577" s="1">
        <v>575</v>
      </c>
      <c r="B577">
        <v>-12</v>
      </c>
      <c r="C577">
        <v>11</v>
      </c>
      <c r="D577">
        <v>2.0177327804101992</v>
      </c>
      <c r="E577" s="4">
        <f t="shared" si="184"/>
        <v>2.1267994090091311</v>
      </c>
      <c r="F577" s="4">
        <f t="shared" si="185"/>
        <v>2.8949554584034272</v>
      </c>
      <c r="G577" s="4">
        <f t="shared" si="186"/>
        <v>3.7840695510017719</v>
      </c>
      <c r="H577" s="4">
        <f t="shared" si="187"/>
        <v>4.7417087623607292</v>
      </c>
      <c r="I577" s="4">
        <f t="shared" si="188"/>
        <v>5.6853903634612273</v>
      </c>
      <c r="J577" s="4">
        <f t="shared" si="189"/>
        <v>6.509562402674308</v>
      </c>
      <c r="K577" s="4">
        <f t="shared" si="190"/>
        <v>7.1013407969996427</v>
      </c>
      <c r="L577" s="4">
        <f t="shared" si="191"/>
        <v>7.3630609961266966</v>
      </c>
      <c r="M577" s="4">
        <f t="shared" si="192"/>
        <v>7.2364235627930942</v>
      </c>
      <c r="N577" s="4">
        <f t="shared" si="193"/>
        <v>6.7208061681237483</v>
      </c>
      <c r="O577" s="4">
        <f t="shared" si="194"/>
        <v>5.8786412359098641</v>
      </c>
      <c r="P577" s="4">
        <f t="shared" si="195"/>
        <v>4.8242412070404121</v>
      </c>
      <c r="Q577" s="4">
        <f t="shared" si="196"/>
        <v>3.6908745014844766</v>
      </c>
      <c r="R577" s="4">
        <f t="shared" si="197"/>
        <v>1.7982176787200466</v>
      </c>
      <c r="S577" s="4">
        <f t="shared" si="198"/>
        <v>1.9263079607670972</v>
      </c>
      <c r="T577" s="4">
        <f t="shared" si="199"/>
        <v>1.6849280891272544</v>
      </c>
      <c r="U577" s="4">
        <f t="shared" si="200"/>
        <v>2.2934893380042589</v>
      </c>
      <c r="V577" s="4">
        <f t="shared" si="201"/>
        <v>2.9978779619205116</v>
      </c>
      <c r="W577" s="4">
        <f t="shared" si="202"/>
        <v>3.7565546850911882</v>
      </c>
      <c r="X577" s="4">
        <f t="shared" si="203"/>
        <v>4.5041736801649188</v>
      </c>
      <c r="Y577" s="4">
        <f t="shared" si="204"/>
        <v>5.157112839946981</v>
      </c>
      <c r="Z577" s="4">
        <f t="shared" si="205"/>
        <v>5.6259412752538767</v>
      </c>
      <c r="AA577" s="4">
        <f t="shared" si="206"/>
        <v>5.8332855659910097</v>
      </c>
    </row>
    <row r="578" spans="1:27" x14ac:dyDescent="0.4">
      <c r="A578" s="1">
        <v>576</v>
      </c>
      <c r="B578">
        <v>-11</v>
      </c>
      <c r="C578">
        <v>11</v>
      </c>
      <c r="D578">
        <v>8.9335589746917705</v>
      </c>
      <c r="E578" s="4">
        <f t="shared" si="184"/>
        <v>9.4164540181877072</v>
      </c>
      <c r="F578" s="4">
        <f t="shared" si="185"/>
        <v>12.817482853946171</v>
      </c>
      <c r="G578" s="4">
        <f t="shared" si="186"/>
        <v>16.754056248884073</v>
      </c>
      <c r="H578" s="4">
        <f t="shared" si="187"/>
        <v>20.994026206359479</v>
      </c>
      <c r="I578" s="4">
        <f t="shared" si="188"/>
        <v>25.172198518675767</v>
      </c>
      <c r="J578" s="4">
        <f t="shared" si="189"/>
        <v>28.821239456646353</v>
      </c>
      <c r="K578" s="4">
        <f t="shared" si="190"/>
        <v>31.441352108322167</v>
      </c>
      <c r="L578" s="4">
        <f t="shared" si="191"/>
        <v>32.600124397928468</v>
      </c>
      <c r="M578" s="4">
        <f t="shared" si="192"/>
        <v>32.039434206406007</v>
      </c>
      <c r="N578" s="4">
        <f t="shared" si="193"/>
        <v>29.756526158136566</v>
      </c>
      <c r="O578" s="4">
        <f t="shared" si="194"/>
        <v>26.027821266490548</v>
      </c>
      <c r="P578" s="4">
        <f t="shared" si="195"/>
        <v>21.359440531303708</v>
      </c>
      <c r="Q578" s="4">
        <f t="shared" si="196"/>
        <v>16.341432992179676</v>
      </c>
      <c r="R578" s="4">
        <f t="shared" si="197"/>
        <v>7.9616507389610893</v>
      </c>
      <c r="S578" s="4">
        <f t="shared" si="198"/>
        <v>8.5287734520686183</v>
      </c>
      <c r="T578" s="4">
        <f t="shared" si="199"/>
        <v>7.4600584371102556</v>
      </c>
      <c r="U578" s="4">
        <f t="shared" si="200"/>
        <v>10.154477568988337</v>
      </c>
      <c r="V578" s="4">
        <f t="shared" si="201"/>
        <v>13.273174640251927</v>
      </c>
      <c r="W578" s="4">
        <f t="shared" si="202"/>
        <v>16.632233537928784</v>
      </c>
      <c r="X578" s="4">
        <f t="shared" si="203"/>
        <v>19.942334086393465</v>
      </c>
      <c r="Y578" s="4">
        <f t="shared" si="204"/>
        <v>22.833237454486092</v>
      </c>
      <c r="Z578" s="4">
        <f t="shared" si="205"/>
        <v>24.90898629322734</v>
      </c>
      <c r="AA578" s="4">
        <f t="shared" si="206"/>
        <v>25.827007979423687</v>
      </c>
    </row>
    <row r="579" spans="1:27" x14ac:dyDescent="0.4">
      <c r="A579" s="1">
        <v>577</v>
      </c>
      <c r="B579">
        <v>-10</v>
      </c>
      <c r="C579">
        <v>11</v>
      </c>
      <c r="D579">
        <v>2.149479445727374</v>
      </c>
      <c r="E579" s="4">
        <f t="shared" ref="E579:E626" si="207">D579*(1+0.05405405)</f>
        <v>2.2656675151606938</v>
      </c>
      <c r="F579" s="4">
        <f t="shared" ref="F579:F626" si="208">E579*(1+0.36117936)</f>
        <v>3.0839798582592235</v>
      </c>
      <c r="G579" s="4">
        <f t="shared" ref="G579:G626" si="209">F579*(1+0.30712531)</f>
        <v>4.0311481282608437</v>
      </c>
      <c r="H579" s="4">
        <f t="shared" ref="H579:H626" si="210">G579*(1+0.25307125)</f>
        <v>5.051315824014976</v>
      </c>
      <c r="I579" s="4">
        <f t="shared" ref="I579:I626" si="211">H579*(1+0.1990172)</f>
        <v>6.0566145556261297</v>
      </c>
      <c r="J579" s="4">
        <f t="shared" ref="J579:J626" si="212">I579*(1+0.14496314)</f>
        <v>6.9346004193793984</v>
      </c>
      <c r="K579" s="4">
        <f t="shared" ref="K579:K626" si="213">J579*(1+0.09090909)</f>
        <v>7.5650186330187985</v>
      </c>
      <c r="L579" s="4">
        <f t="shared" ref="L579:L626" si="214">K579*(1+0.03685504)</f>
        <v>7.8438276973394521</v>
      </c>
      <c r="M579" s="4">
        <f t="shared" ref="M579:M626" si="215">L579*(1-0.01719902)</f>
        <v>7.7089215478963569</v>
      </c>
      <c r="N579" s="4">
        <f t="shared" ref="N579:N626" si="216">M579*(1-0.07125307)</f>
        <v>7.1596372212195893</v>
      </c>
      <c r="O579" s="4">
        <f t="shared" ref="O579:O626" si="217">N579*(1-0.12530713)</f>
        <v>6.262483629187388</v>
      </c>
      <c r="P579" s="4">
        <f t="shared" ref="P579:P626" si="218">O579*(1-0.17936118)</f>
        <v>5.1392371757256559</v>
      </c>
      <c r="Q579" s="4">
        <f t="shared" ref="Q579:Q626" si="219">P579*(1-0.2349316)</f>
        <v>3.9318679632529463</v>
      </c>
      <c r="R579" s="4">
        <f t="shared" ref="R579:R626" si="220">Q579*(1-0.5127936)</f>
        <v>1.9156312356518004</v>
      </c>
      <c r="S579" s="4">
        <f t="shared" ref="S579:S626" si="221">R579*(1+0.0712318)</f>
        <v>2.0520850967035025</v>
      </c>
      <c r="T579" s="4">
        <f t="shared" ref="T579:T626" si="222">S579*(1-0.125307)</f>
        <v>1.7949444694908765</v>
      </c>
      <c r="U579" s="4">
        <f t="shared" ref="U579:U626" si="223">T579*(1+0.36117936)</f>
        <v>2.4432413642171307</v>
      </c>
      <c r="V579" s="4">
        <f t="shared" ref="V579:V626" si="224">U579*(1+0.30712531)</f>
        <v>3.1936226256071398</v>
      </c>
      <c r="W579" s="4">
        <f t="shared" ref="W579:W626" si="225">V579*(1+0.25307125)</f>
        <v>4.0018366954978211</v>
      </c>
      <c r="X579" s="4">
        <f t="shared" ref="X579:X626" si="226">W579*(1+0.1990172)</f>
        <v>4.7982710294930504</v>
      </c>
      <c r="Y579" s="4">
        <f t="shared" ref="Y579:Y626" si="227">X579*(1+0.14496314)</f>
        <v>5.4938434644993954</v>
      </c>
      <c r="Z579" s="4">
        <f t="shared" ref="Z579:Z626" si="228">Y579*(1+0.09090909)</f>
        <v>5.9932837744594831</v>
      </c>
      <c r="AA579" s="4">
        <f t="shared" ref="AA579:AA626" si="229">Z579*(1+0.03685504)</f>
        <v>6.214166487698539</v>
      </c>
    </row>
    <row r="580" spans="1:27" x14ac:dyDescent="0.4">
      <c r="A580" s="1">
        <v>578</v>
      </c>
      <c r="B580">
        <v>-9</v>
      </c>
      <c r="C580">
        <v>11</v>
      </c>
      <c r="D580">
        <v>0.29875060839978562</v>
      </c>
      <c r="E580" s="4">
        <f t="shared" si="207"/>
        <v>0.31489928872375805</v>
      </c>
      <c r="F580" s="4">
        <f t="shared" si="208"/>
        <v>0.4286344122894602</v>
      </c>
      <c r="G580" s="4">
        <f t="shared" si="209"/>
        <v>0.56027888904052847</v>
      </c>
      <c r="H580" s="4">
        <f t="shared" si="210"/>
        <v>0.70206936783862639</v>
      </c>
      <c r="I580" s="4">
        <f t="shared" si="211"/>
        <v>0.84179324763163998</v>
      </c>
      <c r="J580" s="4">
        <f t="shared" si="212"/>
        <v>0.96382224003912009</v>
      </c>
      <c r="K580" s="4">
        <f t="shared" si="213"/>
        <v>1.0514424428028382</v>
      </c>
      <c r="L580" s="4">
        <f t="shared" si="214"/>
        <v>1.0901933960900345</v>
      </c>
      <c r="M580" s="4">
        <f t="shared" si="215"/>
        <v>1.0714431380668141</v>
      </c>
      <c r="N580" s="4">
        <f t="shared" si="216"/>
        <v>0.9950995251491197</v>
      </c>
      <c r="O580" s="4">
        <f t="shared" si="217"/>
        <v>0.87040645958832075</v>
      </c>
      <c r="P580" s="4">
        <f t="shared" si="218"/>
        <v>0.71428932991693717</v>
      </c>
      <c r="Q580" s="4">
        <f t="shared" si="219"/>
        <v>0.54648019477662324</v>
      </c>
      <c r="R580" s="4">
        <f t="shared" si="220"/>
        <v>0.26624864836841744</v>
      </c>
      <c r="S580" s="4">
        <f t="shared" si="221"/>
        <v>0.28521401883926689</v>
      </c>
      <c r="T580" s="4">
        <f t="shared" si="222"/>
        <v>0.24947470578057485</v>
      </c>
      <c r="U580" s="4">
        <f t="shared" si="223"/>
        <v>0.33957982035059114</v>
      </c>
      <c r="V580" s="4">
        <f t="shared" si="224"/>
        <v>0.44387337794551074</v>
      </c>
      <c r="W580" s="4">
        <f t="shared" si="225"/>
        <v>0.55620496854390356</v>
      </c>
      <c r="X580" s="4">
        <f t="shared" si="226"/>
        <v>0.66689932400959939</v>
      </c>
      <c r="Y580" s="4">
        <f t="shared" si="227"/>
        <v>0.7635751440819083</v>
      </c>
      <c r="Z580" s="4">
        <f t="shared" si="228"/>
        <v>0.83299106557701352</v>
      </c>
      <c r="AA580" s="4">
        <f t="shared" si="229"/>
        <v>0.86369098461849703</v>
      </c>
    </row>
    <row r="581" spans="1:27" x14ac:dyDescent="0.4">
      <c r="A581" s="1">
        <v>579</v>
      </c>
      <c r="B581">
        <v>-8</v>
      </c>
      <c r="C581">
        <v>11</v>
      </c>
      <c r="D581">
        <v>5.5533233870571532</v>
      </c>
      <c r="E581" s="4">
        <f t="shared" si="207"/>
        <v>5.8535030070873093</v>
      </c>
      <c r="F581" s="4">
        <f t="shared" si="208"/>
        <v>7.967667476945179</v>
      </c>
      <c r="G581" s="4">
        <f t="shared" si="209"/>
        <v>10.414739820778884</v>
      </c>
      <c r="H581" s="4">
        <f t="shared" si="210"/>
        <v>13.050411045648174</v>
      </c>
      <c r="I581" s="4">
        <f t="shared" si="211"/>
        <v>15.647667310802147</v>
      </c>
      <c r="J581" s="4">
        <f t="shared" si="212"/>
        <v>17.916002297851382</v>
      </c>
      <c r="K581" s="4">
        <f t="shared" si="213"/>
        <v>19.544729763186961</v>
      </c>
      <c r="L581" s="4">
        <f t="shared" si="214"/>
        <v>20.265051560398408</v>
      </c>
      <c r="M581" s="4">
        <f t="shared" si="215"/>
        <v>19.916512533310087</v>
      </c>
      <c r="N581" s="4">
        <f t="shared" si="216"/>
        <v>18.497399871618263</v>
      </c>
      <c r="O581" s="4">
        <f t="shared" si="217"/>
        <v>16.17954378124341</v>
      </c>
      <c r="P581" s="4">
        <f t="shared" si="218"/>
        <v>13.27756171677793</v>
      </c>
      <c r="Q581" s="4">
        <f t="shared" si="219"/>
        <v>10.158242898556544</v>
      </c>
      <c r="R581" s="4">
        <f t="shared" si="220"/>
        <v>4.9491609529312992</v>
      </c>
      <c r="S581" s="4">
        <f t="shared" si="221"/>
        <v>5.3016985960983112</v>
      </c>
      <c r="T581" s="4">
        <f t="shared" si="222"/>
        <v>4.6373586501170196</v>
      </c>
      <c r="U581" s="4">
        <f t="shared" si="223"/>
        <v>6.3122768794567481</v>
      </c>
      <c r="V581" s="4">
        <f t="shared" si="224"/>
        <v>8.2509368728657346</v>
      </c>
      <c r="W581" s="4">
        <f t="shared" si="225"/>
        <v>10.339011780952958</v>
      </c>
      <c r="X581" s="4">
        <f t="shared" si="226"/>
        <v>12.39665295636523</v>
      </c>
      <c r="Y581" s="4">
        <f t="shared" si="227"/>
        <v>14.193710694410218</v>
      </c>
      <c r="Z581" s="4">
        <f t="shared" si="228"/>
        <v>15.484048017362319</v>
      </c>
      <c r="AA581" s="4">
        <f t="shared" si="229"/>
        <v>16.054713226404129</v>
      </c>
    </row>
    <row r="582" spans="1:27" x14ac:dyDescent="0.4">
      <c r="A582" s="1">
        <v>580</v>
      </c>
      <c r="B582">
        <v>-7</v>
      </c>
      <c r="C582">
        <v>11</v>
      </c>
      <c r="D582">
        <v>7.7903798784975749</v>
      </c>
      <c r="E582" s="4">
        <f t="shared" si="207"/>
        <v>8.2114814619688765</v>
      </c>
      <c r="F582" s="4">
        <f t="shared" si="208"/>
        <v>11.17729908105466</v>
      </c>
      <c r="G582" s="4">
        <f t="shared" si="209"/>
        <v>14.610130526286287</v>
      </c>
      <c r="H582" s="4">
        <f t="shared" si="210"/>
        <v>18.307534521236718</v>
      </c>
      <c r="I582" s="4">
        <f t="shared" si="211"/>
        <v>21.951048780556594</v>
      </c>
      <c r="J582" s="4">
        <f t="shared" si="212"/>
        <v>25.133141738079249</v>
      </c>
      <c r="K582" s="4">
        <f t="shared" si="213"/>
        <v>27.417972782329052</v>
      </c>
      <c r="L582" s="4">
        <f t="shared" si="214"/>
        <v>28.428463265940703</v>
      </c>
      <c r="M582" s="4">
        <f t="shared" si="215"/>
        <v>27.939521557660523</v>
      </c>
      <c r="N582" s="4">
        <f t="shared" si="216"/>
        <v>25.94874487234603</v>
      </c>
      <c r="O582" s="4">
        <f t="shared" si="217"/>
        <v>22.697182125290134</v>
      </c>
      <c r="P582" s="4">
        <f t="shared" si="218"/>
        <v>18.626188756623186</v>
      </c>
      <c r="Q582" s="4">
        <f t="shared" si="219"/>
        <v>14.25030843012769</v>
      </c>
      <c r="R582" s="4">
        <f t="shared" si="220"/>
        <v>6.9428414691321638</v>
      </c>
      <c r="S582" s="4">
        <f t="shared" si="221"/>
        <v>7.4373925640930931</v>
      </c>
      <c r="T582" s="4">
        <f t="shared" si="222"/>
        <v>6.5054352140642795</v>
      </c>
      <c r="U582" s="4">
        <f t="shared" si="223"/>
        <v>8.8550641412014794</v>
      </c>
      <c r="V582" s="4">
        <f t="shared" si="224"/>
        <v>11.574678460637868</v>
      </c>
      <c r="W582" s="4">
        <f t="shared" si="225"/>
        <v>14.50389680701957</v>
      </c>
      <c r="X582" s="4">
        <f t="shared" si="226"/>
        <v>17.390421738641546</v>
      </c>
      <c r="Y582" s="4">
        <f t="shared" si="227"/>
        <v>19.911391879799282</v>
      </c>
      <c r="Z582" s="4">
        <f t="shared" si="228"/>
        <v>21.721518396225225</v>
      </c>
      <c r="AA582" s="4">
        <f t="shared" si="229"/>
        <v>22.522065825578842</v>
      </c>
    </row>
    <row r="583" spans="1:27" x14ac:dyDescent="0.4">
      <c r="A583" s="1">
        <v>581</v>
      </c>
      <c r="B583">
        <v>-6</v>
      </c>
      <c r="C583">
        <v>11</v>
      </c>
      <c r="D583">
        <v>5.5991282169688539</v>
      </c>
      <c r="E583" s="4">
        <f t="shared" si="207"/>
        <v>5.9017837735652989</v>
      </c>
      <c r="F583" s="4">
        <f t="shared" si="208"/>
        <v>8.0333862597599985</v>
      </c>
      <c r="G583" s="4">
        <f t="shared" si="209"/>
        <v>10.500642505138529</v>
      </c>
      <c r="H583" s="4">
        <f t="shared" si="210"/>
        <v>13.158053229717069</v>
      </c>
      <c r="I583" s="4">
        <f t="shared" si="211"/>
        <v>15.776732140946319</v>
      </c>
      <c r="J583" s="4">
        <f t="shared" si="212"/>
        <v>18.063776771036821</v>
      </c>
      <c r="K583" s="4">
        <f t="shared" si="213"/>
        <v>19.705938279254916</v>
      </c>
      <c r="L583" s="4">
        <f t="shared" si="214"/>
        <v>20.432201422774387</v>
      </c>
      <c r="M583" s="4">
        <f t="shared" si="215"/>
        <v>20.080787581860061</v>
      </c>
      <c r="N583" s="4">
        <f t="shared" si="216"/>
        <v>18.649969818634656</v>
      </c>
      <c r="O583" s="4">
        <f t="shared" si="217"/>
        <v>16.312995626074926</v>
      </c>
      <c r="P583" s="4">
        <f t="shared" si="218"/>
        <v>13.387077481247289</v>
      </c>
      <c r="Q583" s="4">
        <f t="shared" si="219"/>
        <v>10.242029949253894</v>
      </c>
      <c r="R583" s="4">
        <f t="shared" si="220"/>
        <v>4.9899825402681728</v>
      </c>
      <c r="S583" s="4">
        <f t="shared" si="221"/>
        <v>5.3454279785800471</v>
      </c>
      <c r="T583" s="4">
        <f t="shared" si="222"/>
        <v>4.6756084348681171</v>
      </c>
      <c r="U583" s="4">
        <f t="shared" si="223"/>
        <v>6.3643416969843853</v>
      </c>
      <c r="V583" s="4">
        <f t="shared" si="224"/>
        <v>8.3189921136166411</v>
      </c>
      <c r="W583" s="4">
        <f t="shared" si="225"/>
        <v>10.424289846549748</v>
      </c>
      <c r="X583" s="4">
        <f t="shared" si="226"/>
        <v>12.49890282379851</v>
      </c>
      <c r="Y583" s="4">
        <f t="shared" si="227"/>
        <v>14.310783023691208</v>
      </c>
      <c r="Z583" s="4">
        <f t="shared" si="228"/>
        <v>15.611763285562425</v>
      </c>
      <c r="AA583" s="4">
        <f t="shared" si="229"/>
        <v>16.187135445922362</v>
      </c>
    </row>
    <row r="584" spans="1:27" x14ac:dyDescent="0.4">
      <c r="A584" s="1">
        <v>582</v>
      </c>
      <c r="B584">
        <v>-5</v>
      </c>
      <c r="C584">
        <v>11</v>
      </c>
      <c r="D584">
        <v>2.4752480034528999</v>
      </c>
      <c r="E584" s="4">
        <f t="shared" si="207"/>
        <v>2.6090451827939432</v>
      </c>
      <c r="F584" s="4">
        <f t="shared" si="208"/>
        <v>3.5513784521265426</v>
      </c>
      <c r="G584" s="4">
        <f t="shared" si="209"/>
        <v>4.6420966601632268</v>
      </c>
      <c r="H584" s="4">
        <f t="shared" si="210"/>
        <v>5.81687786457156</v>
      </c>
      <c r="I584" s="4">
        <f t="shared" si="211"/>
        <v>6.9745366099205715</v>
      </c>
      <c r="J584" s="4">
        <f t="shared" si="212"/>
        <v>7.9855873369396129</v>
      </c>
      <c r="K584" s="4">
        <f t="shared" si="213"/>
        <v>8.7115498148563173</v>
      </c>
      <c r="L584" s="4">
        <f t="shared" si="214"/>
        <v>9.0326143317448402</v>
      </c>
      <c r="M584" s="4">
        <f t="shared" si="215"/>
        <v>8.8772622172008742</v>
      </c>
      <c r="N584" s="4">
        <f t="shared" si="216"/>
        <v>8.2447300310303042</v>
      </c>
      <c r="O584" s="4">
        <f t="shared" si="217"/>
        <v>7.211606573217086</v>
      </c>
      <c r="P584" s="4">
        <f t="shared" si="218"/>
        <v>5.9181243085491131</v>
      </c>
      <c r="Q584" s="4">
        <f t="shared" si="219"/>
        <v>4.5277698957427761</v>
      </c>
      <c r="R584" s="4">
        <f t="shared" si="220"/>
        <v>2.2059584709332136</v>
      </c>
      <c r="S584" s="4">
        <f t="shared" si="221"/>
        <v>2.3630928635430344</v>
      </c>
      <c r="T584" s="4">
        <f t="shared" si="222"/>
        <v>2.0669807860910474</v>
      </c>
      <c r="U584" s="4">
        <f t="shared" si="223"/>
        <v>2.8135315835437087</v>
      </c>
      <c r="V584" s="4">
        <f t="shared" si="224"/>
        <v>3.6776383433343609</v>
      </c>
      <c r="W584" s="4">
        <f t="shared" si="225"/>
        <v>4.6083428759299174</v>
      </c>
      <c r="X584" s="4">
        <f t="shared" si="226"/>
        <v>5.5254823717374375</v>
      </c>
      <c r="Y584" s="4">
        <f t="shared" si="227"/>
        <v>6.326473646359144</v>
      </c>
      <c r="Z584" s="4">
        <f t="shared" si="228"/>
        <v>6.9016076084586357</v>
      </c>
      <c r="AA584" s="4">
        <f t="shared" si="229"/>
        <v>7.1559666329326834</v>
      </c>
    </row>
    <row r="585" spans="1:27" x14ac:dyDescent="0.4">
      <c r="A585" s="1">
        <v>583</v>
      </c>
      <c r="B585">
        <v>-4</v>
      </c>
      <c r="C585">
        <v>11</v>
      </c>
      <c r="D585">
        <v>4.1123247905365901</v>
      </c>
      <c r="E585" s="4">
        <f t="shared" si="207"/>
        <v>4.3346126003804946</v>
      </c>
      <c r="F585" s="4">
        <f t="shared" si="208"/>
        <v>5.900185205233857</v>
      </c>
      <c r="G585" s="4">
        <f t="shared" si="209"/>
        <v>7.7122814154487189</v>
      </c>
      <c r="H585" s="4">
        <f t="shared" si="210"/>
        <v>9.6640381136080968</v>
      </c>
      <c r="I585" s="4">
        <f t="shared" si="211"/>
        <v>11.587347919671663</v>
      </c>
      <c r="J585" s="4">
        <f t="shared" si="212"/>
        <v>13.267086258379734</v>
      </c>
      <c r="K585" s="4">
        <f t="shared" si="213"/>
        <v>14.473184997080541</v>
      </c>
      <c r="L585" s="4">
        <f t="shared" si="214"/>
        <v>15.006594809075345</v>
      </c>
      <c r="M585" s="4">
        <f t="shared" si="215"/>
        <v>14.748496084822163</v>
      </c>
      <c r="N585" s="4">
        <f t="shared" si="216"/>
        <v>13.697620460895603</v>
      </c>
      <c r="O585" s="4">
        <f t="shared" si="217"/>
        <v>11.981210953111498</v>
      </c>
      <c r="P585" s="4">
        <f t="shared" si="218"/>
        <v>9.8322468187324947</v>
      </c>
      <c r="Q585" s="4">
        <f t="shared" si="219"/>
        <v>7.5223413420127594</v>
      </c>
      <c r="R585" s="4">
        <f t="shared" si="220"/>
        <v>3.6649328448132055</v>
      </c>
      <c r="S585" s="4">
        <f t="shared" si="221"/>
        <v>3.9259926082283712</v>
      </c>
      <c r="T585" s="4">
        <f t="shared" si="222"/>
        <v>3.4340382524690982</v>
      </c>
      <c r="U585" s="4">
        <f t="shared" si="223"/>
        <v>4.6743419907114054</v>
      </c>
      <c r="V585" s="4">
        <f t="shared" si="224"/>
        <v>6.1099507236546629</v>
      </c>
      <c r="W585" s="4">
        <f t="shared" si="225"/>
        <v>7.6562035907283539</v>
      </c>
      <c r="X585" s="4">
        <f t="shared" si="226"/>
        <v>9.179919791985057</v>
      </c>
      <c r="Y585" s="4">
        <f t="shared" si="227"/>
        <v>10.510669789979358</v>
      </c>
      <c r="Z585" s="4">
        <f t="shared" si="228"/>
        <v>11.466185215876873</v>
      </c>
      <c r="AA585" s="4">
        <f t="shared" si="229"/>
        <v>11.888771930655425</v>
      </c>
    </row>
    <row r="586" spans="1:27" x14ac:dyDescent="0.4">
      <c r="A586" s="1">
        <v>584</v>
      </c>
      <c r="B586">
        <v>-3</v>
      </c>
      <c r="C586">
        <v>11</v>
      </c>
      <c r="D586">
        <v>6.5808498236355639</v>
      </c>
      <c r="E586" s="4">
        <f t="shared" si="207"/>
        <v>6.936571409044852</v>
      </c>
      <c r="F586" s="4">
        <f t="shared" si="208"/>
        <v>9.4419178311579692</v>
      </c>
      <c r="G586" s="4">
        <f t="shared" si="209"/>
        <v>12.341769772046888</v>
      </c>
      <c r="H586" s="4">
        <f t="shared" si="210"/>
        <v>15.46511687547101</v>
      </c>
      <c r="I586" s="4">
        <f t="shared" si="211"/>
        <v>18.542941133700001</v>
      </c>
      <c r="J586" s="4">
        <f t="shared" si="212"/>
        <v>21.230984105276313</v>
      </c>
      <c r="K586" s="4">
        <f t="shared" si="213"/>
        <v>23.161073550091448</v>
      </c>
      <c r="L586" s="4">
        <f t="shared" si="214"/>
        <v>24.01467584222301</v>
      </c>
      <c r="M586" s="4">
        <f t="shared" si="215"/>
        <v>23.601646952119101</v>
      </c>
      <c r="N586" s="4">
        <f t="shared" si="216"/>
        <v>21.919957149724471</v>
      </c>
      <c r="O586" s="4">
        <f t="shared" si="217"/>
        <v>19.173230229569519</v>
      </c>
      <c r="P586" s="4">
        <f t="shared" si="218"/>
        <v>15.734297031182258</v>
      </c>
      <c r="Q586" s="4">
        <f t="shared" si="219"/>
        <v>12.03781345477136</v>
      </c>
      <c r="R586" s="4">
        <f t="shared" si="220"/>
        <v>5.8648997571707175</v>
      </c>
      <c r="S586" s="4">
        <f t="shared" si="221"/>
        <v>6.2826671236935514</v>
      </c>
      <c r="T586" s="4">
        <f t="shared" si="222"/>
        <v>5.4954049544248829</v>
      </c>
      <c r="U586" s="4">
        <f t="shared" si="223"/>
        <v>7.4802317988048905</v>
      </c>
      <c r="V586" s="4">
        <f t="shared" si="224"/>
        <v>9.7776003088847006</v>
      </c>
      <c r="W586" s="4">
        <f t="shared" si="225"/>
        <v>12.252029841054538</v>
      </c>
      <c r="X586" s="4">
        <f t="shared" si="226"/>
        <v>14.690394514337658</v>
      </c>
      <c r="Y586" s="4">
        <f t="shared" si="227"/>
        <v>16.819960230974822</v>
      </c>
      <c r="Z586" s="4">
        <f t="shared" si="228"/>
        <v>18.349047509408933</v>
      </c>
      <c r="AA586" s="4">
        <f t="shared" si="229"/>
        <v>19.025302389330101</v>
      </c>
    </row>
    <row r="587" spans="1:27" x14ac:dyDescent="0.4">
      <c r="A587" s="1">
        <v>585</v>
      </c>
      <c r="B587">
        <v>-2</v>
      </c>
      <c r="C587">
        <v>11</v>
      </c>
      <c r="D587">
        <v>4.8483641634148462</v>
      </c>
      <c r="E587" s="4">
        <f t="shared" si="207"/>
        <v>5.1104378823222802</v>
      </c>
      <c r="F587" s="4">
        <f t="shared" si="208"/>
        <v>6.9562225659791963</v>
      </c>
      <c r="G587" s="4">
        <f t="shared" si="209"/>
        <v>9.0926545779845522</v>
      </c>
      <c r="H587" s="4">
        <f t="shared" si="210"/>
        <v>11.393744037853326</v>
      </c>
      <c r="I587" s="4">
        <f t="shared" si="211"/>
        <v>13.66129507378359</v>
      </c>
      <c r="J587" s="4">
        <f t="shared" si="212"/>
        <v>15.641679304145791</v>
      </c>
      <c r="K587" s="4">
        <f t="shared" si="213"/>
        <v>17.06365013575752</v>
      </c>
      <c r="L587" s="4">
        <f t="shared" si="214"/>
        <v>17.692531644056871</v>
      </c>
      <c r="M587" s="4">
        <f t="shared" si="215"/>
        <v>17.388237438460106</v>
      </c>
      <c r="N587" s="4">
        <f t="shared" si="216"/>
        <v>16.149272139080885</v>
      </c>
      <c r="O587" s="4">
        <f t="shared" si="217"/>
        <v>14.1256531957437</v>
      </c>
      <c r="P587" s="4">
        <f t="shared" si="218"/>
        <v>11.592059370284339</v>
      </c>
      <c r="Q587" s="4">
        <f t="shared" si="219"/>
        <v>8.8687183151284472</v>
      </c>
      <c r="R587" s="4">
        <f t="shared" si="220"/>
        <v>4.3208963229277968</v>
      </c>
      <c r="S587" s="4">
        <f t="shared" si="221"/>
        <v>4.6286815456233255</v>
      </c>
      <c r="T587" s="4">
        <f t="shared" si="222"/>
        <v>4.0486753471859034</v>
      </c>
      <c r="U587" s="4">
        <f t="shared" si="223"/>
        <v>5.5109733179302856</v>
      </c>
      <c r="V587" s="4">
        <f t="shared" si="224"/>
        <v>7.2035327066013526</v>
      </c>
      <c r="W587" s="4">
        <f t="shared" si="225"/>
        <v>9.0265397330768415</v>
      </c>
      <c r="X587" s="4">
        <f t="shared" si="226"/>
        <v>10.822976396442543</v>
      </c>
      <c r="Y587" s="4">
        <f t="shared" si="227"/>
        <v>12.391909039016738</v>
      </c>
      <c r="Z587" s="4">
        <f t="shared" si="228"/>
        <v>13.518446213116524</v>
      </c>
      <c r="AA587" s="4">
        <f t="shared" si="229"/>
        <v>14.016669089038784</v>
      </c>
    </row>
    <row r="588" spans="1:27" x14ac:dyDescent="0.4">
      <c r="A588" s="1">
        <v>586</v>
      </c>
      <c r="B588">
        <v>-1</v>
      </c>
      <c r="C588">
        <v>11</v>
      </c>
      <c r="D588">
        <v>7.8684565707245318</v>
      </c>
      <c r="E588" s="4">
        <f t="shared" si="207"/>
        <v>8.2937785156213035</v>
      </c>
      <c r="F588" s="4">
        <f t="shared" si="208"/>
        <v>11.289320131875156</v>
      </c>
      <c r="G588" s="4">
        <f t="shared" si="209"/>
        <v>14.756556077066554</v>
      </c>
      <c r="H588" s="4">
        <f t="shared" si="210"/>
        <v>18.491016169184885</v>
      </c>
      <c r="I588" s="4">
        <f t="shared" si="211"/>
        <v>22.17104643233079</v>
      </c>
      <c r="J588" s="4">
        <f t="shared" si="212"/>
        <v>25.385030940247258</v>
      </c>
      <c r="K588" s="4">
        <f t="shared" si="213"/>
        <v>27.692761002646982</v>
      </c>
      <c r="L588" s="4">
        <f t="shared" si="214"/>
        <v>28.71337881710998</v>
      </c>
      <c r="M588" s="4">
        <f t="shared" si="215"/>
        <v>28.219536840566931</v>
      </c>
      <c r="N588" s="4">
        <f t="shared" si="216"/>
        <v>26.208808206698436</v>
      </c>
      <c r="O588" s="4">
        <f t="shared" si="217"/>
        <v>22.924657669596609</v>
      </c>
      <c r="P588" s="4">
        <f t="shared" si="218"/>
        <v>18.812864018881712</v>
      </c>
      <c r="Q588" s="4">
        <f t="shared" si="219"/>
        <v>14.3931277743434</v>
      </c>
      <c r="R588" s="4">
        <f t="shared" si="220"/>
        <v>7.0124239676778606</v>
      </c>
      <c r="S588" s="4">
        <f t="shared" si="221"/>
        <v>7.5119315492586969</v>
      </c>
      <c r="T588" s="4">
        <f t="shared" si="222"/>
        <v>6.5706339426157365</v>
      </c>
      <c r="U588" s="4">
        <f t="shared" si="223"/>
        <v>8.9438113048039654</v>
      </c>
      <c r="V588" s="4">
        <f t="shared" si="224"/>
        <v>11.690682124373387</v>
      </c>
      <c r="W588" s="4">
        <f t="shared" si="225"/>
        <v>14.649257662941217</v>
      </c>
      <c r="X588" s="4">
        <f t="shared" si="226"/>
        <v>17.564711905098324</v>
      </c>
      <c r="Y588" s="4">
        <f t="shared" si="227"/>
        <v>20.110947696056758</v>
      </c>
      <c r="Z588" s="4">
        <f t="shared" si="228"/>
        <v>21.939215650142874</v>
      </c>
      <c r="AA588" s="4">
        <f t="shared" si="229"/>
        <v>22.747786320497518</v>
      </c>
    </row>
    <row r="589" spans="1:27" x14ac:dyDescent="0.4">
      <c r="A589" s="1">
        <v>587</v>
      </c>
      <c r="B589">
        <v>0</v>
      </c>
      <c r="C589">
        <v>11</v>
      </c>
      <c r="D589">
        <v>4.5580619988043107</v>
      </c>
      <c r="E589" s="4">
        <f t="shared" si="207"/>
        <v>4.8044437099907791</v>
      </c>
      <c r="F589" s="4">
        <f t="shared" si="208"/>
        <v>6.5397096143212741</v>
      </c>
      <c r="G589" s="4">
        <f t="shared" si="209"/>
        <v>8.5482199569296764</v>
      </c>
      <c r="H589" s="4">
        <f t="shared" si="210"/>
        <v>10.711528666704817</v>
      </c>
      <c r="I589" s="4">
        <f t="shared" si="211"/>
        <v>12.843307109672145</v>
      </c>
      <c r="J589" s="4">
        <f t="shared" si="212"/>
        <v>14.705113236274542</v>
      </c>
      <c r="K589" s="4">
        <f t="shared" si="213"/>
        <v>16.041941698931215</v>
      </c>
      <c r="L589" s="4">
        <f t="shared" si="214"/>
        <v>16.633168101922994</v>
      </c>
      <c r="M589" s="4">
        <f t="shared" si="215"/>
        <v>16.347093911074658</v>
      </c>
      <c r="N589" s="4">
        <f t="shared" si="216"/>
        <v>15.182313284332281</v>
      </c>
      <c r="O589" s="4">
        <f t="shared" si="217"/>
        <v>13.27986117991173</v>
      </c>
      <c r="P589" s="4">
        <f t="shared" si="218"/>
        <v>10.897969608446569</v>
      </c>
      <c r="Q589" s="4">
        <f t="shared" si="219"/>
        <v>8.3376921715828427</v>
      </c>
      <c r="R589" s="4">
        <f t="shared" si="220"/>
        <v>4.062176987225059</v>
      </c>
      <c r="S589" s="4">
        <f t="shared" si="221"/>
        <v>4.3515331659436773</v>
      </c>
      <c r="T589" s="4">
        <f t="shared" si="222"/>
        <v>3.8062555995187726</v>
      </c>
      <c r="U589" s="4">
        <f t="shared" si="223"/>
        <v>5.1809965609493789</v>
      </c>
      <c r="V589" s="4">
        <f t="shared" si="224"/>
        <v>6.7722117358398908</v>
      </c>
      <c r="W589" s="4">
        <f t="shared" si="225"/>
        <v>8.4860638250935629</v>
      </c>
      <c r="X589" s="4">
        <f t="shared" si="226"/>
        <v>10.174936486584974</v>
      </c>
      <c r="Y589" s="4">
        <f t="shared" si="227"/>
        <v>11.6499272289809</v>
      </c>
      <c r="Z589" s="4">
        <f t="shared" si="228"/>
        <v>12.709011511933776</v>
      </c>
      <c r="AA589" s="4">
        <f t="shared" si="229"/>
        <v>13.177402639566557</v>
      </c>
    </row>
    <row r="590" spans="1:27" x14ac:dyDescent="0.4">
      <c r="A590" s="1">
        <v>588</v>
      </c>
      <c r="B590">
        <v>1</v>
      </c>
      <c r="C590">
        <v>11</v>
      </c>
      <c r="D590">
        <v>8.0188117589000214</v>
      </c>
      <c r="E590" s="4">
        <f t="shared" si="207"/>
        <v>8.4522610106561906</v>
      </c>
      <c r="F590" s="4">
        <f t="shared" si="208"/>
        <v>11.505043233037947</v>
      </c>
      <c r="G590" s="4">
        <f t="shared" si="209"/>
        <v>15.038533202548129</v>
      </c>
      <c r="H590" s="4">
        <f t="shared" si="210"/>
        <v>18.844353598283487</v>
      </c>
      <c r="I590" s="4">
        <f t="shared" si="211"/>
        <v>22.594704087223793</v>
      </c>
      <c r="J590" s="4">
        <f t="shared" si="212"/>
        <v>25.870103339078586</v>
      </c>
      <c r="K590" s="4">
        <f t="shared" si="213"/>
        <v>28.221930891840181</v>
      </c>
      <c r="L590" s="4">
        <f t="shared" si="214"/>
        <v>29.262051283736188</v>
      </c>
      <c r="M590" s="4">
        <f t="shared" si="215"/>
        <v>28.758772678466183</v>
      </c>
      <c r="N590" s="4">
        <f t="shared" si="216"/>
        <v>26.709621835693344</v>
      </c>
      <c r="O590" s="4">
        <f t="shared" si="217"/>
        <v>23.362715780077281</v>
      </c>
      <c r="P590" s="4">
        <f t="shared" si="218"/>
        <v>19.172351509757998</v>
      </c>
      <c r="Q590" s="4">
        <f t="shared" si="219"/>
        <v>14.668160293808135</v>
      </c>
      <c r="R590" s="4">
        <f t="shared" si="220"/>
        <v>7.1464215713692045</v>
      </c>
      <c r="S590" s="4">
        <f t="shared" si="221"/>
        <v>7.6554740434566622</v>
      </c>
      <c r="T590" s="4">
        <f t="shared" si="222"/>
        <v>6.6961895574932377</v>
      </c>
      <c r="U590" s="4">
        <f t="shared" si="223"/>
        <v>9.1147150163073274</v>
      </c>
      <c r="V590" s="4">
        <f t="shared" si="224"/>
        <v>11.91407469125237</v>
      </c>
      <c r="W590" s="4">
        <f t="shared" si="225"/>
        <v>14.929184465960972</v>
      </c>
      <c r="X590" s="4">
        <f t="shared" si="226"/>
        <v>17.900348956660022</v>
      </c>
      <c r="Y590" s="4">
        <f t="shared" si="227"/>
        <v>20.495239748513182</v>
      </c>
      <c r="Z590" s="4">
        <f t="shared" si="228"/>
        <v>22.358443343382344</v>
      </c>
      <c r="AA590" s="4">
        <f t="shared" si="229"/>
        <v>23.182464667140437</v>
      </c>
    </row>
    <row r="591" spans="1:27" x14ac:dyDescent="0.4">
      <c r="A591" s="1">
        <v>589</v>
      </c>
      <c r="B591">
        <v>2</v>
      </c>
      <c r="C591">
        <v>11</v>
      </c>
      <c r="D591">
        <v>5.5906673463551524</v>
      </c>
      <c r="E591" s="4">
        <f t="shared" si="207"/>
        <v>5.8928655586284009</v>
      </c>
      <c r="F591" s="4">
        <f t="shared" si="208"/>
        <v>8.021246969659849</v>
      </c>
      <c r="G591" s="4">
        <f t="shared" si="209"/>
        <v>10.484774931803191</v>
      </c>
      <c r="H591" s="4">
        <f t="shared" si="210"/>
        <v>13.138170029763289</v>
      </c>
      <c r="I591" s="4">
        <f t="shared" si="211"/>
        <v>15.752891842210698</v>
      </c>
      <c r="J591" s="4">
        <f t="shared" si="212"/>
        <v>18.036480507737945</v>
      </c>
      <c r="K591" s="4">
        <f t="shared" si="213"/>
        <v>19.67616053749914</v>
      </c>
      <c r="L591" s="4">
        <f t="shared" si="214"/>
        <v>20.401326221155092</v>
      </c>
      <c r="M591" s="4">
        <f t="shared" si="215"/>
        <v>20.05044340345092</v>
      </c>
      <c r="N591" s="4">
        <f t="shared" si="216"/>
        <v>18.621787756093791</v>
      </c>
      <c r="O591" s="4">
        <f t="shared" si="217"/>
        <v>16.28834497690854</v>
      </c>
      <c r="P591" s="4">
        <f t="shared" si="218"/>
        <v>13.366848201603151</v>
      </c>
      <c r="Q591" s="4">
        <f t="shared" si="219"/>
        <v>10.2265531666434</v>
      </c>
      <c r="R591" s="4">
        <f t="shared" si="220"/>
        <v>4.9824421527289315</v>
      </c>
      <c r="S591" s="4">
        <f t="shared" si="221"/>
        <v>5.3373504756636887</v>
      </c>
      <c r="T591" s="4">
        <f t="shared" si="222"/>
        <v>4.6685430996096988</v>
      </c>
      <c r="U591" s="4">
        <f t="shared" si="223"/>
        <v>6.3547245084591459</v>
      </c>
      <c r="V591" s="4">
        <f t="shared" si="224"/>
        <v>8.3064212430842588</v>
      </c>
      <c r="W591" s="4">
        <f t="shared" si="225"/>
        <v>10.408537650098147</v>
      </c>
      <c r="X591" s="4">
        <f t="shared" si="226"/>
        <v>12.480015669315261</v>
      </c>
      <c r="Y591" s="4">
        <f t="shared" si="227"/>
        <v>14.289157927988402</v>
      </c>
      <c r="Z591" s="4">
        <f t="shared" si="228"/>
        <v>15.588172272088114</v>
      </c>
      <c r="AA591" s="4">
        <f t="shared" si="229"/>
        <v>16.162674984702814</v>
      </c>
    </row>
    <row r="592" spans="1:27" x14ac:dyDescent="0.4">
      <c r="A592" s="1">
        <v>590</v>
      </c>
      <c r="B592">
        <v>3</v>
      </c>
      <c r="C592">
        <v>11</v>
      </c>
      <c r="D592">
        <v>2.4877707431357199</v>
      </c>
      <c r="E592" s="4">
        <f t="shared" si="207"/>
        <v>2.6222448272737151</v>
      </c>
      <c r="F592" s="4">
        <f t="shared" si="208"/>
        <v>3.5693455357517458</v>
      </c>
      <c r="G592" s="4">
        <f t="shared" si="209"/>
        <v>4.6655818899166164</v>
      </c>
      <c r="H592" s="4">
        <f t="shared" si="210"/>
        <v>5.8463065307751769</v>
      </c>
      <c r="I592" s="4">
        <f t="shared" si="211"/>
        <v>7.0098220868717673</v>
      </c>
      <c r="J592" s="4">
        <f t="shared" si="212"/>
        <v>8.0259879074260514</v>
      </c>
      <c r="K592" s="4">
        <f t="shared" si="213"/>
        <v>8.7556231644411575</v>
      </c>
      <c r="L592" s="4">
        <f t="shared" si="214"/>
        <v>9.0783120063915632</v>
      </c>
      <c r="M592" s="4">
        <f t="shared" si="215"/>
        <v>8.9221739366273951</v>
      </c>
      <c r="N592" s="4">
        <f t="shared" si="216"/>
        <v>8.2864416525687083</v>
      </c>
      <c r="O592" s="4">
        <f t="shared" si="217"/>
        <v>7.2480914311728668</v>
      </c>
      <c r="P592" s="4">
        <f t="shared" si="218"/>
        <v>5.9480651993298128</v>
      </c>
      <c r="Q592" s="4">
        <f t="shared" si="219"/>
        <v>4.5506767251469409</v>
      </c>
      <c r="R592" s="4">
        <f t="shared" si="220"/>
        <v>2.2171188248226308</v>
      </c>
      <c r="S592" s="4">
        <f t="shared" si="221"/>
        <v>2.3750481895286315</v>
      </c>
      <c r="T592" s="4">
        <f t="shared" si="222"/>
        <v>2.0774380260433674</v>
      </c>
      <c r="U592" s="4">
        <f t="shared" si="223"/>
        <v>2.8277657627293742</v>
      </c>
      <c r="V592" s="4">
        <f t="shared" si="224"/>
        <v>3.6962441992150197</v>
      </c>
      <c r="W592" s="4">
        <f t="shared" si="225"/>
        <v>4.6316573390156144</v>
      </c>
      <c r="X592" s="4">
        <f t="shared" si="226"/>
        <v>5.5534368139859529</v>
      </c>
      <c r="Y592" s="4">
        <f t="shared" si="227"/>
        <v>6.3584804523329526</v>
      </c>
      <c r="Z592" s="4">
        <f t="shared" si="228"/>
        <v>6.9365241240373301</v>
      </c>
      <c r="AA592" s="4">
        <f t="shared" si="229"/>
        <v>7.1921699980896916</v>
      </c>
    </row>
    <row r="593" spans="1:27" x14ac:dyDescent="0.4">
      <c r="A593" s="1">
        <v>591</v>
      </c>
      <c r="B593">
        <v>4</v>
      </c>
      <c r="C593">
        <v>11</v>
      </c>
      <c r="D593">
        <v>4.0857519952333483</v>
      </c>
      <c r="E593" s="4">
        <f t="shared" si="207"/>
        <v>4.3066034378712912</v>
      </c>
      <c r="F593" s="4">
        <f t="shared" si="208"/>
        <v>5.8620597113354433</v>
      </c>
      <c r="G593" s="4">
        <f t="shared" si="209"/>
        <v>7.662446617417852</v>
      </c>
      <c r="H593" s="4">
        <f t="shared" si="210"/>
        <v>9.6015915609460603</v>
      </c>
      <c r="I593" s="4">
        <f t="shared" si="211"/>
        <v>11.512473428949175</v>
      </c>
      <c r="J593" s="4">
        <f t="shared" si="212"/>
        <v>13.181357726376215</v>
      </c>
      <c r="K593" s="4">
        <f t="shared" si="213"/>
        <v>14.379662962245545</v>
      </c>
      <c r="L593" s="4">
        <f t="shared" si="214"/>
        <v>14.909626015905625</v>
      </c>
      <c r="M593" s="4">
        <f t="shared" si="215"/>
        <v>14.653195059865544</v>
      </c>
      <c r="N593" s="4">
        <f t="shared" si="216"/>
        <v>13.60910992654129</v>
      </c>
      <c r="O593" s="4">
        <f t="shared" si="217"/>
        <v>11.903791419791892</v>
      </c>
      <c r="P593" s="4">
        <f t="shared" si="218"/>
        <v>9.7687133442641425</v>
      </c>
      <c r="Q593" s="4">
        <f t="shared" si="219"/>
        <v>7.4737338883548166</v>
      </c>
      <c r="R593" s="4">
        <f t="shared" si="220"/>
        <v>3.6412509823033523</v>
      </c>
      <c r="S593" s="4">
        <f t="shared" si="221"/>
        <v>3.9006238440245884</v>
      </c>
      <c r="T593" s="4">
        <f t="shared" si="222"/>
        <v>3.411848372001399</v>
      </c>
      <c r="U593" s="4">
        <f t="shared" si="223"/>
        <v>4.6441375834179057</v>
      </c>
      <c r="V593" s="4">
        <f t="shared" si="224"/>
        <v>6.070469778407781</v>
      </c>
      <c r="W593" s="4">
        <f t="shared" si="225"/>
        <v>7.6067311533166615</v>
      </c>
      <c r="X593" s="4">
        <f t="shared" si="226"/>
        <v>9.1206014886025155</v>
      </c>
      <c r="Y593" s="4">
        <f t="shared" si="227"/>
        <v>10.44275251907901</v>
      </c>
      <c r="Z593" s="4">
        <f t="shared" si="228"/>
        <v>11.392093647683691</v>
      </c>
      <c r="AA593" s="4">
        <f t="shared" si="229"/>
        <v>11.811949714752819</v>
      </c>
    </row>
    <row r="594" spans="1:27" x14ac:dyDescent="0.4">
      <c r="A594" s="1">
        <v>592</v>
      </c>
      <c r="B594">
        <v>5</v>
      </c>
      <c r="C594">
        <v>11</v>
      </c>
      <c r="D594">
        <v>5.1401869392047637</v>
      </c>
      <c r="E594" s="4">
        <f t="shared" si="207"/>
        <v>5.4180348610258848</v>
      </c>
      <c r="F594" s="4">
        <f t="shared" si="208"/>
        <v>7.374917224588903</v>
      </c>
      <c r="G594" s="4">
        <f t="shared" si="209"/>
        <v>9.6399409634151088</v>
      </c>
      <c r="H594" s="4">
        <f t="shared" si="210"/>
        <v>12.079532872952775</v>
      </c>
      <c r="I594" s="4">
        <f t="shared" si="211"/>
        <v>14.483567682635794</v>
      </c>
      <c r="J594" s="4">
        <f t="shared" si="212"/>
        <v>16.583151132313201</v>
      </c>
      <c r="K594" s="4">
        <f t="shared" si="213"/>
        <v>18.090710311084266</v>
      </c>
      <c r="L594" s="4">
        <f t="shared" si="214"/>
        <v>18.757444163227689</v>
      </c>
      <c r="M594" s="4">
        <f t="shared" si="215"/>
        <v>18.434834505915454</v>
      </c>
      <c r="N594" s="4">
        <f t="shared" si="216"/>
        <v>17.121295952427044</v>
      </c>
      <c r="O594" s="4">
        <f t="shared" si="217"/>
        <v>14.975875494747795</v>
      </c>
      <c r="P594" s="4">
        <f t="shared" si="218"/>
        <v>12.289784794476747</v>
      </c>
      <c r="Q594" s="4">
        <f t="shared" si="219"/>
        <v>9.402525989054654</v>
      </c>
      <c r="R594" s="4">
        <f t="shared" si="220"/>
        <v>4.5809708380337577</v>
      </c>
      <c r="S594" s="4">
        <f t="shared" si="221"/>
        <v>4.9072816365744112</v>
      </c>
      <c r="T594" s="4">
        <f t="shared" si="222"/>
        <v>4.2923648965401808</v>
      </c>
      <c r="U594" s="4">
        <f t="shared" si="223"/>
        <v>5.8426785027590293</v>
      </c>
      <c r="V594" s="4">
        <f t="shared" si="224"/>
        <v>7.6371129491492322</v>
      </c>
      <c r="W594" s="4">
        <f t="shared" si="225"/>
        <v>9.5698466695816151</v>
      </c>
      <c r="X594" s="4">
        <f t="shared" si="226"/>
        <v>11.474410758191075</v>
      </c>
      <c r="Y594" s="4">
        <f t="shared" si="227"/>
        <v>13.137777371348234</v>
      </c>
      <c r="Z594" s="4">
        <f t="shared" si="228"/>
        <v>14.332120756800094</v>
      </c>
      <c r="AA594" s="4">
        <f t="shared" si="229"/>
        <v>14.860331640576794</v>
      </c>
    </row>
    <row r="595" spans="1:27" x14ac:dyDescent="0.4">
      <c r="A595" s="1">
        <v>593</v>
      </c>
      <c r="B595">
        <v>6</v>
      </c>
      <c r="C595">
        <v>11</v>
      </c>
      <c r="D595">
        <v>6.1906318545038879</v>
      </c>
      <c r="E595" s="4">
        <f t="shared" si="207"/>
        <v>6.5252605782988331</v>
      </c>
      <c r="F595" s="4">
        <f t="shared" si="208"/>
        <v>8.882050017802035</v>
      </c>
      <c r="G595" s="4">
        <f t="shared" si="209"/>
        <v>11.60995238295499</v>
      </c>
      <c r="H595" s="4">
        <f t="shared" si="210"/>
        <v>14.54809754494989</v>
      </c>
      <c r="I595" s="4">
        <f t="shared" si="211"/>
        <v>17.443419183672692</v>
      </c>
      <c r="J595" s="4">
        <f t="shared" si="212"/>
        <v>19.972072000874121</v>
      </c>
      <c r="K595" s="4">
        <f t="shared" si="213"/>
        <v>21.787714891888069</v>
      </c>
      <c r="L595" s="4">
        <f t="shared" si="214"/>
        <v>22.590701995737199</v>
      </c>
      <c r="M595" s="4">
        <f t="shared" si="215"/>
        <v>22.202164060298475</v>
      </c>
      <c r="N595" s="4">
        <f t="shared" si="216"/>
        <v>20.620191710358544</v>
      </c>
      <c r="O595" s="4">
        <f t="shared" si="217"/>
        <v>18.036334667083725</v>
      </c>
      <c r="P595" s="4">
        <f t="shared" si="218"/>
        <v>14.801316398320681</v>
      </c>
      <c r="Q595" s="4">
        <f t="shared" si="219"/>
        <v>11.324019454756966</v>
      </c>
      <c r="R595" s="4">
        <f t="shared" si="220"/>
        <v>5.5171347520821046</v>
      </c>
      <c r="S595" s="4">
        <f t="shared" si="221"/>
        <v>5.9101301913154671</v>
      </c>
      <c r="T595" s="4">
        <f t="shared" si="222"/>
        <v>5.1695495074322997</v>
      </c>
      <c r="U595" s="4">
        <f t="shared" si="223"/>
        <v>7.0366840900150125</v>
      </c>
      <c r="V595" s="4">
        <f t="shared" si="224"/>
        <v>9.1978278725329403</v>
      </c>
      <c r="W595" s="4">
        <f t="shared" si="225"/>
        <v>11.525533669519692</v>
      </c>
      <c r="X595" s="4">
        <f t="shared" si="226"/>
        <v>13.819313108933228</v>
      </c>
      <c r="Y595" s="4">
        <f t="shared" si="227"/>
        <v>15.822604129847351</v>
      </c>
      <c r="Z595" s="4">
        <f t="shared" si="228"/>
        <v>17.261022672722017</v>
      </c>
      <c r="AA595" s="4">
        <f t="shared" si="229"/>
        <v>17.897178353766094</v>
      </c>
    </row>
    <row r="596" spans="1:27" x14ac:dyDescent="0.4">
      <c r="A596" s="1">
        <v>594</v>
      </c>
      <c r="B596">
        <v>7</v>
      </c>
      <c r="C596">
        <v>11</v>
      </c>
      <c r="D596">
        <v>5.0047874365328511</v>
      </c>
      <c r="E596" s="4">
        <f t="shared" si="207"/>
        <v>5.2753164668665695</v>
      </c>
      <c r="F596" s="4">
        <f t="shared" si="208"/>
        <v>7.1806518921668978</v>
      </c>
      <c r="G596" s="4">
        <f t="shared" si="209"/>
        <v>9.3860118305507427</v>
      </c>
      <c r="H596" s="4">
        <f t="shared" si="210"/>
        <v>11.761341577023009</v>
      </c>
      <c r="I596" s="4">
        <f t="shared" si="211"/>
        <v>14.102050845925714</v>
      </c>
      <c r="J596" s="4">
        <f t="shared" si="212"/>
        <v>16.146328416990762</v>
      </c>
      <c r="K596" s="4">
        <f t="shared" si="213"/>
        <v>17.614176440220533</v>
      </c>
      <c r="L596" s="4">
        <f t="shared" si="214"/>
        <v>18.26334761749192</v>
      </c>
      <c r="M596" s="4">
        <f t="shared" si="215"/>
        <v>17.949235936551727</v>
      </c>
      <c r="N596" s="4">
        <f t="shared" si="216"/>
        <v>16.67029777191809</v>
      </c>
      <c r="O596" s="4">
        <f t="shared" si="217"/>
        <v>14.581390601873641</v>
      </c>
      <c r="P596" s="4">
        <f t="shared" si="218"/>
        <v>11.966055177480674</v>
      </c>
      <c r="Q596" s="4">
        <f t="shared" si="219"/>
        <v>9.1548506889468548</v>
      </c>
      <c r="R596" s="4">
        <f t="shared" si="220"/>
        <v>4.4603018466993172</v>
      </c>
      <c r="S596" s="4">
        <f t="shared" si="221"/>
        <v>4.7780171757830336</v>
      </c>
      <c r="T596" s="4">
        <f t="shared" si="222"/>
        <v>4.1792981775371887</v>
      </c>
      <c r="U596" s="4">
        <f t="shared" si="223"/>
        <v>5.6887744185492366</v>
      </c>
      <c r="V596" s="4">
        <f t="shared" si="224"/>
        <v>7.4359410253662404</v>
      </c>
      <c r="W596" s="4">
        <f t="shared" si="225"/>
        <v>9.3177639155819563</v>
      </c>
      <c r="X596" s="4">
        <f t="shared" si="226"/>
        <v>11.172159200322115</v>
      </c>
      <c r="Y596" s="4">
        <f t="shared" si="227"/>
        <v>12.791710478580697</v>
      </c>
      <c r="Z596" s="4">
        <f t="shared" si="228"/>
        <v>13.954593237731933</v>
      </c>
      <c r="AA596" s="4">
        <f t="shared" si="229"/>
        <v>14.468890329692274</v>
      </c>
    </row>
    <row r="597" spans="1:27" x14ac:dyDescent="0.4">
      <c r="A597" s="1">
        <v>595</v>
      </c>
      <c r="B597">
        <v>8</v>
      </c>
      <c r="C597">
        <v>11</v>
      </c>
      <c r="D597">
        <v>0.80705964309458633</v>
      </c>
      <c r="E597" s="4">
        <f t="shared" si="207"/>
        <v>0.8506844853954032</v>
      </c>
      <c r="F597" s="4">
        <f t="shared" si="208"/>
        <v>1.1579341633924443</v>
      </c>
      <c r="G597" s="4">
        <f t="shared" si="209"/>
        <v>1.5135650522839392</v>
      </c>
      <c r="H597" s="4">
        <f t="shared" si="210"/>
        <v>1.8966048520217511</v>
      </c>
      <c r="I597" s="4">
        <f t="shared" si="211"/>
        <v>2.2740618391775347</v>
      </c>
      <c r="J597" s="4">
        <f t="shared" si="212"/>
        <v>2.603716983938885</v>
      </c>
      <c r="K597" s="4">
        <f t="shared" si="213"/>
        <v>2.8404185255663137</v>
      </c>
      <c r="L597" s="4">
        <f t="shared" si="214"/>
        <v>2.9451022639428013</v>
      </c>
      <c r="M597" s="4">
        <f t="shared" si="215"/>
        <v>2.8944493912032039</v>
      </c>
      <c r="N597" s="4">
        <f t="shared" si="216"/>
        <v>2.6882109861203447</v>
      </c>
      <c r="O597" s="4">
        <f t="shared" si="217"/>
        <v>2.3513589826151349</v>
      </c>
      <c r="P597" s="4">
        <f t="shared" si="218"/>
        <v>1.9296164608896849</v>
      </c>
      <c r="Q597" s="4">
        <f t="shared" si="219"/>
        <v>1.4762885783465338</v>
      </c>
      <c r="R597" s="4">
        <f t="shared" si="220"/>
        <v>0.71925724361733279</v>
      </c>
      <c r="S597" s="4">
        <f t="shared" si="221"/>
        <v>0.77049123174323397</v>
      </c>
      <c r="T597" s="4">
        <f t="shared" si="222"/>
        <v>0.67394328696718453</v>
      </c>
      <c r="U597" s="4">
        <f t="shared" si="223"/>
        <v>0.9173576920302885</v>
      </c>
      <c r="V597" s="4">
        <f t="shared" si="224"/>
        <v>1.1991014575759753</v>
      </c>
      <c r="W597" s="4">
        <f t="shared" si="225"/>
        <v>1.5025595623215495</v>
      </c>
      <c r="X597" s="4">
        <f t="shared" si="226"/>
        <v>1.8015947592480099</v>
      </c>
      <c r="Y597" s="4">
        <f t="shared" si="227"/>
        <v>2.0627595925561453</v>
      </c>
      <c r="Z597" s="4">
        <f t="shared" si="228"/>
        <v>2.2502831900041951</v>
      </c>
      <c r="AA597" s="4">
        <f t="shared" si="229"/>
        <v>2.3332174669831276</v>
      </c>
    </row>
    <row r="598" spans="1:27" x14ac:dyDescent="0.4">
      <c r="A598" s="1">
        <v>596</v>
      </c>
      <c r="B598">
        <v>9</v>
      </c>
      <c r="C598">
        <v>11</v>
      </c>
      <c r="D598">
        <v>5.4076628934836748</v>
      </c>
      <c r="E598" s="4">
        <f t="shared" si="207"/>
        <v>5.6999689739111856</v>
      </c>
      <c r="F598" s="4">
        <f t="shared" si="208"/>
        <v>7.7586801199282842</v>
      </c>
      <c r="G598" s="4">
        <f t="shared" si="209"/>
        <v>10.141567156952096</v>
      </c>
      <c r="H598" s="4">
        <f t="shared" si="210"/>
        <v>12.70810623432091</v>
      </c>
      <c r="I598" s="4">
        <f t="shared" si="211"/>
        <v>15.237237954378003</v>
      </c>
      <c r="J598" s="4">
        <f t="shared" si="212"/>
        <v>17.446075813171813</v>
      </c>
      <c r="K598" s="4">
        <f t="shared" si="213"/>
        <v>19.032082689418274</v>
      </c>
      <c r="L598" s="4">
        <f t="shared" si="214"/>
        <v>19.733510858220093</v>
      </c>
      <c r="M598" s="4">
        <f t="shared" si="215"/>
        <v>19.394113810299348</v>
      </c>
      <c r="N598" s="4">
        <f t="shared" si="216"/>
        <v>18.012223661386123</v>
      </c>
      <c r="O598" s="4">
        <f t="shared" si="217"/>
        <v>15.755163609459737</v>
      </c>
      <c r="P598" s="4">
        <f t="shared" si="218"/>
        <v>12.92929887337398</v>
      </c>
      <c r="Q598" s="4">
        <f t="shared" si="219"/>
        <v>9.891798002174033</v>
      </c>
      <c r="R598" s="4">
        <f t="shared" si="220"/>
        <v>4.8193472941664028</v>
      </c>
      <c r="S598" s="4">
        <f t="shared" si="221"/>
        <v>5.1626380767550053</v>
      </c>
      <c r="T598" s="4">
        <f t="shared" si="222"/>
        <v>4.5157233872710654</v>
      </c>
      <c r="U598" s="4">
        <f t="shared" si="223"/>
        <v>6.1467094702226603</v>
      </c>
      <c r="V598" s="4">
        <f t="shared" si="224"/>
        <v>8.0345195217447305</v>
      </c>
      <c r="W598" s="4">
        <f t="shared" si="225"/>
        <v>10.067825420262071</v>
      </c>
      <c r="X598" s="4">
        <f t="shared" si="226"/>
        <v>12.071495845491453</v>
      </c>
      <c r="Y598" s="4">
        <f t="shared" si="227"/>
        <v>13.82141778775085</v>
      </c>
      <c r="Z598" s="4">
        <f t="shared" si="228"/>
        <v>15.077910301345092</v>
      </c>
      <c r="AA598" s="4">
        <f t="shared" si="229"/>
        <v>15.633607288617579</v>
      </c>
    </row>
    <row r="599" spans="1:27" x14ac:dyDescent="0.4">
      <c r="A599" s="1">
        <v>597</v>
      </c>
      <c r="B599">
        <v>10</v>
      </c>
      <c r="C599">
        <v>11</v>
      </c>
      <c r="D599">
        <v>4.3514226059870307</v>
      </c>
      <c r="E599" s="4">
        <f t="shared" si="207"/>
        <v>4.586634621102184</v>
      </c>
      <c r="F599" s="4">
        <f t="shared" si="208"/>
        <v>6.2432323781057129</v>
      </c>
      <c r="G599" s="4">
        <f t="shared" si="209"/>
        <v>8.1606870576334671</v>
      </c>
      <c r="H599" s="4">
        <f t="shared" si="210"/>
        <v>10.225922332167592</v>
      </c>
      <c r="I599" s="4">
        <f t="shared" si="211"/>
        <v>12.261056762133057</v>
      </c>
      <c r="J599" s="4">
        <f t="shared" si="212"/>
        <v>14.038458050090098</v>
      </c>
      <c r="K599" s="4">
        <f t="shared" si="213"/>
        <v>15.314681496426964</v>
      </c>
      <c r="L599" s="4">
        <f t="shared" si="214"/>
        <v>15.87910469556504</v>
      </c>
      <c r="M599" s="4">
        <f t="shared" si="215"/>
        <v>15.605999656323924</v>
      </c>
      <c r="N599" s="4">
        <f t="shared" si="216"/>
        <v>14.494024270391899</v>
      </c>
      <c r="O599" s="4">
        <f t="shared" si="217"/>
        <v>12.677819686918747</v>
      </c>
      <c r="P599" s="4">
        <f t="shared" si="218"/>
        <v>10.403910988045769</v>
      </c>
      <c r="Q599" s="4">
        <f t="shared" si="219"/>
        <v>7.9597035333665955</v>
      </c>
      <c r="R599" s="4">
        <f t="shared" si="220"/>
        <v>3.8780185035588191</v>
      </c>
      <c r="S599" s="4">
        <f t="shared" si="221"/>
        <v>4.1542567420006202</v>
      </c>
      <c r="T599" s="4">
        <f t="shared" si="222"/>
        <v>3.6336992924307481</v>
      </c>
      <c r="U599" s="4">
        <f t="shared" si="223"/>
        <v>4.9461164773033381</v>
      </c>
      <c r="V599" s="4">
        <f t="shared" si="224"/>
        <v>6.4651940336912341</v>
      </c>
      <c r="W599" s="4">
        <f t="shared" si="225"/>
        <v>8.1013487692900181</v>
      </c>
      <c r="X599" s="4">
        <f t="shared" si="226"/>
        <v>9.7136565175775651</v>
      </c>
      <c r="Y599" s="4">
        <f t="shared" si="227"/>
        <v>11.121778667247074</v>
      </c>
      <c r="Z599" s="4">
        <f t="shared" si="228"/>
        <v>12.132849445067919</v>
      </c>
      <c r="AA599" s="4">
        <f t="shared" si="229"/>
        <v>12.580006096679876</v>
      </c>
    </row>
    <row r="600" spans="1:27" x14ac:dyDescent="0.4">
      <c r="A600" s="1">
        <v>598</v>
      </c>
      <c r="B600">
        <v>11</v>
      </c>
      <c r="C600">
        <v>11</v>
      </c>
      <c r="D600">
        <v>-5.9478252257274322E-2</v>
      </c>
      <c r="E600" s="4">
        <f t="shared" si="207"/>
        <v>-6.2693292678701634E-2</v>
      </c>
      <c r="F600" s="4">
        <f t="shared" si="208"/>
        <v>-8.5336816004687774E-2</v>
      </c>
      <c r="G600" s="4">
        <f t="shared" si="209"/>
        <v>-0.11154591207454047</v>
      </c>
      <c r="H600" s="4">
        <f t="shared" si="210"/>
        <v>-0.13977497547563453</v>
      </c>
      <c r="I600" s="4">
        <f t="shared" si="211"/>
        <v>-0.16759259972486398</v>
      </c>
      <c r="J600" s="4">
        <f t="shared" si="212"/>
        <v>-0.19188734922174341</v>
      </c>
      <c r="K600" s="4">
        <f t="shared" si="213"/>
        <v>-0.20933165352200431</v>
      </c>
      <c r="L600" s="4">
        <f t="shared" si="214"/>
        <v>-0.21704657998582394</v>
      </c>
      <c r="M600" s="4">
        <f t="shared" si="215"/>
        <v>-0.21331359151571616</v>
      </c>
      <c r="N600" s="4">
        <f t="shared" si="216"/>
        <v>-0.19811434324749541</v>
      </c>
      <c r="O600" s="4">
        <f t="shared" si="217"/>
        <v>-0.17328920348331689</v>
      </c>
      <c r="P600" s="4">
        <f t="shared" si="218"/>
        <v>-0.14220784746528906</v>
      </c>
      <c r="Q600" s="4">
        <f t="shared" si="219"/>
        <v>-0.10879873032771276</v>
      </c>
      <c r="R600" s="4">
        <f t="shared" si="220"/>
        <v>-5.3007437727535758E-2</v>
      </c>
      <c r="S600" s="4">
        <f t="shared" si="221"/>
        <v>-5.6783252930256045E-2</v>
      </c>
      <c r="T600" s="4">
        <f t="shared" si="222"/>
        <v>-4.9667913855324444E-2</v>
      </c>
      <c r="U600" s="4">
        <f t="shared" si="223"/>
        <v>-6.7606939194125651E-2</v>
      </c>
      <c r="V600" s="4">
        <f t="shared" si="224"/>
        <v>-8.8370741352272644E-2</v>
      </c>
      <c r="W600" s="4">
        <f t="shared" si="225"/>
        <v>-0.11073483532971898</v>
      </c>
      <c r="X600" s="4">
        <f t="shared" si="226"/>
        <v>-0.13277297219950074</v>
      </c>
      <c r="Y600" s="4">
        <f t="shared" si="227"/>
        <v>-0.15202015915667308</v>
      </c>
      <c r="Z600" s="4">
        <f t="shared" si="228"/>
        <v>-0.16584017348726141</v>
      </c>
      <c r="AA600" s="4">
        <f t="shared" si="229"/>
        <v>-0.17195221971474137</v>
      </c>
    </row>
    <row r="601" spans="1:27" x14ac:dyDescent="0.4">
      <c r="A601" s="1">
        <v>599</v>
      </c>
      <c r="B601">
        <v>12</v>
      </c>
      <c r="C601">
        <v>11</v>
      </c>
      <c r="D601">
        <v>2.78358863968054</v>
      </c>
      <c r="E601" s="4">
        <f t="shared" si="207"/>
        <v>2.9340528791892639</v>
      </c>
      <c r="F601" s="4">
        <f t="shared" si="208"/>
        <v>3.9937722203009995</v>
      </c>
      <c r="G601" s="4">
        <f t="shared" si="209"/>
        <v>5.2203607515303325</v>
      </c>
      <c r="H601" s="4">
        <f t="shared" si="210"/>
        <v>6.5414839723710534</v>
      </c>
      <c r="I601" s="4">
        <f t="shared" si="211"/>
        <v>7.8433517963972186</v>
      </c>
      <c r="J601" s="4">
        <f t="shared" si="212"/>
        <v>8.9803487009275997</v>
      </c>
      <c r="K601" s="4">
        <f t="shared" si="213"/>
        <v>9.7967440292116095</v>
      </c>
      <c r="L601" s="4">
        <f t="shared" si="214"/>
        <v>10.157803422277965</v>
      </c>
      <c r="M601" s="4">
        <f t="shared" si="215"/>
        <v>9.9830991580621387</v>
      </c>
      <c r="N601" s="4">
        <f t="shared" si="216"/>
        <v>9.2717726949357964</v>
      </c>
      <c r="O601" s="4">
        <f t="shared" si="217"/>
        <v>8.1099534685210273</v>
      </c>
      <c r="P601" s="4">
        <f t="shared" si="218"/>
        <v>6.655342644662003</v>
      </c>
      <c r="Q601" s="4">
        <f t="shared" si="219"/>
        <v>5.0917923486033274</v>
      </c>
      <c r="R601" s="4">
        <f t="shared" si="220"/>
        <v>2.4807538197105723</v>
      </c>
      <c r="S601" s="4">
        <f t="shared" si="221"/>
        <v>2.6574623796454322</v>
      </c>
      <c r="T601" s="4">
        <f t="shared" si="222"/>
        <v>2.3244637412392017</v>
      </c>
      <c r="U601" s="4">
        <f t="shared" si="223"/>
        <v>3.1640120676431822</v>
      </c>
      <c r="V601" s="4">
        <f t="shared" si="224"/>
        <v>4.1357602547618351</v>
      </c>
      <c r="W601" s="4">
        <f t="shared" si="225"/>
        <v>5.1824022721347314</v>
      </c>
      <c r="X601" s="4">
        <f t="shared" si="226"/>
        <v>6.2137894616086244</v>
      </c>
      <c r="Y601" s="4">
        <f t="shared" si="227"/>
        <v>7.11455989326232</v>
      </c>
      <c r="Z601" s="4">
        <f t="shared" si="228"/>
        <v>7.7613380589092946</v>
      </c>
      <c r="AA601" s="4">
        <f t="shared" si="229"/>
        <v>8.0473824835239203</v>
      </c>
    </row>
    <row r="602" spans="1:27" x14ac:dyDescent="0.4">
      <c r="A602" s="1">
        <v>600</v>
      </c>
      <c r="B602">
        <v>-12</v>
      </c>
      <c r="C602">
        <v>12</v>
      </c>
      <c r="D602">
        <v>8.3805445684848632</v>
      </c>
      <c r="E602" s="4">
        <f t="shared" si="207"/>
        <v>8.8335469436169713</v>
      </c>
      <c r="F602" s="4">
        <f t="shared" si="208"/>
        <v>12.024041775242505</v>
      </c>
      <c r="G602" s="4">
        <f t="shared" si="209"/>
        <v>15.716929332916809</v>
      </c>
      <c r="H602" s="4">
        <f t="shared" si="210"/>
        <v>19.694432285359735</v>
      </c>
      <c r="I602" s="4">
        <f t="shared" si="211"/>
        <v>23.613963054381632</v>
      </c>
      <c r="J602" s="4">
        <f t="shared" si="212"/>
        <v>27.037117286588785</v>
      </c>
      <c r="K602" s="4">
        <f t="shared" si="213"/>
        <v>29.495037015335843</v>
      </c>
      <c r="L602" s="4">
        <f t="shared" si="214"/>
        <v>30.582077784337528</v>
      </c>
      <c r="M602" s="4">
        <f t="shared" si="215"/>
        <v>30.056096016883153</v>
      </c>
      <c r="N602" s="4">
        <f t="shared" si="216"/>
        <v>27.914506903465455</v>
      </c>
      <c r="O602" s="4">
        <f t="shared" si="217"/>
        <v>24.416620158027012</v>
      </c>
      <c r="P602" s="4">
        <f t="shared" si="218"/>
        <v>20.0372263548715</v>
      </c>
      <c r="Q602" s="4">
        <f t="shared" si="219"/>
        <v>15.329848707759369</v>
      </c>
      <c r="R602" s="4">
        <f t="shared" si="220"/>
        <v>7.4688004014520954</v>
      </c>
      <c r="S602" s="4">
        <f t="shared" si="221"/>
        <v>8.0008164978882519</v>
      </c>
      <c r="T602" s="4">
        <f t="shared" si="222"/>
        <v>6.9982581849873684</v>
      </c>
      <c r="U602" s="4">
        <f t="shared" si="223"/>
        <v>9.5258845973558675</v>
      </c>
      <c r="V602" s="4">
        <f t="shared" si="224"/>
        <v>12.451524857343014</v>
      </c>
      <c r="W602" s="4">
        <f t="shared" si="225"/>
        <v>15.602647817396882</v>
      </c>
      <c r="X602" s="4">
        <f t="shared" si="226"/>
        <v>18.707843098601323</v>
      </c>
      <c r="Y602" s="4">
        <f t="shared" si="227"/>
        <v>21.4197907768019</v>
      </c>
      <c r="Z602" s="4">
        <f t="shared" si="228"/>
        <v>23.367044464311356</v>
      </c>
      <c r="AA602" s="4">
        <f t="shared" si="229"/>
        <v>24.22823782272533</v>
      </c>
    </row>
    <row r="603" spans="1:27" x14ac:dyDescent="0.4">
      <c r="A603" s="1">
        <v>601</v>
      </c>
      <c r="B603">
        <v>-11</v>
      </c>
      <c r="C603">
        <v>12</v>
      </c>
      <c r="D603">
        <v>5.2529517276572113</v>
      </c>
      <c r="E603" s="4">
        <f t="shared" si="207"/>
        <v>5.5368950429915804</v>
      </c>
      <c r="F603" s="4">
        <f t="shared" si="208"/>
        <v>7.5367072510064519</v>
      </c>
      <c r="G603" s="4">
        <f t="shared" si="209"/>
        <v>9.8514208018510558</v>
      </c>
      <c r="H603" s="4">
        <f t="shared" si="210"/>
        <v>12.344532178451505</v>
      </c>
      <c r="I603" s="4">
        <f t="shared" si="211"/>
        <v>14.801306407916826</v>
      </c>
      <c r="J603" s="4">
        <f t="shared" si="212"/>
        <v>16.946950260910569</v>
      </c>
      <c r="K603" s="4">
        <f t="shared" si="213"/>
        <v>18.487582087405212</v>
      </c>
      <c r="L603" s="4">
        <f t="shared" si="214"/>
        <v>19.168942664739816</v>
      </c>
      <c r="M603" s="4">
        <f t="shared" si="215"/>
        <v>18.839255636470103</v>
      </c>
      <c r="N603" s="4">
        <f t="shared" si="216"/>
        <v>17.496900835856803</v>
      </c>
      <c r="O603" s="4">
        <f t="shared" si="217"/>
        <v>15.304414408220987</v>
      </c>
      <c r="P603" s="4">
        <f t="shared" si="218"/>
        <v>12.55939658075347</v>
      </c>
      <c r="Q603" s="4">
        <f t="shared" si="219"/>
        <v>9.6087974470025284</v>
      </c>
      <c r="R603" s="4">
        <f t="shared" si="220"/>
        <v>4.681467612483293</v>
      </c>
      <c r="S603" s="4">
        <f t="shared" si="221"/>
        <v>5.014936977162181</v>
      </c>
      <c r="T603" s="4">
        <f t="shared" si="222"/>
        <v>4.3865302693649193</v>
      </c>
      <c r="U603" s="4">
        <f t="shared" si="223"/>
        <v>5.9708544646747681</v>
      </c>
      <c r="V603" s="4">
        <f t="shared" si="224"/>
        <v>7.8046549931028899</v>
      </c>
      <c r="W603" s="4">
        <f t="shared" si="225"/>
        <v>9.7797887880261811</v>
      </c>
      <c r="X603" s="4">
        <f t="shared" si="226"/>
        <v>11.726134969210547</v>
      </c>
      <c r="Y603" s="4">
        <f t="shared" si="227"/>
        <v>13.425992314411111</v>
      </c>
      <c r="Z603" s="4">
        <f t="shared" si="228"/>
        <v>14.64653705806122</v>
      </c>
      <c r="AA603" s="4">
        <f t="shared" si="229"/>
        <v>15.18633576719755</v>
      </c>
    </row>
    <row r="604" spans="1:27" x14ac:dyDescent="0.4">
      <c r="A604" s="1">
        <v>602</v>
      </c>
      <c r="B604">
        <v>-10</v>
      </c>
      <c r="C604">
        <v>12</v>
      </c>
      <c r="D604">
        <v>7.2739397870580849</v>
      </c>
      <c r="E604" s="4">
        <f t="shared" si="207"/>
        <v>7.6671256920047117</v>
      </c>
      <c r="F604" s="4">
        <f t="shared" si="208"/>
        <v>10.436333242482529</v>
      </c>
      <c r="G604" s="4">
        <f t="shared" si="209"/>
        <v>13.641595324843282</v>
      </c>
      <c r="H604" s="4">
        <f t="shared" si="210"/>
        <v>17.093890905695527</v>
      </c>
      <c r="I604" s="4">
        <f t="shared" si="211"/>
        <v>20.495869210852518</v>
      </c>
      <c r="J604" s="4">
        <f t="shared" si="212"/>
        <v>23.467014768687022</v>
      </c>
      <c r="K604" s="4">
        <f t="shared" si="213"/>
        <v>25.60037972632492</v>
      </c>
      <c r="L604" s="4">
        <f t="shared" si="214"/>
        <v>26.543882745153816</v>
      </c>
      <c r="M604" s="4">
        <f t="shared" si="215"/>
        <v>26.08735397494226</v>
      </c>
      <c r="N604" s="4">
        <f t="shared" si="216"/>
        <v>24.22854991605092</v>
      </c>
      <c r="O604" s="4">
        <f t="shared" si="217"/>
        <v>21.192539862008839</v>
      </c>
      <c r="P604" s="4">
        <f t="shared" si="218"/>
        <v>17.391420905161898</v>
      </c>
      <c r="Q604" s="4">
        <f t="shared" si="219"/>
        <v>13.305626565638764</v>
      </c>
      <c r="R604" s="4">
        <f t="shared" si="220"/>
        <v>6.4825864187892268</v>
      </c>
      <c r="S604" s="4">
        <f t="shared" si="221"/>
        <v>6.9443527180551374</v>
      </c>
      <c r="T604" s="4">
        <f t="shared" si="222"/>
        <v>6.0741767120138022</v>
      </c>
      <c r="U604" s="4">
        <f t="shared" si="223"/>
        <v>8.2680439693858521</v>
      </c>
      <c r="V604" s="4">
        <f t="shared" si="224"/>
        <v>10.807369536577113</v>
      </c>
      <c r="W604" s="4">
        <f t="shared" si="225"/>
        <v>13.542404054410605</v>
      </c>
      <c r="X604" s="4">
        <f t="shared" si="226"/>
        <v>16.237575390588052</v>
      </c>
      <c r="Y604" s="4">
        <f t="shared" si="227"/>
        <v>18.591425305194424</v>
      </c>
      <c r="Z604" s="4">
        <f t="shared" si="228"/>
        <v>20.281554861492623</v>
      </c>
      <c r="AA604" s="4">
        <f t="shared" si="229"/>
        <v>21.029032377175128</v>
      </c>
    </row>
    <row r="605" spans="1:27" x14ac:dyDescent="0.4">
      <c r="A605" s="1">
        <v>603</v>
      </c>
      <c r="B605">
        <v>-9</v>
      </c>
      <c r="C605">
        <v>12</v>
      </c>
      <c r="D605">
        <v>4.186664594625217</v>
      </c>
      <c r="E605" s="4">
        <f t="shared" si="207"/>
        <v>4.412970771956318</v>
      </c>
      <c r="F605" s="4">
        <f t="shared" si="208"/>
        <v>6.0068447310702071</v>
      </c>
      <c r="G605" s="4">
        <f t="shared" si="209"/>
        <v>7.8516987812220114</v>
      </c>
      <c r="H605" s="4">
        <f t="shared" si="210"/>
        <v>9.8387380064093435</v>
      </c>
      <c r="I605" s="4">
        <f t="shared" si="211"/>
        <v>11.796816095978514</v>
      </c>
      <c r="J605" s="4">
        <f t="shared" si="212"/>
        <v>13.5069195992541</v>
      </c>
      <c r="K605" s="4">
        <f t="shared" si="213"/>
        <v>14.734821368725456</v>
      </c>
      <c r="L605" s="4">
        <f t="shared" si="214"/>
        <v>15.277873799662688</v>
      </c>
      <c r="M605" s="4">
        <f t="shared" si="215"/>
        <v>15.015109342624815</v>
      </c>
      <c r="N605" s="4">
        <f t="shared" si="216"/>
        <v>13.945236705577114</v>
      </c>
      <c r="O605" s="4">
        <f t="shared" si="217"/>
        <v>12.197799116830593</v>
      </c>
      <c r="P605" s="4">
        <f t="shared" si="218"/>
        <v>10.009987473832901</v>
      </c>
      <c r="Q605" s="4">
        <f t="shared" si="219"/>
        <v>7.6583251006253787</v>
      </c>
      <c r="R605" s="4">
        <f t="shared" si="220"/>
        <v>3.7311850023053288</v>
      </c>
      <c r="S605" s="4">
        <f t="shared" si="221"/>
        <v>3.9969640261525416</v>
      </c>
      <c r="T605" s="4">
        <f t="shared" si="222"/>
        <v>3.4961164549274448</v>
      </c>
      <c r="U605" s="4">
        <f t="shared" si="223"/>
        <v>4.7588415586036081</v>
      </c>
      <c r="V605" s="4">
        <f t="shared" si="224"/>
        <v>6.2204022475306244</v>
      </c>
      <c r="W605" s="4">
        <f t="shared" si="225"/>
        <v>7.7946072198160099</v>
      </c>
      <c r="X605" s="4">
        <f t="shared" si="226"/>
        <v>9.3458681238035783</v>
      </c>
      <c r="Y605" s="4">
        <f t="shared" si="227"/>
        <v>10.700674513056054</v>
      </c>
      <c r="Z605" s="4">
        <f t="shared" si="228"/>
        <v>11.673463095424173</v>
      </c>
      <c r="AA605" s="4">
        <f t="shared" si="229"/>
        <v>12.103689044744556</v>
      </c>
    </row>
    <row r="606" spans="1:27" x14ac:dyDescent="0.4">
      <c r="A606" s="1">
        <v>604</v>
      </c>
      <c r="B606">
        <v>-8</v>
      </c>
      <c r="C606">
        <v>12</v>
      </c>
      <c r="D606">
        <v>1.8729492303673301</v>
      </c>
      <c r="E606" s="4">
        <f t="shared" si="207"/>
        <v>1.9741897217130673</v>
      </c>
      <c r="F606" s="4">
        <f t="shared" si="208"/>
        <v>2.6872263019199711</v>
      </c>
      <c r="G606" s="4">
        <f t="shared" si="209"/>
        <v>3.5125415129372959</v>
      </c>
      <c r="H606" s="4">
        <f t="shared" si="210"/>
        <v>4.4014647842932284</v>
      </c>
      <c r="I606" s="4">
        <f t="shared" si="211"/>
        <v>5.2774319815618709</v>
      </c>
      <c r="J606" s="4">
        <f t="shared" si="212"/>
        <v>6.0424650927455019</v>
      </c>
      <c r="K606" s="4">
        <f t="shared" si="213"/>
        <v>6.5917800956837613</v>
      </c>
      <c r="L606" s="4">
        <f t="shared" si="214"/>
        <v>6.8347204147813905</v>
      </c>
      <c r="M606" s="4">
        <f t="shared" si="215"/>
        <v>6.7171699216731575</v>
      </c>
      <c r="N606" s="4">
        <f t="shared" si="216"/>
        <v>6.2385509430422852</v>
      </c>
      <c r="O606" s="4">
        <f t="shared" si="217"/>
        <v>5.4568160290108638</v>
      </c>
      <c r="P606" s="4">
        <f t="shared" si="218"/>
        <v>4.4780750670045606</v>
      </c>
      <c r="Q606" s="4">
        <f t="shared" si="219"/>
        <v>3.4260337265930718</v>
      </c>
      <c r="R606" s="4">
        <f t="shared" si="220"/>
        <v>1.669185558211995</v>
      </c>
      <c r="S606" s="4">
        <f t="shared" si="221"/>
        <v>1.7880846500574403</v>
      </c>
      <c r="T606" s="4">
        <f t="shared" si="222"/>
        <v>1.5640251268126926</v>
      </c>
      <c r="U606" s="4">
        <f t="shared" si="223"/>
        <v>2.1289187211388194</v>
      </c>
      <c r="V606" s="4">
        <f t="shared" si="224"/>
        <v>2.7827635433333828</v>
      </c>
      <c r="W606" s="4">
        <f t="shared" si="225"/>
        <v>3.4870009916991913</v>
      </c>
      <c r="X606" s="4">
        <f t="shared" si="226"/>
        <v>4.1809741654643879</v>
      </c>
      <c r="Y606" s="4">
        <f t="shared" si="227"/>
        <v>4.7870613087489851</v>
      </c>
      <c r="Z606" s="4">
        <f t="shared" si="228"/>
        <v>5.2222486961015644</v>
      </c>
      <c r="AA606" s="4">
        <f t="shared" si="229"/>
        <v>5.4147148806863354</v>
      </c>
    </row>
    <row r="607" spans="1:27" x14ac:dyDescent="0.4">
      <c r="A607" s="1">
        <v>605</v>
      </c>
      <c r="B607">
        <v>-7</v>
      </c>
      <c r="C607">
        <v>12</v>
      </c>
      <c r="D607">
        <v>5.702746075910194</v>
      </c>
      <c r="E607" s="4">
        <f t="shared" si="207"/>
        <v>6.0110025974347474</v>
      </c>
      <c r="F607" s="4">
        <f t="shared" si="208"/>
        <v>8.1820526685345669</v>
      </c>
      <c r="G607" s="4">
        <f t="shared" si="209"/>
        <v>10.694968130794573</v>
      </c>
      <c r="H607" s="4">
        <f t="shared" si="210"/>
        <v>13.401557084364919</v>
      </c>
      <c r="I607" s="4">
        <f t="shared" si="211"/>
        <v>16.068697450935389</v>
      </c>
      <c r="J607" s="4">
        <f t="shared" si="212"/>
        <v>18.398066289132977</v>
      </c>
      <c r="K607" s="4">
        <f t="shared" si="213"/>
        <v>20.070617753237734</v>
      </c>
      <c r="L607" s="4">
        <f t="shared" si="214"/>
        <v>20.810321173358023</v>
      </c>
      <c r="M607" s="4">
        <f t="shared" si="215"/>
        <v>20.452404043291015</v>
      </c>
      <c r="N607" s="4">
        <f t="shared" si="216"/>
        <v>18.995107466326118</v>
      </c>
      <c r="O607" s="4">
        <f t="shared" si="217"/>
        <v>16.614885065679221</v>
      </c>
      <c r="P607" s="4">
        <f t="shared" si="218"/>
        <v>13.634819674734619</v>
      </c>
      <c r="Q607" s="4">
        <f t="shared" si="219"/>
        <v>10.431569672837735</v>
      </c>
      <c r="R607" s="4">
        <f t="shared" si="220"/>
        <v>5.0823275066524509</v>
      </c>
      <c r="S607" s="4">
        <f t="shared" si="221"/>
        <v>5.4443508431408176</v>
      </c>
      <c r="T607" s="4">
        <f t="shared" si="222"/>
        <v>4.7621355720393712</v>
      </c>
      <c r="U607" s="4">
        <f t="shared" si="223"/>
        <v>6.482120650181785</v>
      </c>
      <c r="V607" s="4">
        <f t="shared" si="224"/>
        <v>8.4729439643262676</v>
      </c>
      <c r="W607" s="4">
        <f t="shared" si="225"/>
        <v>10.617202484558272</v>
      </c>
      <c r="X607" s="4">
        <f t="shared" si="226"/>
        <v>12.730208394868104</v>
      </c>
      <c r="Y607" s="4">
        <f t="shared" si="227"/>
        <v>14.575619376642544</v>
      </c>
      <c r="Z607" s="4">
        <f t="shared" si="228"/>
        <v>15.900675670359485</v>
      </c>
      <c r="AA607" s="4">
        <f t="shared" si="229"/>
        <v>16.48669570821761</v>
      </c>
    </row>
    <row r="608" spans="1:27" x14ac:dyDescent="0.4">
      <c r="A608" s="1">
        <v>606</v>
      </c>
      <c r="B608">
        <v>-6</v>
      </c>
      <c r="C608">
        <v>12</v>
      </c>
      <c r="D608">
        <v>2.555758581376423</v>
      </c>
      <c r="E608" s="4">
        <f t="shared" si="207"/>
        <v>2.693907683522073</v>
      </c>
      <c r="F608" s="4">
        <f t="shared" si="208"/>
        <v>3.6668915365556578</v>
      </c>
      <c r="G608" s="4">
        <f t="shared" si="209"/>
        <v>4.7930867364566909</v>
      </c>
      <c r="H608" s="4">
        <f t="shared" si="210"/>
        <v>6.0060791882102063</v>
      </c>
      <c r="I608" s="4">
        <f t="shared" si="211"/>
        <v>7.2013922512260748</v>
      </c>
      <c r="J608" s="4">
        <f t="shared" si="212"/>
        <v>8.2453286843354761</v>
      </c>
      <c r="K608" s="4">
        <f t="shared" si="213"/>
        <v>8.9949040117793118</v>
      </c>
      <c r="L608" s="4">
        <f t="shared" si="214"/>
        <v>9.3264115589295997</v>
      </c>
      <c r="M608" s="4">
        <f t="shared" si="215"/>
        <v>9.1660064199993396</v>
      </c>
      <c r="N608" s="4">
        <f t="shared" si="216"/>
        <v>8.5129003229346765</v>
      </c>
      <c r="O608" s="4">
        <f t="shared" si="217"/>
        <v>7.4461732154916591</v>
      </c>
      <c r="P608" s="4">
        <f t="shared" si="218"/>
        <v>6.1106188010766811</v>
      </c>
      <c r="Q608" s="4">
        <f t="shared" si="219"/>
        <v>4.6750413491496543</v>
      </c>
      <c r="R608" s="4">
        <f t="shared" si="220"/>
        <v>2.2777100655703464</v>
      </c>
      <c r="S608" s="4">
        <f t="shared" si="221"/>
        <v>2.4399554534190404</v>
      </c>
      <c r="T608" s="4">
        <f t="shared" si="222"/>
        <v>2.1342119554174608</v>
      </c>
      <c r="U608" s="4">
        <f t="shared" si="223"/>
        <v>2.9050452635794879</v>
      </c>
      <c r="V608" s="4">
        <f t="shared" si="224"/>
        <v>3.79725819072037</v>
      </c>
      <c r="W608" s="4">
        <f t="shared" si="225"/>
        <v>4.7582350676187124</v>
      </c>
      <c r="X608" s="4">
        <f t="shared" si="226"/>
        <v>5.7052056877180002</v>
      </c>
      <c r="Y608" s="4">
        <f t="shared" si="227"/>
        <v>6.5322502185554612</v>
      </c>
      <c r="Z608" s="4">
        <f t="shared" si="228"/>
        <v>7.126091141576639</v>
      </c>
      <c r="AA608" s="4">
        <f t="shared" si="229"/>
        <v>7.3887235156430924</v>
      </c>
    </row>
    <row r="609" spans="1:27" x14ac:dyDescent="0.4">
      <c r="A609" s="1">
        <v>607</v>
      </c>
      <c r="B609">
        <v>-5</v>
      </c>
      <c r="C609">
        <v>12</v>
      </c>
      <c r="D609">
        <v>2.189125607851822</v>
      </c>
      <c r="E609" s="4">
        <f t="shared" si="207"/>
        <v>2.3074567129149246</v>
      </c>
      <c r="F609" s="4">
        <f t="shared" si="208"/>
        <v>3.1408624517132409</v>
      </c>
      <c r="G609" s="4">
        <f t="shared" si="209"/>
        <v>4.1055008058630298</v>
      </c>
      <c r="H609" s="4">
        <f t="shared" si="210"/>
        <v>5.1444850266787947</v>
      </c>
      <c r="I609" s="4">
        <f t="shared" si="211"/>
        <v>6.1683260321303344</v>
      </c>
      <c r="J609" s="4">
        <f t="shared" si="212"/>
        <v>7.062505942291688</v>
      </c>
      <c r="K609" s="4">
        <f t="shared" si="213"/>
        <v>7.7045519306250183</v>
      </c>
      <c r="L609" s="4">
        <f t="shared" si="214"/>
        <v>7.9885035002102809</v>
      </c>
      <c r="M609" s="4">
        <f t="shared" si="215"/>
        <v>7.8511090687400946</v>
      </c>
      <c r="N609" s="4">
        <f t="shared" si="216"/>
        <v>7.2916934446875219</v>
      </c>
      <c r="O609" s="4">
        <f t="shared" si="217"/>
        <v>6.3779922662939157</v>
      </c>
      <c r="P609" s="4">
        <f t="shared" si="218"/>
        <v>5.2340280473805647</v>
      </c>
      <c r="Q609" s="4">
        <f t="shared" si="219"/>
        <v>4.0043894637645732</v>
      </c>
      <c r="R609" s="4">
        <f t="shared" si="220"/>
        <v>1.9509641748386684</v>
      </c>
      <c r="S609" s="4">
        <f t="shared" si="221"/>
        <v>2.0899348647479417</v>
      </c>
      <c r="T609" s="4">
        <f t="shared" si="222"/>
        <v>1.8280513966509713</v>
      </c>
      <c r="U609" s="4">
        <f t="shared" si="223"/>
        <v>2.488305830140475</v>
      </c>
      <c r="V609" s="4">
        <f t="shared" si="224"/>
        <v>3.2525275295971756</v>
      </c>
      <c r="W609" s="4">
        <f t="shared" si="225"/>
        <v>4.0756487371717451</v>
      </c>
      <c r="X609" s="4">
        <f t="shared" si="226"/>
        <v>4.8867729370272022</v>
      </c>
      <c r="Y609" s="4">
        <f t="shared" si="227"/>
        <v>5.5951748864456876</v>
      </c>
      <c r="Z609" s="4">
        <f t="shared" si="228"/>
        <v>6.1038271437633185</v>
      </c>
      <c r="AA609" s="4">
        <f t="shared" si="229"/>
        <v>6.3287839372998018</v>
      </c>
    </row>
    <row r="610" spans="1:27" x14ac:dyDescent="0.4">
      <c r="A610" s="1">
        <v>608</v>
      </c>
      <c r="B610">
        <v>-4</v>
      </c>
      <c r="C610">
        <v>12</v>
      </c>
      <c r="D610">
        <v>1.590776322461561</v>
      </c>
      <c r="E610" s="4">
        <f t="shared" si="207"/>
        <v>1.6767642253347144</v>
      </c>
      <c r="F610" s="4">
        <f t="shared" si="208"/>
        <v>2.2823768551120023</v>
      </c>
      <c r="G610" s="4">
        <f t="shared" si="209"/>
        <v>2.9833525542751009</v>
      </c>
      <c r="H610" s="4">
        <f t="shared" si="210"/>
        <v>3.738353314376194</v>
      </c>
      <c r="I610" s="4">
        <f t="shared" si="211"/>
        <v>4.4823499236140645</v>
      </c>
      <c r="J610" s="4">
        <f t="shared" si="212"/>
        <v>5.1321254431199197</v>
      </c>
      <c r="K610" s="4">
        <f t="shared" si="213"/>
        <v>5.5986822969197982</v>
      </c>
      <c r="L610" s="4">
        <f t="shared" si="214"/>
        <v>5.8050219569200694</v>
      </c>
      <c r="M610" s="4">
        <f t="shared" si="215"/>
        <v>5.705181268182562</v>
      </c>
      <c r="N610" s="4">
        <f t="shared" si="216"/>
        <v>5.2986695879180612</v>
      </c>
      <c r="O610" s="4">
        <f t="shared" si="217"/>
        <v>4.6347085090377664</v>
      </c>
      <c r="P610" s="4">
        <f t="shared" si="218"/>
        <v>3.8034217219007118</v>
      </c>
      <c r="Q610" s="4">
        <f t="shared" si="219"/>
        <v>2.9098777712998225</v>
      </c>
      <c r="R610" s="4">
        <f t="shared" si="220"/>
        <v>1.41771107339501</v>
      </c>
      <c r="S610" s="4">
        <f t="shared" si="221"/>
        <v>1.5186971850328688</v>
      </c>
      <c r="T610" s="4">
        <f t="shared" si="222"/>
        <v>1.3283937968679549</v>
      </c>
      <c r="U610" s="4">
        <f t="shared" si="223"/>
        <v>1.8081822182486929</v>
      </c>
      <c r="V610" s="4">
        <f t="shared" si="224"/>
        <v>2.3635207425648104</v>
      </c>
      <c r="W610" s="4">
        <f t="shared" si="225"/>
        <v>2.9616598912866152</v>
      </c>
      <c r="X610" s="4">
        <f t="shared" si="226"/>
        <v>3.5510811502027821</v>
      </c>
      <c r="Y610" s="4">
        <f t="shared" si="227"/>
        <v>4.065857024130989</v>
      </c>
      <c r="Z610" s="4">
        <f t="shared" si="228"/>
        <v>4.4354803862648451</v>
      </c>
      <c r="AA610" s="4">
        <f t="shared" si="229"/>
        <v>4.598950193319852</v>
      </c>
    </row>
    <row r="611" spans="1:27" x14ac:dyDescent="0.4">
      <c r="A611" s="1">
        <v>609</v>
      </c>
      <c r="B611">
        <v>-3</v>
      </c>
      <c r="C611">
        <v>12</v>
      </c>
      <c r="D611">
        <v>7.3234315953774223</v>
      </c>
      <c r="E611" s="4">
        <f t="shared" si="207"/>
        <v>7.719292733005533</v>
      </c>
      <c r="F611" s="4">
        <f t="shared" si="208"/>
        <v>10.507341941965121</v>
      </c>
      <c r="G611" s="4">
        <f t="shared" si="209"/>
        <v>13.734412593167161</v>
      </c>
      <c r="H611" s="4">
        <f t="shared" si="210"/>
        <v>17.210197556135718</v>
      </c>
      <c r="I611" s="4">
        <f t="shared" si="211"/>
        <v>20.635322885204694</v>
      </c>
      <c r="J611" s="4">
        <f t="shared" si="212"/>
        <v>23.626684085557827</v>
      </c>
      <c r="K611" s="4">
        <f t="shared" si="213"/>
        <v>25.774564435493371</v>
      </c>
      <c r="L611" s="4">
        <f t="shared" si="214"/>
        <v>26.724487038746059</v>
      </c>
      <c r="M611" s="4">
        <f t="shared" si="215"/>
        <v>26.264852051676925</v>
      </c>
      <c r="N611" s="4">
        <f t="shared" si="216"/>
        <v>24.393400709899144</v>
      </c>
      <c r="O611" s="4">
        <f t="shared" si="217"/>
        <v>21.336733676001721</v>
      </c>
      <c r="P611" s="4">
        <f t="shared" si="218"/>
        <v>17.509751946528315</v>
      </c>
      <c r="Q611" s="4">
        <f t="shared" si="219"/>
        <v>13.396157906127304</v>
      </c>
      <c r="R611" s="4">
        <f t="shared" si="220"/>
        <v>6.5266938672758217</v>
      </c>
      <c r="S611" s="4">
        <f t="shared" si="221"/>
        <v>6.9916020194908404</v>
      </c>
      <c r="T611" s="4">
        <f t="shared" si="222"/>
        <v>6.1155053452345012</v>
      </c>
      <c r="U611" s="4">
        <f t="shared" si="223"/>
        <v>8.3242996519028765</v>
      </c>
      <c r="V611" s="4">
        <f t="shared" si="224"/>
        <v>10.880902763026439</v>
      </c>
      <c r="W611" s="4">
        <f t="shared" si="225"/>
        <v>13.634546426393994</v>
      </c>
      <c r="X611" s="4">
        <f t="shared" si="226"/>
        <v>16.348055679444936</v>
      </c>
      <c r="Y611" s="4">
        <f t="shared" si="227"/>
        <v>18.717921163632109</v>
      </c>
      <c r="Z611" s="4">
        <f t="shared" si="228"/>
        <v>20.419550343309645</v>
      </c>
      <c r="AA611" s="4">
        <f t="shared" si="229"/>
        <v>21.172113687994337</v>
      </c>
    </row>
    <row r="612" spans="1:27" x14ac:dyDescent="0.4">
      <c r="A612" s="1">
        <v>610</v>
      </c>
      <c r="B612">
        <v>-2</v>
      </c>
      <c r="C612">
        <v>12</v>
      </c>
      <c r="D612">
        <v>5.349692630642962</v>
      </c>
      <c r="E612" s="4">
        <f t="shared" si="207"/>
        <v>5.6388651835843682</v>
      </c>
      <c r="F612" s="4">
        <f t="shared" si="208"/>
        <v>7.675506901717652</v>
      </c>
      <c r="G612" s="4">
        <f t="shared" si="209"/>
        <v>10.032849338314826</v>
      </c>
      <c r="H612" s="4">
        <f t="shared" si="210"/>
        <v>12.571875061423832</v>
      </c>
      <c r="I612" s="4">
        <f t="shared" si="211"/>
        <v>15.073894434898232</v>
      </c>
      <c r="J612" s="4">
        <f t="shared" si="212"/>
        <v>17.259053504209607</v>
      </c>
      <c r="K612" s="4">
        <f t="shared" si="213"/>
        <v>18.828058352538616</v>
      </c>
      <c r="L612" s="4">
        <f t="shared" si="214"/>
        <v>19.521967196243761</v>
      </c>
      <c r="M612" s="4">
        <f t="shared" si="215"/>
        <v>19.186208491996222</v>
      </c>
      <c r="N612" s="4">
        <f t="shared" si="216"/>
        <v>17.819132235281419</v>
      </c>
      <c r="O612" s="4">
        <f t="shared" si="217"/>
        <v>15.58626791578782</v>
      </c>
      <c r="P612" s="4">
        <f t="shared" si="218"/>
        <v>12.790696510615977</v>
      </c>
      <c r="Q612" s="4">
        <f t="shared" si="219"/>
        <v>9.785757714262548</v>
      </c>
      <c r="R612" s="4">
        <f t="shared" si="220"/>
        <v>4.7676837872380853</v>
      </c>
      <c r="S612" s="4">
        <f t="shared" si="221"/>
        <v>5.1072944852338713</v>
      </c>
      <c r="T612" s="4">
        <f t="shared" si="222"/>
        <v>4.4673147351726703</v>
      </c>
      <c r="U612" s="4">
        <f t="shared" si="223"/>
        <v>6.0808166121409046</v>
      </c>
      <c r="V612" s="4">
        <f t="shared" si="224"/>
        <v>7.9483892991978298</v>
      </c>
      <c r="W612" s="4">
        <f t="shared" si="225"/>
        <v>9.9598981146324483</v>
      </c>
      <c r="X612" s="4">
        <f t="shared" si="226"/>
        <v>11.942089149691878</v>
      </c>
      <c r="Y612" s="4">
        <f t="shared" si="227"/>
        <v>13.673251890991143</v>
      </c>
      <c r="Z612" s="4">
        <f t="shared" si="228"/>
        <v>14.916274777741927</v>
      </c>
      <c r="AA612" s="4">
        <f t="shared" si="229"/>
        <v>15.466014681326598</v>
      </c>
    </row>
    <row r="613" spans="1:27" x14ac:dyDescent="0.4">
      <c r="A613" s="1">
        <v>611</v>
      </c>
      <c r="B613">
        <v>-1</v>
      </c>
      <c r="C613">
        <v>12</v>
      </c>
      <c r="D613">
        <v>5.5343781623643169</v>
      </c>
      <c r="E613" s="4">
        <f t="shared" si="207"/>
        <v>5.8335337162716652</v>
      </c>
      <c r="F613" s="4">
        <f t="shared" si="208"/>
        <v>7.9404856904530865</v>
      </c>
      <c r="G613" s="4">
        <f t="shared" si="209"/>
        <v>10.379209819684055</v>
      </c>
      <c r="H613" s="4">
        <f t="shared" si="210"/>
        <v>13.005889422763774</v>
      </c>
      <c r="I613" s="4">
        <f t="shared" si="211"/>
        <v>15.594285119191838</v>
      </c>
      <c r="J613" s="4">
        <f t="shared" si="212"/>
        <v>17.854881656125162</v>
      </c>
      <c r="K613" s="4">
        <f t="shared" si="213"/>
        <v>19.478052699541195</v>
      </c>
      <c r="L613" s="4">
        <f t="shared" si="214"/>
        <v>20.195917110904894</v>
      </c>
      <c r="M613" s="4">
        <f t="shared" si="215"/>
        <v>19.848567128596098</v>
      </c>
      <c r="N613" s="4">
        <f t="shared" si="216"/>
        <v>18.434295785582542</v>
      </c>
      <c r="O613" s="4">
        <f t="shared" si="217"/>
        <v>16.1243470871201</v>
      </c>
      <c r="P613" s="4">
        <f t="shared" si="218"/>
        <v>13.232265166844675</v>
      </c>
      <c r="Q613" s="4">
        <f t="shared" si="219"/>
        <v>10.123587939573587</v>
      </c>
      <c r="R613" s="4">
        <f t="shared" si="220"/>
        <v>4.9322768351230657</v>
      </c>
      <c r="S613" s="4">
        <f t="shared" si="221"/>
        <v>5.2836117921871848</v>
      </c>
      <c r="T613" s="4">
        <f t="shared" si="222"/>
        <v>4.621538249343585</v>
      </c>
      <c r="U613" s="4">
        <f t="shared" si="223"/>
        <v>6.2907424764570212</v>
      </c>
      <c r="V613" s="4">
        <f t="shared" si="224"/>
        <v>8.222788709669052</v>
      </c>
      <c r="W613" s="4">
        <f t="shared" si="225"/>
        <v>10.303740126910887</v>
      </c>
      <c r="X613" s="4">
        <f t="shared" si="226"/>
        <v>12.354361636496337</v>
      </c>
      <c r="Y613" s="4">
        <f t="shared" si="227"/>
        <v>14.145288692018385</v>
      </c>
      <c r="Z613" s="4">
        <f t="shared" si="228"/>
        <v>15.431224014797067</v>
      </c>
      <c r="AA613" s="4">
        <f t="shared" si="229"/>
        <v>15.999942393111374</v>
      </c>
    </row>
    <row r="614" spans="1:27" x14ac:dyDescent="0.4">
      <c r="A614" s="1">
        <v>612</v>
      </c>
      <c r="B614">
        <v>0</v>
      </c>
      <c r="C614">
        <v>12</v>
      </c>
      <c r="D614">
        <v>2.1410318301472482</v>
      </c>
      <c r="E614" s="4">
        <f t="shared" si="207"/>
        <v>2.2567632717456187</v>
      </c>
      <c r="F614" s="4">
        <f t="shared" si="208"/>
        <v>3.0718595859062074</v>
      </c>
      <c r="G614" s="4">
        <f t="shared" si="209"/>
        <v>4.0153054135041231</v>
      </c>
      <c r="H614" s="4">
        <f t="shared" si="210"/>
        <v>5.031463773631379</v>
      </c>
      <c r="I614" s="4">
        <f t="shared" si="211"/>
        <v>6.03281160576093</v>
      </c>
      <c r="J614" s="4">
        <f t="shared" si="212"/>
        <v>6.9073469191604762</v>
      </c>
      <c r="K614" s="4">
        <f t="shared" si="213"/>
        <v>7.5352875418956584</v>
      </c>
      <c r="L614" s="4">
        <f t="shared" si="214"/>
        <v>7.8130008656637253</v>
      </c>
      <c r="M614" s="4">
        <f t="shared" si="215"/>
        <v>7.6786249075151582</v>
      </c>
      <c r="N614" s="4">
        <f t="shared" si="216"/>
        <v>7.1314993094762373</v>
      </c>
      <c r="O614" s="4">
        <f t="shared" si="217"/>
        <v>6.2378715984087885</v>
      </c>
      <c r="P614" s="4">
        <f t="shared" si="218"/>
        <v>5.1190395878297021</v>
      </c>
      <c r="Q614" s="4">
        <f t="shared" si="219"/>
        <v>3.9164154269975295</v>
      </c>
      <c r="R614" s="4">
        <f t="shared" si="220"/>
        <v>1.9081026610919294</v>
      </c>
      <c r="S614" s="4">
        <f t="shared" si="221"/>
        <v>2.0440202482262975</v>
      </c>
      <c r="T614" s="4">
        <f t="shared" si="222"/>
        <v>1.7878902029818047</v>
      </c>
      <c r="U614" s="4">
        <f t="shared" si="223"/>
        <v>2.433639242245043</v>
      </c>
      <c r="V614" s="4">
        <f t="shared" si="224"/>
        <v>3.181071448947717</v>
      </c>
      <c r="W614" s="4">
        <f t="shared" si="225"/>
        <v>3.986109176872227</v>
      </c>
      <c r="X614" s="4">
        <f t="shared" si="226"/>
        <v>4.7794134641476429</v>
      </c>
      <c r="Y614" s="4">
        <f t="shared" si="227"/>
        <v>5.4722522472687629</v>
      </c>
      <c r="Z614" s="4">
        <f t="shared" si="228"/>
        <v>5.9697297193184209</v>
      </c>
      <c r="AA614" s="4">
        <f t="shared" si="229"/>
        <v>6.1897443469130904</v>
      </c>
    </row>
    <row r="615" spans="1:27" x14ac:dyDescent="0.4">
      <c r="A615" s="1">
        <v>613</v>
      </c>
      <c r="B615">
        <v>1</v>
      </c>
      <c r="C615">
        <v>12</v>
      </c>
      <c r="D615">
        <v>1.564253884692834</v>
      </c>
      <c r="E615" s="4">
        <f t="shared" si="207"/>
        <v>1.6488081423887146</v>
      </c>
      <c r="F615" s="4">
        <f t="shared" si="208"/>
        <v>2.2443236120194592</v>
      </c>
      <c r="G615" s="4">
        <f t="shared" si="209"/>
        <v>2.9336121971012554</v>
      </c>
      <c r="H615" s="4">
        <f t="shared" si="210"/>
        <v>3.6760251028369169</v>
      </c>
      <c r="I615" s="4">
        <f t="shared" si="211"/>
        <v>4.4076173259332325</v>
      </c>
      <c r="J615" s="4">
        <f t="shared" si="212"/>
        <v>5.0465593734189174</v>
      </c>
      <c r="K615" s="4">
        <f t="shared" si="213"/>
        <v>5.5053374936874011</v>
      </c>
      <c r="L615" s="4">
        <f t="shared" si="214"/>
        <v>5.7082369272307503</v>
      </c>
      <c r="M615" s="4">
        <f t="shared" si="215"/>
        <v>5.6100608461545702</v>
      </c>
      <c r="N615" s="4">
        <f t="shared" si="216"/>
        <v>5.210326787979259</v>
      </c>
      <c r="O615" s="4">
        <f t="shared" si="217"/>
        <v>4.5574356918154599</v>
      </c>
      <c r="P615" s="4">
        <f t="shared" si="218"/>
        <v>3.7400086483573225</v>
      </c>
      <c r="Q615" s="4">
        <f t="shared" si="219"/>
        <v>2.8613624325848992</v>
      </c>
      <c r="R615" s="4">
        <f t="shared" si="220"/>
        <v>1.3940740898749315</v>
      </c>
      <c r="S615" s="4">
        <f t="shared" si="221"/>
        <v>1.4933764966300849</v>
      </c>
      <c r="T615" s="4">
        <f t="shared" si="222"/>
        <v>1.3062459679668588</v>
      </c>
      <c r="U615" s="4">
        <f t="shared" si="223"/>
        <v>1.7780350506797094</v>
      </c>
      <c r="V615" s="4">
        <f t="shared" si="224"/>
        <v>2.3241146168105806</v>
      </c>
      <c r="W615" s="4">
        <f t="shared" si="225"/>
        <v>2.9122812080301053</v>
      </c>
      <c r="X615" s="4">
        <f t="shared" si="226"/>
        <v>3.4918752596648748</v>
      </c>
      <c r="Y615" s="4">
        <f t="shared" si="227"/>
        <v>3.9980684617942104</v>
      </c>
      <c r="Z615" s="4">
        <f t="shared" si="228"/>
        <v>4.3615292274136221</v>
      </c>
      <c r="AA615" s="4">
        <f t="shared" si="229"/>
        <v>4.5222735615511205</v>
      </c>
    </row>
    <row r="616" spans="1:27" x14ac:dyDescent="0.4">
      <c r="A616" s="1">
        <v>614</v>
      </c>
      <c r="B616">
        <v>2</v>
      </c>
      <c r="C616">
        <v>12</v>
      </c>
      <c r="D616">
        <v>6.9191361329654431</v>
      </c>
      <c r="E616" s="4">
        <f t="shared" si="207"/>
        <v>7.2931434634535632</v>
      </c>
      <c r="F616" s="4">
        <f t="shared" si="208"/>
        <v>9.9272763519719049</v>
      </c>
      <c r="G616" s="4">
        <f t="shared" si="209"/>
        <v>12.976194179026946</v>
      </c>
      <c r="H616" s="4">
        <f t="shared" si="210"/>
        <v>16.260095860156021</v>
      </c>
      <c r="I616" s="4">
        <f t="shared" si="211"/>
        <v>19.496134609975865</v>
      </c>
      <c r="J616" s="4">
        <f t="shared" si="212"/>
        <v>22.322355500900642</v>
      </c>
      <c r="K616" s="4">
        <f t="shared" si="213"/>
        <v>24.351660526144013</v>
      </c>
      <c r="L616" s="4">
        <f t="shared" si="214"/>
        <v>25.249141948901471</v>
      </c>
      <c r="M616" s="4">
        <f t="shared" si="215"/>
        <v>24.814881451539478</v>
      </c>
      <c r="N616" s="4">
        <f t="shared" si="216"/>
        <v>23.046744966431234</v>
      </c>
      <c r="O616" s="4">
        <f t="shared" si="217"/>
        <v>20.158823498845791</v>
      </c>
      <c r="P616" s="4">
        <f t="shared" si="218"/>
        <v>16.543113128681082</v>
      </c>
      <c r="Q616" s="4">
        <f t="shared" si="219"/>
        <v>12.656613092379029</v>
      </c>
      <c r="R616" s="4">
        <f t="shared" si="220"/>
        <v>6.1663829009308548</v>
      </c>
      <c r="S616" s="4">
        <f t="shared" si="221"/>
        <v>6.6056254544533815</v>
      </c>
      <c r="T616" s="4">
        <f t="shared" si="222"/>
        <v>5.7778943456321912</v>
      </c>
      <c r="U616" s="4">
        <f t="shared" si="223"/>
        <v>7.8647505275352447</v>
      </c>
      <c r="V616" s="4">
        <f t="shared" si="224"/>
        <v>10.280214471377171</v>
      </c>
      <c r="W616" s="4">
        <f t="shared" si="225"/>
        <v>12.881841197916682</v>
      </c>
      <c r="X616" s="4">
        <f t="shared" si="226"/>
        <v>15.445549163970707</v>
      </c>
      <c r="Y616" s="4">
        <f t="shared" si="227"/>
        <v>17.684584469804275</v>
      </c>
      <c r="Z616" s="4">
        <f t="shared" si="228"/>
        <v>19.292273950982313</v>
      </c>
      <c r="AA616" s="4">
        <f t="shared" si="229"/>
        <v>20.003291479136724</v>
      </c>
    </row>
    <row r="617" spans="1:27" x14ac:dyDescent="0.4">
      <c r="A617" s="1">
        <v>615</v>
      </c>
      <c r="B617">
        <v>3</v>
      </c>
      <c r="C617">
        <v>12</v>
      </c>
      <c r="D617">
        <v>0.97126741890233415</v>
      </c>
      <c r="E617" s="4">
        <f t="shared" si="207"/>
        <v>1.0237683565270519</v>
      </c>
      <c r="F617" s="4">
        <f t="shared" si="208"/>
        <v>1.3935323563257442</v>
      </c>
      <c r="G617" s="4">
        <f t="shared" si="209"/>
        <v>1.821521413257319</v>
      </c>
      <c r="H617" s="4">
        <f t="shared" si="210"/>
        <v>2.2824961142121154</v>
      </c>
      <c r="I617" s="4">
        <f t="shared" si="211"/>
        <v>2.7367520998734909</v>
      </c>
      <c r="J617" s="4">
        <f t="shared" si="212"/>
        <v>3.1334802776727457</v>
      </c>
      <c r="K617" s="4">
        <f t="shared" si="213"/>
        <v>3.4183421182489226</v>
      </c>
      <c r="L617" s="4">
        <f t="shared" si="214"/>
        <v>3.5443252537506718</v>
      </c>
      <c r="M617" s="4">
        <f t="shared" si="215"/>
        <v>3.4833663328249092</v>
      </c>
      <c r="N617" s="4">
        <f t="shared" si="216"/>
        <v>3.2351657876764923</v>
      </c>
      <c r="O617" s="4">
        <f t="shared" si="217"/>
        <v>2.8297764477485621</v>
      </c>
      <c r="P617" s="4">
        <f t="shared" si="218"/>
        <v>2.3222244049441718</v>
      </c>
      <c r="Q617" s="4">
        <f t="shared" si="219"/>
        <v>1.7766605099315895</v>
      </c>
      <c r="R617" s="4">
        <f t="shared" si="220"/>
        <v>0.86560037106593402</v>
      </c>
      <c r="S617" s="4">
        <f t="shared" si="221"/>
        <v>0.92725864357762844</v>
      </c>
      <c r="T617" s="4">
        <f t="shared" si="222"/>
        <v>0.81106664472684653</v>
      </c>
      <c r="U617" s="4">
        <f t="shared" si="223"/>
        <v>1.1040071763866364</v>
      </c>
      <c r="V617" s="4">
        <f t="shared" si="224"/>
        <v>1.4430757226766067</v>
      </c>
      <c r="W617" s="4">
        <f t="shared" si="225"/>
        <v>1.8082766996590289</v>
      </c>
      <c r="X617" s="4">
        <f t="shared" si="226"/>
        <v>2.1681548652504099</v>
      </c>
      <c r="Y617" s="4">
        <f t="shared" si="227"/>
        <v>2.4824574025233863</v>
      </c>
      <c r="Z617" s="4">
        <f t="shared" si="228"/>
        <v>2.7081353459505513</v>
      </c>
      <c r="AA617" s="4">
        <f t="shared" si="229"/>
        <v>2.8079437824509728</v>
      </c>
    </row>
    <row r="618" spans="1:27" x14ac:dyDescent="0.4">
      <c r="A618" s="1">
        <v>616</v>
      </c>
      <c r="B618">
        <v>4</v>
      </c>
      <c r="C618">
        <v>12</v>
      </c>
      <c r="D618">
        <v>4.297071024475251</v>
      </c>
      <c r="E618" s="4">
        <f t="shared" si="207"/>
        <v>4.5293451164857874</v>
      </c>
      <c r="F618" s="4">
        <f t="shared" si="208"/>
        <v>6.165251086877249</v>
      </c>
      <c r="G618" s="4">
        <f t="shared" si="209"/>
        <v>8.0587557381622617</v>
      </c>
      <c r="H618" s="4">
        <f t="shared" si="210"/>
        <v>10.098195126263658</v>
      </c>
      <c r="I618" s="4">
        <f t="shared" si="211"/>
        <v>12.107909645346298</v>
      </c>
      <c r="J618" s="4">
        <f t="shared" si="212"/>
        <v>13.863110246371985</v>
      </c>
      <c r="K618" s="4">
        <f t="shared" si="213"/>
        <v>15.123392983439338</v>
      </c>
      <c r="L618" s="4">
        <f t="shared" si="214"/>
        <v>15.680766236779714</v>
      </c>
      <c r="M618" s="4">
        <f t="shared" si="215"/>
        <v>15.411072424658016</v>
      </c>
      <c r="N618" s="4">
        <f t="shared" si="216"/>
        <v>14.312986202408789</v>
      </c>
      <c r="O618" s="4">
        <f t="shared" si="217"/>
        <v>12.519466979655345</v>
      </c>
      <c r="P618" s="4">
        <f t="shared" si="218"/>
        <v>10.273960609213326</v>
      </c>
      <c r="Q618" s="4">
        <f t="shared" si="219"/>
        <v>7.8602826049538645</v>
      </c>
      <c r="R618" s="4">
        <f t="shared" si="220"/>
        <v>3.8295799909421948</v>
      </c>
      <c r="S618" s="4">
        <f t="shared" si="221"/>
        <v>4.1023678669409911</v>
      </c>
      <c r="T618" s="4">
        <f t="shared" si="222"/>
        <v>3.5883124566382163</v>
      </c>
      <c r="U618" s="4">
        <f t="shared" si="223"/>
        <v>4.8843368532068352</v>
      </c>
      <c r="V618" s="4">
        <f t="shared" si="224"/>
        <v>6.3844403233924085</v>
      </c>
      <c r="W618" s="4">
        <f t="shared" si="225"/>
        <v>8.0001586165837306</v>
      </c>
      <c r="X618" s="4">
        <f t="shared" si="226"/>
        <v>9.5923277840120988</v>
      </c>
      <c r="Y618" s="4">
        <f t="shared" si="227"/>
        <v>10.982861739491735</v>
      </c>
      <c r="Z618" s="4">
        <f t="shared" si="228"/>
        <v>11.981303705824747</v>
      </c>
      <c r="AA618" s="4">
        <f t="shared" si="229"/>
        <v>12.422875133155067</v>
      </c>
    </row>
    <row r="619" spans="1:27" x14ac:dyDescent="0.4">
      <c r="A619" s="1">
        <v>617</v>
      </c>
      <c r="B619">
        <v>5</v>
      </c>
      <c r="C619">
        <v>12</v>
      </c>
      <c r="D619">
        <v>9.0590865917398364</v>
      </c>
      <c r="E619" s="4">
        <f t="shared" si="207"/>
        <v>9.548766911324071</v>
      </c>
      <c r="F619" s="4">
        <f t="shared" si="208"/>
        <v>12.997584433145276</v>
      </c>
      <c r="G619" s="4">
        <f t="shared" si="209"/>
        <v>16.989471581426194</v>
      </c>
      <c r="H619" s="4">
        <f t="shared" si="210"/>
        <v>21.289018391377198</v>
      </c>
      <c r="I619" s="4">
        <f t="shared" si="211"/>
        <v>25.525899222377593</v>
      </c>
      <c r="J619" s="4">
        <f t="shared" si="212"/>
        <v>29.226213724977008</v>
      </c>
      <c r="K619" s="4">
        <f t="shared" si="213"/>
        <v>31.883142218860179</v>
      </c>
      <c r="L619" s="4">
        <f t="shared" si="214"/>
        <v>33.058196700661959</v>
      </c>
      <c r="M619" s="4">
        <f t="shared" si="215"/>
        <v>32.489628114443342</v>
      </c>
      <c r="N619" s="4">
        <f t="shared" si="216"/>
        <v>30.174642368130943</v>
      </c>
      <c r="O619" s="4">
        <f t="shared" si="217"/>
        <v>26.393544534204054</v>
      </c>
      <c r="P619" s="4">
        <f t="shared" si="218"/>
        <v>21.659567242166663</v>
      </c>
      <c r="Q619" s="4">
        <f t="shared" si="219"/>
        <v>16.571050454656859</v>
      </c>
      <c r="R619" s="4">
        <f t="shared" si="220"/>
        <v>8.0735218362317323</v>
      </c>
      <c r="S619" s="4">
        <f t="shared" si="221"/>
        <v>8.6486133289658245</v>
      </c>
      <c r="T619" s="4">
        <f t="shared" si="222"/>
        <v>7.5648815385531032</v>
      </c>
      <c r="U619" s="4">
        <f t="shared" si="223"/>
        <v>10.297160611123529</v>
      </c>
      <c r="V619" s="4">
        <f t="shared" si="224"/>
        <v>13.459679255934631</v>
      </c>
      <c r="W619" s="4">
        <f t="shared" si="225"/>
        <v>16.86593710983308</v>
      </c>
      <c r="X619" s="4">
        <f t="shared" si="226"/>
        <v>20.222548688808153</v>
      </c>
      <c r="Y619" s="4">
        <f t="shared" si="227"/>
        <v>23.154072845540664</v>
      </c>
      <c r="Z619" s="4">
        <f t="shared" si="228"/>
        <v>25.258988537722477</v>
      </c>
      <c r="AA619" s="4">
        <f t="shared" si="229"/>
        <v>26.189909570639781</v>
      </c>
    </row>
    <row r="620" spans="1:27" x14ac:dyDescent="0.4">
      <c r="A620" s="1">
        <v>618</v>
      </c>
      <c r="B620">
        <v>6</v>
      </c>
      <c r="C620">
        <v>12</v>
      </c>
      <c r="D620">
        <v>3.842135889083405</v>
      </c>
      <c r="E620" s="4">
        <f t="shared" si="207"/>
        <v>4.0498188945387135</v>
      </c>
      <c r="F620" s="4">
        <f t="shared" si="208"/>
        <v>5.5125298909841129</v>
      </c>
      <c r="G620" s="4">
        <f t="shared" si="209"/>
        <v>7.2055673426368747</v>
      </c>
      <c r="H620" s="4">
        <f t="shared" si="210"/>
        <v>9.0290892769971673</v>
      </c>
      <c r="I620" s="4">
        <f t="shared" si="211"/>
        <v>10.826033343455169</v>
      </c>
      <c r="J620" s="4">
        <f t="shared" si="212"/>
        <v>12.395409130667129</v>
      </c>
      <c r="K620" s="4">
        <f t="shared" si="213"/>
        <v>13.52226449491377</v>
      </c>
      <c r="L620" s="4">
        <f t="shared" si="214"/>
        <v>14.020628093764397</v>
      </c>
      <c r="M620" s="4">
        <f t="shared" si="215"/>
        <v>13.779487030767182</v>
      </c>
      <c r="N620" s="4">
        <f t="shared" si="216"/>
        <v>12.797656276799836</v>
      </c>
      <c r="O620" s="4">
        <f t="shared" si="217"/>
        <v>11.194018698027564</v>
      </c>
      <c r="P620" s="4">
        <f t="shared" si="218"/>
        <v>9.1862462954072761</v>
      </c>
      <c r="Q620" s="4">
        <f t="shared" si="219"/>
        <v>7.0281067552331722</v>
      </c>
      <c r="R620" s="4">
        <f t="shared" si="220"/>
        <v>3.4241385910328352</v>
      </c>
      <c r="S620" s="4">
        <f t="shared" si="221"/>
        <v>3.6680461463215681</v>
      </c>
      <c r="T620" s="4">
        <f t="shared" si="222"/>
        <v>3.2084142878644513</v>
      </c>
      <c r="U620" s="4">
        <f t="shared" si="223"/>
        <v>4.3672273069701895</v>
      </c>
      <c r="V620" s="4">
        <f t="shared" si="224"/>
        <v>5.7085133474638736</v>
      </c>
      <c r="W620" s="4">
        <f t="shared" si="225"/>
        <v>7.1531739559482412</v>
      </c>
      <c r="X620" s="4">
        <f t="shared" si="226"/>
        <v>8.5767786077739849</v>
      </c>
      <c r="Y620" s="4">
        <f t="shared" si="227"/>
        <v>9.8200953658417305</v>
      </c>
      <c r="Z620" s="4">
        <f t="shared" si="228"/>
        <v>10.71283129926362</v>
      </c>
      <c r="AA620" s="4">
        <f t="shared" si="229"/>
        <v>11.107653125311233</v>
      </c>
    </row>
    <row r="621" spans="1:27" x14ac:dyDescent="0.4">
      <c r="A621" s="1">
        <v>619</v>
      </c>
      <c r="B621">
        <v>7</v>
      </c>
      <c r="C621">
        <v>12</v>
      </c>
      <c r="D621">
        <v>2.3104802848517951</v>
      </c>
      <c r="E621" s="4">
        <f t="shared" si="207"/>
        <v>2.435371101693188</v>
      </c>
      <c r="F621" s="4">
        <f t="shared" si="208"/>
        <v>3.3149768775652286</v>
      </c>
      <c r="G621" s="4">
        <f t="shared" si="209"/>
        <v>4.3330901787302816</v>
      </c>
      <c r="H621" s="4">
        <f t="shared" si="210"/>
        <v>5.4296707266242779</v>
      </c>
      <c r="I621" s="4">
        <f t="shared" si="211"/>
        <v>6.5102685915590079</v>
      </c>
      <c r="J621" s="4">
        <f t="shared" si="212"/>
        <v>7.4540175688347787</v>
      </c>
      <c r="K621" s="4">
        <f t="shared" si="213"/>
        <v>8.1316555228615606</v>
      </c>
      <c r="L621" s="4">
        <f t="shared" si="214"/>
        <v>8.4313480124228448</v>
      </c>
      <c r="M621" s="4">
        <f t="shared" si="215"/>
        <v>8.2863370893302246</v>
      </c>
      <c r="N621" s="4">
        <f t="shared" si="216"/>
        <v>7.6959101326605817</v>
      </c>
      <c r="O621" s="4">
        <f t="shared" si="217"/>
        <v>6.731557721198965</v>
      </c>
      <c r="P621" s="4">
        <f t="shared" si="218"/>
        <v>5.5241775850866075</v>
      </c>
      <c r="Q621" s="4">
        <f t="shared" si="219"/>
        <v>4.2263737063380749</v>
      </c>
      <c r="R621" s="4">
        <f t="shared" si="220"/>
        <v>2.0591163185196306</v>
      </c>
      <c r="S621" s="4">
        <f t="shared" si="221"/>
        <v>2.2057908802971573</v>
      </c>
      <c r="T621" s="4">
        <f t="shared" si="222"/>
        <v>1.9293898424597613</v>
      </c>
      <c r="U621" s="4">
        <f t="shared" si="223"/>
        <v>2.6262456309498785</v>
      </c>
      <c r="V621" s="4">
        <f t="shared" si="224"/>
        <v>3.4328321344915054</v>
      </c>
      <c r="W621" s="4">
        <f t="shared" si="225"/>
        <v>4.301583253807439</v>
      </c>
      <c r="X621" s="4">
        <f t="shared" si="226"/>
        <v>5.1576723085470855</v>
      </c>
      <c r="Y621" s="4">
        <f t="shared" si="227"/>
        <v>5.9053446814851194</v>
      </c>
      <c r="Z621" s="4">
        <f t="shared" si="228"/>
        <v>6.4421941926152719</v>
      </c>
      <c r="AA621" s="4">
        <f t="shared" si="229"/>
        <v>6.679621517271876</v>
      </c>
    </row>
    <row r="622" spans="1:27" x14ac:dyDescent="0.4">
      <c r="A622" s="1">
        <v>620</v>
      </c>
      <c r="B622">
        <v>8</v>
      </c>
      <c r="C622">
        <v>12</v>
      </c>
      <c r="D622">
        <v>4.8495207271478344</v>
      </c>
      <c r="E622" s="4">
        <f t="shared" si="207"/>
        <v>5.1116569630091195</v>
      </c>
      <c r="F622" s="4">
        <f t="shared" si="208"/>
        <v>6.9578819534482967</v>
      </c>
      <c r="G622" s="4">
        <f t="shared" si="209"/>
        <v>9.0948236053445104</v>
      </c>
      <c r="H622" s="4">
        <f t="shared" si="210"/>
        <v>11.396461983678552</v>
      </c>
      <c r="I622" s="4">
        <f t="shared" si="211"/>
        <v>13.664553937576704</v>
      </c>
      <c r="J622" s="4">
        <f t="shared" si="212"/>
        <v>15.645410583067187</v>
      </c>
      <c r="K622" s="4">
        <f t="shared" si="213"/>
        <v>17.067720621850196</v>
      </c>
      <c r="L622" s="4">
        <f t="shared" si="214"/>
        <v>17.696752148077312</v>
      </c>
      <c r="M622" s="4">
        <f t="shared" si="215"/>
        <v>17.392385353947489</v>
      </c>
      <c r="N622" s="4">
        <f t="shared" si="216"/>
        <v>16.153124502855693</v>
      </c>
      <c r="O622" s="4">
        <f t="shared" si="217"/>
        <v>14.12902283087017</v>
      </c>
      <c r="P622" s="4">
        <f t="shared" si="218"/>
        <v>11.594824623678356</v>
      </c>
      <c r="Q622" s="4">
        <f t="shared" si="219"/>
        <v>8.8708339231182016</v>
      </c>
      <c r="R622" s="4">
        <f t="shared" si="220"/>
        <v>4.321927060680296</v>
      </c>
      <c r="S622" s="4">
        <f t="shared" si="221"/>
        <v>4.6297857046812627</v>
      </c>
      <c r="T622" s="4">
        <f t="shared" si="222"/>
        <v>4.0496411473847678</v>
      </c>
      <c r="U622" s="4">
        <f t="shared" si="223"/>
        <v>5.5122879452268636</v>
      </c>
      <c r="V622" s="4">
        <f t="shared" si="224"/>
        <v>7.2052510892139274</v>
      </c>
      <c r="W622" s="4">
        <f t="shared" si="225"/>
        <v>9.0286929889251581</v>
      </c>
      <c r="X622" s="4">
        <f t="shared" si="226"/>
        <v>10.825558187240675</v>
      </c>
      <c r="Y622" s="4">
        <f t="shared" si="227"/>
        <v>12.394865094315792</v>
      </c>
      <c r="Z622" s="4">
        <f t="shared" si="228"/>
        <v>13.521671000712805</v>
      </c>
      <c r="AA622" s="4">
        <f t="shared" si="229"/>
        <v>14.020012726310917</v>
      </c>
    </row>
    <row r="623" spans="1:27" x14ac:dyDescent="0.4">
      <c r="A623" s="1">
        <v>621</v>
      </c>
      <c r="B623">
        <v>9</v>
      </c>
      <c r="C623">
        <v>12</v>
      </c>
      <c r="D623">
        <v>8.0789273538024666</v>
      </c>
      <c r="E623" s="4">
        <f t="shared" si="207"/>
        <v>8.5156260969312729</v>
      </c>
      <c r="F623" s="4">
        <f t="shared" si="208"/>
        <v>11.591294480620208</v>
      </c>
      <c r="G623" s="4">
        <f t="shared" si="209"/>
        <v>15.151274391281978</v>
      </c>
      <c r="H623" s="4">
        <f t="shared" si="210"/>
        <v>18.985626340576697</v>
      </c>
      <c r="I623" s="4">
        <f t="shared" si="211"/>
        <v>22.764092535124519</v>
      </c>
      <c r="J623" s="4">
        <f t="shared" si="212"/>
        <v>26.064046868266729</v>
      </c>
      <c r="K623" s="4">
        <f t="shared" si="213"/>
        <v>28.433505650778208</v>
      </c>
      <c r="L623" s="4">
        <f t="shared" si="214"/>
        <v>29.481423638877867</v>
      </c>
      <c r="M623" s="4">
        <f t="shared" si="215"/>
        <v>28.974372044084337</v>
      </c>
      <c r="N623" s="4">
        <f t="shared" si="216"/>
        <v>26.90985908462115</v>
      </c>
      <c r="O623" s="4">
        <f t="shared" si="217"/>
        <v>23.537861874022848</v>
      </c>
      <c r="P623" s="4">
        <f t="shared" si="218"/>
        <v>19.3160831936211</v>
      </c>
      <c r="Q623" s="4">
        <f t="shared" si="219"/>
        <v>14.778124863210586</v>
      </c>
      <c r="R623" s="4">
        <f t="shared" si="220"/>
        <v>7.1999970133553228</v>
      </c>
      <c r="S623" s="4">
        <f t="shared" si="221"/>
        <v>7.7128657606112467</v>
      </c>
      <c r="T623" s="4">
        <f t="shared" si="222"/>
        <v>6.7463896907463328</v>
      </c>
      <c r="U623" s="4">
        <f t="shared" si="223"/>
        <v>9.1830464015606914</v>
      </c>
      <c r="V623" s="4">
        <f t="shared" si="224"/>
        <v>12.003392374384402</v>
      </c>
      <c r="W623" s="4">
        <f t="shared" si="225"/>
        <v>15.041105886810332</v>
      </c>
      <c r="X623" s="4">
        <f t="shared" si="226"/>
        <v>18.034544665306843</v>
      </c>
      <c r="Y623" s="4">
        <f t="shared" si="227"/>
        <v>20.648888888459972</v>
      </c>
      <c r="Z623" s="4">
        <f t="shared" si="228"/>
        <v>22.526060586820979</v>
      </c>
      <c r="AA623" s="4">
        <f t="shared" si="229"/>
        <v>23.356259450790692</v>
      </c>
    </row>
    <row r="624" spans="1:27" x14ac:dyDescent="0.4">
      <c r="A624" s="1">
        <v>622</v>
      </c>
      <c r="B624">
        <v>10</v>
      </c>
      <c r="C624">
        <v>12</v>
      </c>
      <c r="D624">
        <v>7.613060363704621</v>
      </c>
      <c r="E624" s="4">
        <f t="shared" si="207"/>
        <v>8.0245771092573293</v>
      </c>
      <c r="F624" s="4">
        <f t="shared" si="208"/>
        <v>10.922888733849542</v>
      </c>
      <c r="G624" s="4">
        <f t="shared" si="209"/>
        <v>14.27758432232859</v>
      </c>
      <c r="H624" s="4">
        <f t="shared" si="210"/>
        <v>17.890830433760691</v>
      </c>
      <c r="I624" s="4">
        <f t="shared" si="211"/>
        <v>21.45141341236253</v>
      </c>
      <c r="J624" s="4">
        <f t="shared" si="212"/>
        <v>24.561077658056718</v>
      </c>
      <c r="K624" s="4">
        <f t="shared" si="213"/>
        <v>26.793902877369984</v>
      </c>
      <c r="L624" s="4">
        <f t="shared" si="214"/>
        <v>27.781393239671573</v>
      </c>
      <c r="M624" s="4">
        <f t="shared" si="215"/>
        <v>27.303580501714599</v>
      </c>
      <c r="N624" s="4">
        <f t="shared" si="216"/>
        <v>25.358116568975294</v>
      </c>
      <c r="O624" s="4">
        <f t="shared" si="217"/>
        <v>22.180563759511553</v>
      </c>
      <c r="P624" s="4">
        <f t="shared" si="218"/>
        <v>18.202231670540325</v>
      </c>
      <c r="Q624" s="4">
        <f t="shared" si="219"/>
        <v>13.925952260609613</v>
      </c>
      <c r="R624" s="4">
        <f t="shared" si="220"/>
        <v>6.7848130674634719</v>
      </c>
      <c r="S624" s="4">
        <f t="shared" si="221"/>
        <v>7.2681075149224172</v>
      </c>
      <c r="T624" s="4">
        <f t="shared" si="222"/>
        <v>6.3573627665500334</v>
      </c>
      <c r="U624" s="4">
        <f t="shared" si="223"/>
        <v>8.6535109818604035</v>
      </c>
      <c r="V624" s="4">
        <f t="shared" si="224"/>
        <v>11.311223224752684</v>
      </c>
      <c r="W624" s="4">
        <f t="shared" si="225"/>
        <v>14.173768625269878</v>
      </c>
      <c r="X624" s="4">
        <f t="shared" si="226"/>
        <v>16.994592370518941</v>
      </c>
      <c r="Y624" s="4">
        <f t="shared" si="227"/>
        <v>19.45818184356941</v>
      </c>
      <c r="Z624" s="4">
        <f t="shared" si="228"/>
        <v>21.227107448022828</v>
      </c>
      <c r="AA624" s="4">
        <f t="shared" si="229"/>
        <v>22.009433342104007</v>
      </c>
    </row>
    <row r="625" spans="1:27" x14ac:dyDescent="0.4">
      <c r="A625" s="1">
        <v>623</v>
      </c>
      <c r="B625">
        <v>11</v>
      </c>
      <c r="C625">
        <v>12</v>
      </c>
      <c r="D625">
        <v>4.1186432992042814</v>
      </c>
      <c r="E625" s="4">
        <f t="shared" si="207"/>
        <v>4.3412726500316348</v>
      </c>
      <c r="F625" s="4">
        <f t="shared" si="208"/>
        <v>5.9092507273555643</v>
      </c>
      <c r="G625" s="4">
        <f t="shared" si="209"/>
        <v>7.7241311888623674</v>
      </c>
      <c r="H625" s="4">
        <f t="shared" si="210"/>
        <v>9.678886723991754</v>
      </c>
      <c r="I625" s="4">
        <f t="shared" si="211"/>
        <v>11.605151658917768</v>
      </c>
      <c r="J625" s="4">
        <f t="shared" si="212"/>
        <v>13.287470883570697</v>
      </c>
      <c r="K625" s="4">
        <f t="shared" si="213"/>
        <v>14.495422769997605</v>
      </c>
      <c r="L625" s="4">
        <f t="shared" si="214"/>
        <v>15.029652156002777</v>
      </c>
      <c r="M625" s="4">
        <f t="shared" si="215"/>
        <v>14.771156867978643</v>
      </c>
      <c r="N625" s="4">
        <f t="shared" si="216"/>
        <v>13.718666593683579</v>
      </c>
      <c r="O625" s="4">
        <f t="shared" si="217"/>
        <v>11.999619855402216</v>
      </c>
      <c r="P625" s="4">
        <f t="shared" si="218"/>
        <v>9.8473538785858441</v>
      </c>
      <c r="Q625" s="4">
        <f t="shared" si="219"/>
        <v>7.5338992761234662</v>
      </c>
      <c r="R625" s="4">
        <f t="shared" si="220"/>
        <v>3.67056394428272</v>
      </c>
      <c r="S625" s="4">
        <f t="shared" si="221"/>
        <v>3.9320248210490782</v>
      </c>
      <c r="T625" s="4">
        <f t="shared" si="222"/>
        <v>3.4393145867978814</v>
      </c>
      <c r="U625" s="4">
        <f t="shared" si="223"/>
        <v>4.681524028096204</v>
      </c>
      <c r="V625" s="4">
        <f t="shared" si="224"/>
        <v>6.1193385464976995</v>
      </c>
      <c r="W625" s="4">
        <f t="shared" si="225"/>
        <v>7.667967201633056</v>
      </c>
      <c r="X625" s="4">
        <f t="shared" si="226"/>
        <v>9.1940245637939029</v>
      </c>
      <c r="Y625" s="4">
        <f t="shared" si="227"/>
        <v>10.526819233798598</v>
      </c>
      <c r="Z625" s="4">
        <f t="shared" si="228"/>
        <v>11.483802790937727</v>
      </c>
      <c r="AA625" s="4">
        <f t="shared" si="229"/>
        <v>11.907038802149849</v>
      </c>
    </row>
    <row r="626" spans="1:27" x14ac:dyDescent="0.4">
      <c r="A626" s="1">
        <v>624</v>
      </c>
      <c r="B626">
        <v>12</v>
      </c>
      <c r="C626">
        <v>12</v>
      </c>
      <c r="D626">
        <v>4.3959628654308673</v>
      </c>
      <c r="E626" s="4">
        <f t="shared" si="207"/>
        <v>4.633582461957011</v>
      </c>
      <c r="F626" s="4">
        <f t="shared" si="208"/>
        <v>6.3071368100738683</v>
      </c>
      <c r="G626" s="4">
        <f t="shared" si="209"/>
        <v>8.2442181580802156</v>
      </c>
      <c r="H626" s="4">
        <f t="shared" si="210"/>
        <v>10.330592752618275</v>
      </c>
      <c r="I626" s="4">
        <f t="shared" si="211"/>
        <v>12.386558396584658</v>
      </c>
      <c r="J626" s="4">
        <f t="shared" si="212"/>
        <v>14.182152795546935</v>
      </c>
      <c r="K626" s="4">
        <f t="shared" si="213"/>
        <v>15.471439400431064</v>
      </c>
      <c r="L626" s="4">
        <f t="shared" si="214"/>
        <v>16.041639918391528</v>
      </c>
      <c r="M626" s="4">
        <f t="shared" si="215"/>
        <v>15.765739432602315</v>
      </c>
      <c r="N626" s="4">
        <f t="shared" si="216"/>
        <v>14.642382097209341</v>
      </c>
      <c r="O626" s="4">
        <f t="shared" si="217"/>
        <v>12.807587220244658</v>
      </c>
      <c r="P626" s="4">
        <f t="shared" si="218"/>
        <v>10.510403263468657</v>
      </c>
      <c r="Q626" s="4">
        <f t="shared" si="219"/>
        <v>8.0411774081367433</v>
      </c>
      <c r="R626" s="4">
        <f t="shared" si="220"/>
        <v>3.9177130967796336</v>
      </c>
      <c r="S626" s="4">
        <f t="shared" si="221"/>
        <v>4.1967788525468217</v>
      </c>
      <c r="T626" s="4">
        <f t="shared" si="222"/>
        <v>3.6708930848707371</v>
      </c>
      <c r="U626" s="4">
        <f t="shared" si="223"/>
        <v>4.9967438998927758</v>
      </c>
      <c r="V626" s="4">
        <f t="shared" si="224"/>
        <v>6.5313704191379536</v>
      </c>
      <c r="W626" s="4">
        <f t="shared" si="225"/>
        <v>8.1842724953222206</v>
      </c>
      <c r="X626" s="4">
        <f t="shared" si="226"/>
        <v>9.8130834913782632</v>
      </c>
      <c r="Y626" s="4">
        <f t="shared" si="227"/>
        <v>11.235618887370618</v>
      </c>
      <c r="Z626" s="4">
        <f t="shared" si="228"/>
        <v>12.257038776008294</v>
      </c>
      <c r="AA626" s="4">
        <f t="shared" si="229"/>
        <v>12.70877243037963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2021-04-08T21:32:30Z</dcterms:created>
  <dcterms:modified xsi:type="dcterms:W3CDTF">2021-04-18T08:30:58Z</dcterms:modified>
</cp:coreProperties>
</file>