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07 Paper\20210125 Physical-based Spatio-Temporal Graph Kriging\experiment\synthetic dataset\RandomField-synthetic\"/>
    </mc:Choice>
  </mc:AlternateContent>
  <xr:revisionPtr revIDLastSave="0" documentId="13_ncr:1_{9E16EF97-F39F-4868-A8F8-E0A5D723AC8B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1" l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F250" i="1"/>
  <c r="G250" i="1" s="1"/>
  <c r="H250" i="1" s="1"/>
  <c r="I250" i="1" s="1"/>
  <c r="J250" i="1" s="1"/>
  <c r="K250" i="1" s="1"/>
  <c r="L250" i="1" s="1"/>
  <c r="M250" i="1" s="1"/>
  <c r="N250" i="1" s="1"/>
  <c r="O250" i="1" s="1"/>
  <c r="P250" i="1" s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F263" i="1"/>
  <c r="G263" i="1" s="1"/>
  <c r="H263" i="1" s="1"/>
  <c r="I263" i="1" s="1"/>
  <c r="J263" i="1" s="1"/>
  <c r="K263" i="1" s="1"/>
  <c r="L263" i="1" s="1"/>
  <c r="M263" i="1" s="1"/>
  <c r="N263" i="1" s="1"/>
  <c r="O263" i="1" s="1"/>
  <c r="P263" i="1" s="1"/>
  <c r="Q263" i="1" s="1"/>
  <c r="R263" i="1" s="1"/>
  <c r="S263" i="1" s="1"/>
  <c r="T263" i="1" s="1"/>
  <c r="U263" i="1" s="1"/>
  <c r="V263" i="1" s="1"/>
  <c r="W263" i="1" s="1"/>
  <c r="X263" i="1" s="1"/>
  <c r="Y263" i="1" s="1"/>
  <c r="Z263" i="1" s="1"/>
  <c r="AA263" i="1" s="1"/>
  <c r="F400" i="1"/>
  <c r="G400" i="1" s="1"/>
  <c r="H400" i="1" s="1"/>
  <c r="I400" i="1" s="1"/>
  <c r="J400" i="1" s="1"/>
  <c r="K400" i="1" s="1"/>
  <c r="L400" i="1" s="1"/>
  <c r="M400" i="1" s="1"/>
  <c r="N400" i="1" s="1"/>
  <c r="O400" i="1" s="1"/>
  <c r="P400" i="1" s="1"/>
  <c r="Q400" i="1" s="1"/>
  <c r="R400" i="1" s="1"/>
  <c r="S400" i="1" s="1"/>
  <c r="T400" i="1" s="1"/>
  <c r="U400" i="1" s="1"/>
  <c r="V400" i="1" s="1"/>
  <c r="W400" i="1" s="1"/>
  <c r="X400" i="1" s="1"/>
  <c r="Y400" i="1" s="1"/>
  <c r="Z400" i="1" s="1"/>
  <c r="AA400" i="1" s="1"/>
  <c r="F412" i="1"/>
  <c r="G412" i="1" s="1"/>
  <c r="H412" i="1" s="1"/>
  <c r="I412" i="1" s="1"/>
  <c r="J412" i="1" s="1"/>
  <c r="K412" i="1" s="1"/>
  <c r="L412" i="1" s="1"/>
  <c r="M412" i="1" s="1"/>
  <c r="N412" i="1" s="1"/>
  <c r="O412" i="1" s="1"/>
  <c r="P412" i="1" s="1"/>
  <c r="Q412" i="1" s="1"/>
  <c r="R412" i="1" s="1"/>
  <c r="S412" i="1" s="1"/>
  <c r="T412" i="1" s="1"/>
  <c r="U412" i="1" s="1"/>
  <c r="V412" i="1" s="1"/>
  <c r="W412" i="1" s="1"/>
  <c r="X412" i="1" s="1"/>
  <c r="Y412" i="1" s="1"/>
  <c r="Z412" i="1" s="1"/>
  <c r="AA412" i="1" s="1"/>
  <c r="F544" i="1"/>
  <c r="G544" i="1" s="1"/>
  <c r="H544" i="1" s="1"/>
  <c r="I544" i="1" s="1"/>
  <c r="J544" i="1" s="1"/>
  <c r="K544" i="1" s="1"/>
  <c r="L544" i="1" s="1"/>
  <c r="M544" i="1" s="1"/>
  <c r="N544" i="1" s="1"/>
  <c r="O544" i="1" s="1"/>
  <c r="P544" i="1" s="1"/>
  <c r="Q544" i="1" s="1"/>
  <c r="R544" i="1" s="1"/>
  <c r="S544" i="1" s="1"/>
  <c r="T544" i="1" s="1"/>
  <c r="U544" i="1" s="1"/>
  <c r="V544" i="1" s="1"/>
  <c r="W544" i="1" s="1"/>
  <c r="X544" i="1" s="1"/>
  <c r="Y544" i="1" s="1"/>
  <c r="Z544" i="1" s="1"/>
  <c r="AA544" i="1" s="1"/>
  <c r="F556" i="1"/>
  <c r="G556" i="1" s="1"/>
  <c r="H556" i="1" s="1"/>
  <c r="I556" i="1" s="1"/>
  <c r="J556" i="1" s="1"/>
  <c r="K556" i="1" s="1"/>
  <c r="L556" i="1" s="1"/>
  <c r="M556" i="1" s="1"/>
  <c r="N556" i="1" s="1"/>
  <c r="O556" i="1" s="1"/>
  <c r="P556" i="1" s="1"/>
  <c r="Q556" i="1" s="1"/>
  <c r="R556" i="1" s="1"/>
  <c r="S556" i="1" s="1"/>
  <c r="T556" i="1" s="1"/>
  <c r="U556" i="1" s="1"/>
  <c r="V556" i="1" s="1"/>
  <c r="W556" i="1" s="1"/>
  <c r="X556" i="1" s="1"/>
  <c r="Y556" i="1" s="1"/>
  <c r="Z556" i="1" s="1"/>
  <c r="AA556" i="1" s="1"/>
  <c r="E3" i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E5" i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E6" i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E9" i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E12" i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E14" i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E18" i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E19" i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E20" i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E22" i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E23" i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E24" i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E26" i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E27" i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E29" i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E30" i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E31" i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E32" i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E33" i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E34" i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E36" i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E38" i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E39" i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E40" i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E41" i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E42" i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E43" i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E44" i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E45" i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E46" i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E47" i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E48" i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E49" i="1"/>
  <c r="E50" i="1"/>
  <c r="F50" i="1" s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E51" i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E52" i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E53" i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E54" i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E55" i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E56" i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E57" i="1"/>
  <c r="F57" i="1" s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E58" i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E59" i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E60" i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E61" i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E62" i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E63" i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E64" i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E65" i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E66" i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E67" i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E68" i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E69" i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E70" i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E71" i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E72" i="1"/>
  <c r="F72" i="1" s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E73" i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E74" i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E75" i="1"/>
  <c r="F75" i="1" s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T75" i="1" s="1"/>
  <c r="U75" i="1" s="1"/>
  <c r="V75" i="1" s="1"/>
  <c r="W75" i="1" s="1"/>
  <c r="X75" i="1" s="1"/>
  <c r="Y75" i="1" s="1"/>
  <c r="Z75" i="1" s="1"/>
  <c r="AA75" i="1" s="1"/>
  <c r="E76" i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E77" i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V77" i="1" s="1"/>
  <c r="W77" i="1" s="1"/>
  <c r="X77" i="1" s="1"/>
  <c r="Y77" i="1" s="1"/>
  <c r="Z77" i="1" s="1"/>
  <c r="AA77" i="1" s="1"/>
  <c r="E78" i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E79" i="1"/>
  <c r="F79" i="1" s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 s="1"/>
  <c r="W79" i="1" s="1"/>
  <c r="X79" i="1" s="1"/>
  <c r="Y79" i="1" s="1"/>
  <c r="Z79" i="1" s="1"/>
  <c r="AA79" i="1" s="1"/>
  <c r="E80" i="1"/>
  <c r="F80" i="1" s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E81" i="1"/>
  <c r="F81" i="1" s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E82" i="1"/>
  <c r="F82" i="1" s="1"/>
  <c r="G82" i="1" s="1"/>
  <c r="H82" i="1" s="1"/>
  <c r="I82" i="1" s="1"/>
  <c r="J82" i="1" s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E83" i="1"/>
  <c r="F83" i="1" s="1"/>
  <c r="G83" i="1" s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V83" i="1" s="1"/>
  <c r="W83" i="1" s="1"/>
  <c r="X83" i="1" s="1"/>
  <c r="Y83" i="1" s="1"/>
  <c r="Z83" i="1" s="1"/>
  <c r="AA83" i="1" s="1"/>
  <c r="E84" i="1"/>
  <c r="F84" i="1" s="1"/>
  <c r="G84" i="1" s="1"/>
  <c r="H84" i="1" s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E85" i="1"/>
  <c r="F85" i="1" s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E86" i="1"/>
  <c r="F86" i="1" s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E87" i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E88" i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X88" i="1" s="1"/>
  <c r="Y88" i="1" s="1"/>
  <c r="Z88" i="1" s="1"/>
  <c r="AA88" i="1" s="1"/>
  <c r="E89" i="1"/>
  <c r="F89" i="1" s="1"/>
  <c r="G89" i="1" s="1"/>
  <c r="H89" i="1" s="1"/>
  <c r="I89" i="1" s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AA89" i="1" s="1"/>
  <c r="E90" i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E91" i="1"/>
  <c r="F91" i="1" s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AA91" i="1" s="1"/>
  <c r="E92" i="1"/>
  <c r="F92" i="1" s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E93" i="1"/>
  <c r="F93" i="1" s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E94" i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E95" i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E96" i="1"/>
  <c r="F96" i="1" s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E97" i="1"/>
  <c r="F97" i="1" s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E98" i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E99" i="1"/>
  <c r="F99" i="1" s="1"/>
  <c r="G99" i="1" s="1"/>
  <c r="H99" i="1" s="1"/>
  <c r="I99" i="1" s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E100" i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E101" i="1"/>
  <c r="F101" i="1" s="1"/>
  <c r="G101" i="1" s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E102" i="1"/>
  <c r="F102" i="1" s="1"/>
  <c r="G102" i="1" s="1"/>
  <c r="H102" i="1" s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E103" i="1"/>
  <c r="F103" i="1" s="1"/>
  <c r="G103" i="1" s="1"/>
  <c r="H103" i="1" s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E104" i="1"/>
  <c r="F104" i="1" s="1"/>
  <c r="G104" i="1" s="1"/>
  <c r="H104" i="1" s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E105" i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E106" i="1"/>
  <c r="F106" i="1" s="1"/>
  <c r="G106" i="1" s="1"/>
  <c r="H106" i="1" s="1"/>
  <c r="I106" i="1" s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E107" i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E108" i="1"/>
  <c r="F108" i="1" s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E109" i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E110" i="1"/>
  <c r="F110" i="1" s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E111" i="1"/>
  <c r="F111" i="1" s="1"/>
  <c r="G111" i="1" s="1"/>
  <c r="H111" i="1" s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E112" i="1"/>
  <c r="F112" i="1" s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E113" i="1"/>
  <c r="F113" i="1" s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E114" i="1"/>
  <c r="F114" i="1" s="1"/>
  <c r="G114" i="1" s="1"/>
  <c r="H114" i="1" s="1"/>
  <c r="I114" i="1" s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E115" i="1"/>
  <c r="F115" i="1" s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E116" i="1"/>
  <c r="F116" i="1" s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E117" i="1"/>
  <c r="F117" i="1" s="1"/>
  <c r="G117" i="1" s="1"/>
  <c r="H117" i="1" s="1"/>
  <c r="I117" i="1" s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E118" i="1"/>
  <c r="F118" i="1" s="1"/>
  <c r="G118" i="1" s="1"/>
  <c r="H118" i="1" s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E119" i="1"/>
  <c r="F119" i="1" s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E120" i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E121" i="1"/>
  <c r="F121" i="1" s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E122" i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E123" i="1"/>
  <c r="F123" i="1" s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E124" i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E125" i="1"/>
  <c r="F125" i="1" s="1"/>
  <c r="G125" i="1" s="1"/>
  <c r="H125" i="1" s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E126" i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E127" i="1"/>
  <c r="F127" i="1" s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E128" i="1"/>
  <c r="F128" i="1" s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E129" i="1"/>
  <c r="F129" i="1" s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E130" i="1"/>
  <c r="F130" i="1" s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V130" i="1" s="1"/>
  <c r="W130" i="1" s="1"/>
  <c r="X130" i="1" s="1"/>
  <c r="Y130" i="1" s="1"/>
  <c r="Z130" i="1" s="1"/>
  <c r="AA130" i="1" s="1"/>
  <c r="E131" i="1"/>
  <c r="F131" i="1" s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E132" i="1"/>
  <c r="F132" i="1" s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E133" i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E134" i="1"/>
  <c r="F134" i="1" s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E135" i="1"/>
  <c r="F135" i="1" s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E136" i="1"/>
  <c r="F136" i="1" s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E137" i="1"/>
  <c r="F137" i="1" s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E138" i="1"/>
  <c r="F138" i="1" s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E139" i="1"/>
  <c r="F139" i="1" s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E140" i="1"/>
  <c r="F140" i="1" s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E141" i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E142" i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E143" i="1"/>
  <c r="F143" i="1" s="1"/>
  <c r="G143" i="1" s="1"/>
  <c r="H143" i="1" s="1"/>
  <c r="I143" i="1" s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E144" i="1"/>
  <c r="F144" i="1" s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E145" i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E146" i="1"/>
  <c r="F146" i="1" s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E147" i="1"/>
  <c r="F147" i="1" s="1"/>
  <c r="G147" i="1" s="1"/>
  <c r="H147" i="1" s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E148" i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X148" i="1" s="1"/>
  <c r="Y148" i="1" s="1"/>
  <c r="Z148" i="1" s="1"/>
  <c r="AA148" i="1" s="1"/>
  <c r="E149" i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E150" i="1"/>
  <c r="F150" i="1" s="1"/>
  <c r="G150" i="1" s="1"/>
  <c r="H150" i="1" s="1"/>
  <c r="I150" i="1" s="1"/>
  <c r="J150" i="1" s="1"/>
  <c r="K150" i="1" s="1"/>
  <c r="L150" i="1" s="1"/>
  <c r="M150" i="1" s="1"/>
  <c r="N150" i="1" s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E151" i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E152" i="1"/>
  <c r="F152" i="1" s="1"/>
  <c r="G152" i="1" s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E153" i="1"/>
  <c r="F153" i="1" s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E154" i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E155" i="1"/>
  <c r="F155" i="1" s="1"/>
  <c r="G155" i="1" s="1"/>
  <c r="H155" i="1" s="1"/>
  <c r="I155" i="1" s="1"/>
  <c r="J155" i="1" s="1"/>
  <c r="K155" i="1" s="1"/>
  <c r="L155" i="1" s="1"/>
  <c r="M155" i="1" s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E156" i="1"/>
  <c r="F156" i="1" s="1"/>
  <c r="G156" i="1" s="1"/>
  <c r="H156" i="1" s="1"/>
  <c r="I156" i="1" s="1"/>
  <c r="J156" i="1" s="1"/>
  <c r="K156" i="1" s="1"/>
  <c r="L156" i="1" s="1"/>
  <c r="M156" i="1" s="1"/>
  <c r="N156" i="1" s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E157" i="1"/>
  <c r="F157" i="1" s="1"/>
  <c r="G157" i="1" s="1"/>
  <c r="H157" i="1" s="1"/>
  <c r="I157" i="1" s="1"/>
  <c r="J157" i="1" s="1"/>
  <c r="K157" i="1" s="1"/>
  <c r="L157" i="1" s="1"/>
  <c r="M157" i="1" s="1"/>
  <c r="N157" i="1" s="1"/>
  <c r="O157" i="1" s="1"/>
  <c r="P157" i="1" s="1"/>
  <c r="Q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E158" i="1"/>
  <c r="F158" i="1" s="1"/>
  <c r="G158" i="1" s="1"/>
  <c r="H158" i="1" s="1"/>
  <c r="I158" i="1" s="1"/>
  <c r="J158" i="1" s="1"/>
  <c r="K158" i="1" s="1"/>
  <c r="L158" i="1" s="1"/>
  <c r="M158" i="1" s="1"/>
  <c r="N158" i="1" s="1"/>
  <c r="O158" i="1" s="1"/>
  <c r="P158" i="1" s="1"/>
  <c r="Q158" i="1" s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E159" i="1"/>
  <c r="F159" i="1" s="1"/>
  <c r="G159" i="1" s="1"/>
  <c r="H159" i="1" s="1"/>
  <c r="I159" i="1" s="1"/>
  <c r="J159" i="1" s="1"/>
  <c r="K159" i="1" s="1"/>
  <c r="L159" i="1" s="1"/>
  <c r="M159" i="1" s="1"/>
  <c r="N159" i="1" s="1"/>
  <c r="O159" i="1" s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E160" i="1"/>
  <c r="F160" i="1" s="1"/>
  <c r="G160" i="1" s="1"/>
  <c r="H160" i="1" s="1"/>
  <c r="I160" i="1" s="1"/>
  <c r="J160" i="1" s="1"/>
  <c r="K160" i="1" s="1"/>
  <c r="L160" i="1" s="1"/>
  <c r="M160" i="1" s="1"/>
  <c r="N160" i="1" s="1"/>
  <c r="O160" i="1" s="1"/>
  <c r="P160" i="1" s="1"/>
  <c r="Q160" i="1" s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E161" i="1"/>
  <c r="F161" i="1" s="1"/>
  <c r="G161" i="1" s="1"/>
  <c r="H161" i="1" s="1"/>
  <c r="I161" i="1" s="1"/>
  <c r="J161" i="1" s="1"/>
  <c r="K161" i="1" s="1"/>
  <c r="L161" i="1" s="1"/>
  <c r="M161" i="1" s="1"/>
  <c r="N161" i="1" s="1"/>
  <c r="O161" i="1" s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AA161" i="1" s="1"/>
  <c r="E162" i="1"/>
  <c r="F162" i="1" s="1"/>
  <c r="G162" i="1" s="1"/>
  <c r="H162" i="1" s="1"/>
  <c r="I162" i="1" s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E163" i="1"/>
  <c r="F163" i="1" s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E164" i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E165" i="1"/>
  <c r="F165" i="1" s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E166" i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E167" i="1"/>
  <c r="F167" i="1" s="1"/>
  <c r="G167" i="1" s="1"/>
  <c r="H167" i="1" s="1"/>
  <c r="I167" i="1" s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E168" i="1"/>
  <c r="F168" i="1" s="1"/>
  <c r="G168" i="1" s="1"/>
  <c r="H168" i="1" s="1"/>
  <c r="I168" i="1" s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E169" i="1"/>
  <c r="F169" i="1" s="1"/>
  <c r="G169" i="1" s="1"/>
  <c r="H169" i="1" s="1"/>
  <c r="I169" i="1" s="1"/>
  <c r="J169" i="1" s="1"/>
  <c r="K169" i="1" s="1"/>
  <c r="L169" i="1" s="1"/>
  <c r="M169" i="1" s="1"/>
  <c r="N169" i="1" s="1"/>
  <c r="O169" i="1" s="1"/>
  <c r="P169" i="1" s="1"/>
  <c r="Q169" i="1" s="1"/>
  <c r="R169" i="1" s="1"/>
  <c r="S169" i="1" s="1"/>
  <c r="T169" i="1" s="1"/>
  <c r="U169" i="1" s="1"/>
  <c r="V169" i="1" s="1"/>
  <c r="W169" i="1" s="1"/>
  <c r="X169" i="1" s="1"/>
  <c r="Y169" i="1" s="1"/>
  <c r="Z169" i="1" s="1"/>
  <c r="AA169" i="1" s="1"/>
  <c r="E170" i="1"/>
  <c r="F170" i="1" s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E171" i="1"/>
  <c r="F171" i="1" s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E172" i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E173" i="1"/>
  <c r="F173" i="1" s="1"/>
  <c r="G173" i="1" s="1"/>
  <c r="H173" i="1" s="1"/>
  <c r="I173" i="1" s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E174" i="1"/>
  <c r="F174" i="1" s="1"/>
  <c r="G174" i="1" s="1"/>
  <c r="H174" i="1" s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E175" i="1"/>
  <c r="F175" i="1" s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E176" i="1"/>
  <c r="F176" i="1" s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E177" i="1"/>
  <c r="F177" i="1" s="1"/>
  <c r="G177" i="1" s="1"/>
  <c r="H177" i="1" s="1"/>
  <c r="I177" i="1" s="1"/>
  <c r="J177" i="1" s="1"/>
  <c r="K177" i="1" s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E178" i="1"/>
  <c r="F178" i="1" s="1"/>
  <c r="G178" i="1" s="1"/>
  <c r="H178" i="1" s="1"/>
  <c r="I178" i="1" s="1"/>
  <c r="J178" i="1" s="1"/>
  <c r="K178" i="1" s="1"/>
  <c r="L178" i="1" s="1"/>
  <c r="M178" i="1" s="1"/>
  <c r="N178" i="1" s="1"/>
  <c r="O178" i="1" s="1"/>
  <c r="P178" i="1" s="1"/>
  <c r="Q178" i="1" s="1"/>
  <c r="R178" i="1" s="1"/>
  <c r="S178" i="1" s="1"/>
  <c r="T178" i="1" s="1"/>
  <c r="U178" i="1" s="1"/>
  <c r="V178" i="1" s="1"/>
  <c r="W178" i="1" s="1"/>
  <c r="X178" i="1" s="1"/>
  <c r="Y178" i="1" s="1"/>
  <c r="Z178" i="1" s="1"/>
  <c r="AA178" i="1" s="1"/>
  <c r="E179" i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E180" i="1"/>
  <c r="F180" i="1" s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E181" i="1"/>
  <c r="F181" i="1" s="1"/>
  <c r="G181" i="1" s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E182" i="1"/>
  <c r="F182" i="1" s="1"/>
  <c r="G182" i="1" s="1"/>
  <c r="H182" i="1" s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E183" i="1"/>
  <c r="F183" i="1" s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E184" i="1"/>
  <c r="F184" i="1" s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E185" i="1"/>
  <c r="F185" i="1" s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E186" i="1"/>
  <c r="F186" i="1" s="1"/>
  <c r="G186" i="1" s="1"/>
  <c r="H186" i="1" s="1"/>
  <c r="I186" i="1" s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E187" i="1"/>
  <c r="F187" i="1" s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E188" i="1"/>
  <c r="F188" i="1" s="1"/>
  <c r="G188" i="1" s="1"/>
  <c r="H188" i="1" s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E189" i="1"/>
  <c r="F189" i="1" s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E190" i="1"/>
  <c r="F190" i="1" s="1"/>
  <c r="G190" i="1" s="1"/>
  <c r="H190" i="1" s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E191" i="1"/>
  <c r="F191" i="1" s="1"/>
  <c r="G191" i="1" s="1"/>
  <c r="H191" i="1" s="1"/>
  <c r="I191" i="1" s="1"/>
  <c r="J191" i="1" s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E192" i="1"/>
  <c r="F192" i="1" s="1"/>
  <c r="G192" i="1" s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 s="1"/>
  <c r="E193" i="1"/>
  <c r="F193" i="1" s="1"/>
  <c r="G193" i="1" s="1"/>
  <c r="H193" i="1" s="1"/>
  <c r="I193" i="1" s="1"/>
  <c r="J193" i="1" s="1"/>
  <c r="K193" i="1" s="1"/>
  <c r="L193" i="1" s="1"/>
  <c r="M193" i="1" s="1"/>
  <c r="N193" i="1" s="1"/>
  <c r="O193" i="1" s="1"/>
  <c r="P193" i="1" s="1"/>
  <c r="Q193" i="1" s="1"/>
  <c r="R193" i="1" s="1"/>
  <c r="S193" i="1" s="1"/>
  <c r="T193" i="1" s="1"/>
  <c r="U193" i="1" s="1"/>
  <c r="V193" i="1" s="1"/>
  <c r="W193" i="1" s="1"/>
  <c r="X193" i="1" s="1"/>
  <c r="Y193" i="1" s="1"/>
  <c r="Z193" i="1" s="1"/>
  <c r="AA193" i="1" s="1"/>
  <c r="E194" i="1"/>
  <c r="F194" i="1" s="1"/>
  <c r="G194" i="1" s="1"/>
  <c r="H194" i="1" s="1"/>
  <c r="I194" i="1" s="1"/>
  <c r="J194" i="1" s="1"/>
  <c r="K194" i="1" s="1"/>
  <c r="L194" i="1" s="1"/>
  <c r="M194" i="1" s="1"/>
  <c r="N194" i="1" s="1"/>
  <c r="O194" i="1" s="1"/>
  <c r="P194" i="1" s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AA194" i="1" s="1"/>
  <c r="E195" i="1"/>
  <c r="F195" i="1" s="1"/>
  <c r="G195" i="1" s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E196" i="1"/>
  <c r="F196" i="1" s="1"/>
  <c r="G196" i="1" s="1"/>
  <c r="H196" i="1" s="1"/>
  <c r="I196" i="1" s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E197" i="1"/>
  <c r="F197" i="1" s="1"/>
  <c r="G197" i="1" s="1"/>
  <c r="H197" i="1" s="1"/>
  <c r="I197" i="1" s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E198" i="1"/>
  <c r="F198" i="1" s="1"/>
  <c r="G198" i="1" s="1"/>
  <c r="H198" i="1" s="1"/>
  <c r="I198" i="1" s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E199" i="1"/>
  <c r="F199" i="1" s="1"/>
  <c r="G199" i="1" s="1"/>
  <c r="H199" i="1" s="1"/>
  <c r="I199" i="1" s="1"/>
  <c r="J199" i="1" s="1"/>
  <c r="K199" i="1" s="1"/>
  <c r="L199" i="1" s="1"/>
  <c r="M199" i="1" s="1"/>
  <c r="N199" i="1" s="1"/>
  <c r="O199" i="1" s="1"/>
  <c r="P199" i="1" s="1"/>
  <c r="Q199" i="1" s="1"/>
  <c r="R199" i="1" s="1"/>
  <c r="S199" i="1" s="1"/>
  <c r="T199" i="1" s="1"/>
  <c r="U199" i="1" s="1"/>
  <c r="V199" i="1" s="1"/>
  <c r="W199" i="1" s="1"/>
  <c r="X199" i="1" s="1"/>
  <c r="Y199" i="1" s="1"/>
  <c r="Z199" i="1" s="1"/>
  <c r="AA199" i="1" s="1"/>
  <c r="E200" i="1"/>
  <c r="F200" i="1" s="1"/>
  <c r="G200" i="1" s="1"/>
  <c r="H200" i="1" s="1"/>
  <c r="I200" i="1" s="1"/>
  <c r="J200" i="1" s="1"/>
  <c r="K200" i="1" s="1"/>
  <c r="L200" i="1" s="1"/>
  <c r="M200" i="1" s="1"/>
  <c r="N200" i="1" s="1"/>
  <c r="O200" i="1" s="1"/>
  <c r="P200" i="1" s="1"/>
  <c r="Q200" i="1" s="1"/>
  <c r="R200" i="1" s="1"/>
  <c r="S200" i="1" s="1"/>
  <c r="T200" i="1" s="1"/>
  <c r="U200" i="1" s="1"/>
  <c r="V200" i="1" s="1"/>
  <c r="W200" i="1" s="1"/>
  <c r="X200" i="1" s="1"/>
  <c r="Y200" i="1" s="1"/>
  <c r="Z200" i="1" s="1"/>
  <c r="AA200" i="1" s="1"/>
  <c r="E201" i="1"/>
  <c r="F201" i="1" s="1"/>
  <c r="G201" i="1" s="1"/>
  <c r="H201" i="1" s="1"/>
  <c r="I201" i="1" s="1"/>
  <c r="J201" i="1" s="1"/>
  <c r="K201" i="1" s="1"/>
  <c r="L201" i="1" s="1"/>
  <c r="M201" i="1" s="1"/>
  <c r="N201" i="1" s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E202" i="1"/>
  <c r="F202" i="1" s="1"/>
  <c r="G202" i="1" s="1"/>
  <c r="H202" i="1" s="1"/>
  <c r="I202" i="1" s="1"/>
  <c r="J202" i="1" s="1"/>
  <c r="K202" i="1" s="1"/>
  <c r="L202" i="1" s="1"/>
  <c r="M202" i="1" s="1"/>
  <c r="N202" i="1" s="1"/>
  <c r="O202" i="1" s="1"/>
  <c r="P202" i="1" s="1"/>
  <c r="Q202" i="1" s="1"/>
  <c r="R202" i="1" s="1"/>
  <c r="S202" i="1" s="1"/>
  <c r="T202" i="1" s="1"/>
  <c r="U202" i="1" s="1"/>
  <c r="V202" i="1" s="1"/>
  <c r="W202" i="1" s="1"/>
  <c r="X202" i="1" s="1"/>
  <c r="Y202" i="1" s="1"/>
  <c r="Z202" i="1" s="1"/>
  <c r="AA202" i="1" s="1"/>
  <c r="E203" i="1"/>
  <c r="F203" i="1" s="1"/>
  <c r="G203" i="1" s="1"/>
  <c r="H203" i="1" s="1"/>
  <c r="I203" i="1" s="1"/>
  <c r="J203" i="1" s="1"/>
  <c r="K203" i="1" s="1"/>
  <c r="L203" i="1" s="1"/>
  <c r="M203" i="1" s="1"/>
  <c r="N203" i="1" s="1"/>
  <c r="O203" i="1" s="1"/>
  <c r="P203" i="1" s="1"/>
  <c r="Q203" i="1" s="1"/>
  <c r="R203" i="1" s="1"/>
  <c r="S203" i="1" s="1"/>
  <c r="T203" i="1" s="1"/>
  <c r="U203" i="1" s="1"/>
  <c r="V203" i="1" s="1"/>
  <c r="W203" i="1" s="1"/>
  <c r="X203" i="1" s="1"/>
  <c r="Y203" i="1" s="1"/>
  <c r="Z203" i="1" s="1"/>
  <c r="AA203" i="1" s="1"/>
  <c r="E204" i="1"/>
  <c r="F204" i="1" s="1"/>
  <c r="G204" i="1" s="1"/>
  <c r="H204" i="1" s="1"/>
  <c r="I204" i="1" s="1"/>
  <c r="J204" i="1" s="1"/>
  <c r="K204" i="1" s="1"/>
  <c r="L204" i="1" s="1"/>
  <c r="M204" i="1" s="1"/>
  <c r="N204" i="1" s="1"/>
  <c r="O204" i="1" s="1"/>
  <c r="P204" i="1" s="1"/>
  <c r="Q204" i="1" s="1"/>
  <c r="R204" i="1" s="1"/>
  <c r="S204" i="1" s="1"/>
  <c r="T204" i="1" s="1"/>
  <c r="U204" i="1" s="1"/>
  <c r="V204" i="1" s="1"/>
  <c r="W204" i="1" s="1"/>
  <c r="X204" i="1" s="1"/>
  <c r="Y204" i="1" s="1"/>
  <c r="Z204" i="1" s="1"/>
  <c r="AA204" i="1" s="1"/>
  <c r="E205" i="1"/>
  <c r="F205" i="1" s="1"/>
  <c r="G205" i="1" s="1"/>
  <c r="H205" i="1" s="1"/>
  <c r="I205" i="1" s="1"/>
  <c r="J205" i="1" s="1"/>
  <c r="K205" i="1" s="1"/>
  <c r="L205" i="1" s="1"/>
  <c r="M205" i="1" s="1"/>
  <c r="N205" i="1" s="1"/>
  <c r="O205" i="1" s="1"/>
  <c r="P205" i="1" s="1"/>
  <c r="Q205" i="1" s="1"/>
  <c r="R205" i="1" s="1"/>
  <c r="S205" i="1" s="1"/>
  <c r="T205" i="1" s="1"/>
  <c r="U205" i="1" s="1"/>
  <c r="V205" i="1" s="1"/>
  <c r="W205" i="1" s="1"/>
  <c r="X205" i="1" s="1"/>
  <c r="Y205" i="1" s="1"/>
  <c r="Z205" i="1" s="1"/>
  <c r="AA205" i="1" s="1"/>
  <c r="E206" i="1"/>
  <c r="F206" i="1" s="1"/>
  <c r="G206" i="1" s="1"/>
  <c r="H206" i="1" s="1"/>
  <c r="I206" i="1" s="1"/>
  <c r="J206" i="1" s="1"/>
  <c r="K206" i="1" s="1"/>
  <c r="L206" i="1" s="1"/>
  <c r="M206" i="1" s="1"/>
  <c r="N206" i="1" s="1"/>
  <c r="O206" i="1" s="1"/>
  <c r="P206" i="1" s="1"/>
  <c r="Q206" i="1" s="1"/>
  <c r="R206" i="1" s="1"/>
  <c r="S206" i="1" s="1"/>
  <c r="T206" i="1" s="1"/>
  <c r="U206" i="1" s="1"/>
  <c r="V206" i="1" s="1"/>
  <c r="W206" i="1" s="1"/>
  <c r="X206" i="1" s="1"/>
  <c r="Y206" i="1" s="1"/>
  <c r="Z206" i="1" s="1"/>
  <c r="AA206" i="1" s="1"/>
  <c r="E207" i="1"/>
  <c r="F207" i="1" s="1"/>
  <c r="G207" i="1" s="1"/>
  <c r="H207" i="1" s="1"/>
  <c r="I207" i="1" s="1"/>
  <c r="J207" i="1" s="1"/>
  <c r="K207" i="1" s="1"/>
  <c r="L207" i="1" s="1"/>
  <c r="M207" i="1" s="1"/>
  <c r="N207" i="1" s="1"/>
  <c r="O207" i="1" s="1"/>
  <c r="P207" i="1" s="1"/>
  <c r="Q207" i="1" s="1"/>
  <c r="R207" i="1" s="1"/>
  <c r="S207" i="1" s="1"/>
  <c r="T207" i="1" s="1"/>
  <c r="U207" i="1" s="1"/>
  <c r="V207" i="1" s="1"/>
  <c r="W207" i="1" s="1"/>
  <c r="X207" i="1" s="1"/>
  <c r="Y207" i="1" s="1"/>
  <c r="Z207" i="1" s="1"/>
  <c r="AA207" i="1" s="1"/>
  <c r="E208" i="1"/>
  <c r="F208" i="1" s="1"/>
  <c r="G208" i="1" s="1"/>
  <c r="H208" i="1" s="1"/>
  <c r="I208" i="1" s="1"/>
  <c r="J208" i="1" s="1"/>
  <c r="K208" i="1" s="1"/>
  <c r="L208" i="1" s="1"/>
  <c r="M208" i="1" s="1"/>
  <c r="N208" i="1" s="1"/>
  <c r="O208" i="1" s="1"/>
  <c r="P208" i="1" s="1"/>
  <c r="Q208" i="1" s="1"/>
  <c r="R208" i="1" s="1"/>
  <c r="S208" i="1" s="1"/>
  <c r="T208" i="1" s="1"/>
  <c r="U208" i="1" s="1"/>
  <c r="V208" i="1" s="1"/>
  <c r="W208" i="1" s="1"/>
  <c r="X208" i="1" s="1"/>
  <c r="Y208" i="1" s="1"/>
  <c r="Z208" i="1" s="1"/>
  <c r="AA208" i="1" s="1"/>
  <c r="E209" i="1"/>
  <c r="F209" i="1" s="1"/>
  <c r="G209" i="1" s="1"/>
  <c r="H209" i="1" s="1"/>
  <c r="I209" i="1" s="1"/>
  <c r="J209" i="1" s="1"/>
  <c r="K209" i="1" s="1"/>
  <c r="L209" i="1" s="1"/>
  <c r="M209" i="1" s="1"/>
  <c r="N209" i="1" s="1"/>
  <c r="O209" i="1" s="1"/>
  <c r="P209" i="1" s="1"/>
  <c r="Q209" i="1" s="1"/>
  <c r="R209" i="1" s="1"/>
  <c r="S209" i="1" s="1"/>
  <c r="T209" i="1" s="1"/>
  <c r="U209" i="1" s="1"/>
  <c r="V209" i="1" s="1"/>
  <c r="W209" i="1" s="1"/>
  <c r="X209" i="1" s="1"/>
  <c r="Y209" i="1" s="1"/>
  <c r="Z209" i="1" s="1"/>
  <c r="AA209" i="1" s="1"/>
  <c r="E210" i="1"/>
  <c r="F210" i="1" s="1"/>
  <c r="G210" i="1" s="1"/>
  <c r="H210" i="1" s="1"/>
  <c r="I210" i="1" s="1"/>
  <c r="J210" i="1" s="1"/>
  <c r="K210" i="1" s="1"/>
  <c r="L210" i="1" s="1"/>
  <c r="M210" i="1" s="1"/>
  <c r="N210" i="1" s="1"/>
  <c r="O210" i="1" s="1"/>
  <c r="P210" i="1" s="1"/>
  <c r="Q210" i="1" s="1"/>
  <c r="R210" i="1" s="1"/>
  <c r="S210" i="1" s="1"/>
  <c r="T210" i="1" s="1"/>
  <c r="U210" i="1" s="1"/>
  <c r="V210" i="1" s="1"/>
  <c r="W210" i="1" s="1"/>
  <c r="X210" i="1" s="1"/>
  <c r="Y210" i="1" s="1"/>
  <c r="Z210" i="1" s="1"/>
  <c r="AA210" i="1" s="1"/>
  <c r="E211" i="1"/>
  <c r="F211" i="1" s="1"/>
  <c r="G211" i="1" s="1"/>
  <c r="H211" i="1" s="1"/>
  <c r="I211" i="1" s="1"/>
  <c r="J211" i="1" s="1"/>
  <c r="K211" i="1" s="1"/>
  <c r="L211" i="1" s="1"/>
  <c r="M211" i="1" s="1"/>
  <c r="N211" i="1" s="1"/>
  <c r="O211" i="1" s="1"/>
  <c r="P211" i="1" s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E212" i="1"/>
  <c r="F212" i="1" s="1"/>
  <c r="G212" i="1" s="1"/>
  <c r="H212" i="1" s="1"/>
  <c r="I212" i="1" s="1"/>
  <c r="J212" i="1" s="1"/>
  <c r="K212" i="1" s="1"/>
  <c r="L212" i="1" s="1"/>
  <c r="M212" i="1" s="1"/>
  <c r="N212" i="1" s="1"/>
  <c r="O212" i="1" s="1"/>
  <c r="P212" i="1" s="1"/>
  <c r="Q212" i="1" s="1"/>
  <c r="R212" i="1" s="1"/>
  <c r="S212" i="1" s="1"/>
  <c r="T212" i="1" s="1"/>
  <c r="U212" i="1" s="1"/>
  <c r="V212" i="1" s="1"/>
  <c r="W212" i="1" s="1"/>
  <c r="X212" i="1" s="1"/>
  <c r="Y212" i="1" s="1"/>
  <c r="Z212" i="1" s="1"/>
  <c r="AA212" i="1" s="1"/>
  <c r="E213" i="1"/>
  <c r="F213" i="1" s="1"/>
  <c r="G213" i="1" s="1"/>
  <c r="H213" i="1" s="1"/>
  <c r="I213" i="1" s="1"/>
  <c r="J213" i="1" s="1"/>
  <c r="K213" i="1" s="1"/>
  <c r="L213" i="1" s="1"/>
  <c r="M213" i="1" s="1"/>
  <c r="N213" i="1" s="1"/>
  <c r="O213" i="1" s="1"/>
  <c r="P213" i="1" s="1"/>
  <c r="Q213" i="1" s="1"/>
  <c r="R213" i="1" s="1"/>
  <c r="S213" i="1" s="1"/>
  <c r="T213" i="1" s="1"/>
  <c r="U213" i="1" s="1"/>
  <c r="V213" i="1" s="1"/>
  <c r="W213" i="1" s="1"/>
  <c r="X213" i="1" s="1"/>
  <c r="Y213" i="1" s="1"/>
  <c r="Z213" i="1" s="1"/>
  <c r="AA213" i="1" s="1"/>
  <c r="E214" i="1"/>
  <c r="F214" i="1" s="1"/>
  <c r="G214" i="1" s="1"/>
  <c r="H214" i="1" s="1"/>
  <c r="I214" i="1" s="1"/>
  <c r="J214" i="1" s="1"/>
  <c r="K214" i="1" s="1"/>
  <c r="L214" i="1" s="1"/>
  <c r="M214" i="1" s="1"/>
  <c r="N214" i="1" s="1"/>
  <c r="O214" i="1" s="1"/>
  <c r="P214" i="1" s="1"/>
  <c r="Q214" i="1" s="1"/>
  <c r="R214" i="1" s="1"/>
  <c r="S214" i="1" s="1"/>
  <c r="T214" i="1" s="1"/>
  <c r="U214" i="1" s="1"/>
  <c r="V214" i="1" s="1"/>
  <c r="W214" i="1" s="1"/>
  <c r="X214" i="1" s="1"/>
  <c r="Y214" i="1" s="1"/>
  <c r="Z214" i="1" s="1"/>
  <c r="AA214" i="1" s="1"/>
  <c r="E215" i="1"/>
  <c r="F215" i="1" s="1"/>
  <c r="G215" i="1" s="1"/>
  <c r="H215" i="1" s="1"/>
  <c r="I215" i="1" s="1"/>
  <c r="J215" i="1" s="1"/>
  <c r="K215" i="1" s="1"/>
  <c r="L215" i="1" s="1"/>
  <c r="M215" i="1" s="1"/>
  <c r="N215" i="1" s="1"/>
  <c r="O215" i="1" s="1"/>
  <c r="P215" i="1" s="1"/>
  <c r="Q215" i="1" s="1"/>
  <c r="R215" i="1" s="1"/>
  <c r="S215" i="1" s="1"/>
  <c r="T215" i="1" s="1"/>
  <c r="U215" i="1" s="1"/>
  <c r="V215" i="1" s="1"/>
  <c r="W215" i="1" s="1"/>
  <c r="X215" i="1" s="1"/>
  <c r="Y215" i="1" s="1"/>
  <c r="Z215" i="1" s="1"/>
  <c r="AA215" i="1" s="1"/>
  <c r="E216" i="1"/>
  <c r="F216" i="1" s="1"/>
  <c r="G216" i="1" s="1"/>
  <c r="H216" i="1" s="1"/>
  <c r="I216" i="1" s="1"/>
  <c r="J216" i="1" s="1"/>
  <c r="K216" i="1" s="1"/>
  <c r="L216" i="1" s="1"/>
  <c r="M216" i="1" s="1"/>
  <c r="N216" i="1" s="1"/>
  <c r="O216" i="1" s="1"/>
  <c r="P216" i="1" s="1"/>
  <c r="Q216" i="1" s="1"/>
  <c r="R216" i="1" s="1"/>
  <c r="S216" i="1" s="1"/>
  <c r="T216" i="1" s="1"/>
  <c r="U216" i="1" s="1"/>
  <c r="V216" i="1" s="1"/>
  <c r="W216" i="1" s="1"/>
  <c r="X216" i="1" s="1"/>
  <c r="Y216" i="1" s="1"/>
  <c r="Z216" i="1" s="1"/>
  <c r="AA216" i="1" s="1"/>
  <c r="E217" i="1"/>
  <c r="F217" i="1" s="1"/>
  <c r="G217" i="1" s="1"/>
  <c r="H217" i="1" s="1"/>
  <c r="I217" i="1" s="1"/>
  <c r="J217" i="1" s="1"/>
  <c r="K217" i="1" s="1"/>
  <c r="L217" i="1" s="1"/>
  <c r="M217" i="1" s="1"/>
  <c r="N217" i="1" s="1"/>
  <c r="O217" i="1" s="1"/>
  <c r="P217" i="1" s="1"/>
  <c r="Q217" i="1" s="1"/>
  <c r="R217" i="1" s="1"/>
  <c r="S217" i="1" s="1"/>
  <c r="T217" i="1" s="1"/>
  <c r="U217" i="1" s="1"/>
  <c r="V217" i="1" s="1"/>
  <c r="W217" i="1" s="1"/>
  <c r="X217" i="1" s="1"/>
  <c r="Y217" i="1" s="1"/>
  <c r="Z217" i="1" s="1"/>
  <c r="AA217" i="1" s="1"/>
  <c r="E218" i="1"/>
  <c r="F218" i="1" s="1"/>
  <c r="G218" i="1" s="1"/>
  <c r="H218" i="1" s="1"/>
  <c r="I218" i="1" s="1"/>
  <c r="J218" i="1" s="1"/>
  <c r="K218" i="1" s="1"/>
  <c r="L218" i="1" s="1"/>
  <c r="M218" i="1" s="1"/>
  <c r="N218" i="1" s="1"/>
  <c r="O218" i="1" s="1"/>
  <c r="P218" i="1" s="1"/>
  <c r="Q218" i="1" s="1"/>
  <c r="R218" i="1" s="1"/>
  <c r="S218" i="1" s="1"/>
  <c r="T218" i="1" s="1"/>
  <c r="U218" i="1" s="1"/>
  <c r="V218" i="1" s="1"/>
  <c r="W218" i="1" s="1"/>
  <c r="X218" i="1" s="1"/>
  <c r="Y218" i="1" s="1"/>
  <c r="Z218" i="1" s="1"/>
  <c r="AA218" i="1" s="1"/>
  <c r="E219" i="1"/>
  <c r="F219" i="1" s="1"/>
  <c r="G219" i="1" s="1"/>
  <c r="H219" i="1" s="1"/>
  <c r="I219" i="1" s="1"/>
  <c r="J219" i="1" s="1"/>
  <c r="K219" i="1" s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W219" i="1" s="1"/>
  <c r="X219" i="1" s="1"/>
  <c r="Y219" i="1" s="1"/>
  <c r="Z219" i="1" s="1"/>
  <c r="AA219" i="1" s="1"/>
  <c r="E220" i="1"/>
  <c r="F220" i="1" s="1"/>
  <c r="G220" i="1" s="1"/>
  <c r="H220" i="1" s="1"/>
  <c r="I220" i="1" s="1"/>
  <c r="J220" i="1" s="1"/>
  <c r="K220" i="1" s="1"/>
  <c r="L220" i="1" s="1"/>
  <c r="M220" i="1" s="1"/>
  <c r="N220" i="1" s="1"/>
  <c r="O220" i="1" s="1"/>
  <c r="P220" i="1" s="1"/>
  <c r="Q220" i="1" s="1"/>
  <c r="R220" i="1" s="1"/>
  <c r="S220" i="1" s="1"/>
  <c r="T220" i="1" s="1"/>
  <c r="U220" i="1" s="1"/>
  <c r="V220" i="1" s="1"/>
  <c r="W220" i="1" s="1"/>
  <c r="X220" i="1" s="1"/>
  <c r="Y220" i="1" s="1"/>
  <c r="Z220" i="1" s="1"/>
  <c r="AA220" i="1" s="1"/>
  <c r="E221" i="1"/>
  <c r="F221" i="1" s="1"/>
  <c r="G221" i="1" s="1"/>
  <c r="H221" i="1" s="1"/>
  <c r="I221" i="1" s="1"/>
  <c r="J221" i="1" s="1"/>
  <c r="K221" i="1" s="1"/>
  <c r="L221" i="1" s="1"/>
  <c r="M221" i="1" s="1"/>
  <c r="N221" i="1" s="1"/>
  <c r="O221" i="1" s="1"/>
  <c r="P221" i="1" s="1"/>
  <c r="Q221" i="1" s="1"/>
  <c r="R221" i="1" s="1"/>
  <c r="S221" i="1" s="1"/>
  <c r="T221" i="1" s="1"/>
  <c r="U221" i="1" s="1"/>
  <c r="V221" i="1" s="1"/>
  <c r="W221" i="1" s="1"/>
  <c r="X221" i="1" s="1"/>
  <c r="Y221" i="1" s="1"/>
  <c r="Z221" i="1" s="1"/>
  <c r="AA221" i="1" s="1"/>
  <c r="E222" i="1"/>
  <c r="F222" i="1" s="1"/>
  <c r="G222" i="1" s="1"/>
  <c r="H222" i="1" s="1"/>
  <c r="I222" i="1" s="1"/>
  <c r="J222" i="1" s="1"/>
  <c r="K222" i="1" s="1"/>
  <c r="L222" i="1" s="1"/>
  <c r="M222" i="1" s="1"/>
  <c r="N222" i="1" s="1"/>
  <c r="O222" i="1" s="1"/>
  <c r="P222" i="1" s="1"/>
  <c r="Q222" i="1" s="1"/>
  <c r="R222" i="1" s="1"/>
  <c r="S222" i="1" s="1"/>
  <c r="T222" i="1" s="1"/>
  <c r="U222" i="1" s="1"/>
  <c r="V222" i="1" s="1"/>
  <c r="W222" i="1" s="1"/>
  <c r="X222" i="1" s="1"/>
  <c r="Y222" i="1" s="1"/>
  <c r="Z222" i="1" s="1"/>
  <c r="AA222" i="1" s="1"/>
  <c r="E223" i="1"/>
  <c r="F223" i="1" s="1"/>
  <c r="G223" i="1" s="1"/>
  <c r="H223" i="1" s="1"/>
  <c r="I223" i="1" s="1"/>
  <c r="J223" i="1" s="1"/>
  <c r="K223" i="1" s="1"/>
  <c r="L223" i="1" s="1"/>
  <c r="M223" i="1" s="1"/>
  <c r="N223" i="1" s="1"/>
  <c r="O223" i="1" s="1"/>
  <c r="P223" i="1" s="1"/>
  <c r="Q223" i="1" s="1"/>
  <c r="R223" i="1" s="1"/>
  <c r="S223" i="1" s="1"/>
  <c r="T223" i="1" s="1"/>
  <c r="U223" i="1" s="1"/>
  <c r="V223" i="1" s="1"/>
  <c r="W223" i="1" s="1"/>
  <c r="X223" i="1" s="1"/>
  <c r="Y223" i="1" s="1"/>
  <c r="Z223" i="1" s="1"/>
  <c r="AA223" i="1" s="1"/>
  <c r="E224" i="1"/>
  <c r="F224" i="1" s="1"/>
  <c r="G224" i="1" s="1"/>
  <c r="H224" i="1" s="1"/>
  <c r="I224" i="1" s="1"/>
  <c r="J224" i="1" s="1"/>
  <c r="K224" i="1" s="1"/>
  <c r="L224" i="1" s="1"/>
  <c r="M224" i="1" s="1"/>
  <c r="N224" i="1" s="1"/>
  <c r="O224" i="1" s="1"/>
  <c r="P224" i="1" s="1"/>
  <c r="Q224" i="1" s="1"/>
  <c r="R224" i="1" s="1"/>
  <c r="S224" i="1" s="1"/>
  <c r="T224" i="1" s="1"/>
  <c r="U224" i="1" s="1"/>
  <c r="V224" i="1" s="1"/>
  <c r="W224" i="1" s="1"/>
  <c r="X224" i="1" s="1"/>
  <c r="Y224" i="1" s="1"/>
  <c r="Z224" i="1" s="1"/>
  <c r="AA224" i="1" s="1"/>
  <c r="E225" i="1"/>
  <c r="F225" i="1" s="1"/>
  <c r="G225" i="1" s="1"/>
  <c r="H225" i="1" s="1"/>
  <c r="I225" i="1" s="1"/>
  <c r="J225" i="1" s="1"/>
  <c r="K225" i="1" s="1"/>
  <c r="L225" i="1" s="1"/>
  <c r="M225" i="1" s="1"/>
  <c r="N225" i="1" s="1"/>
  <c r="O225" i="1" s="1"/>
  <c r="P225" i="1" s="1"/>
  <c r="Q225" i="1" s="1"/>
  <c r="R225" i="1" s="1"/>
  <c r="S225" i="1" s="1"/>
  <c r="T225" i="1" s="1"/>
  <c r="U225" i="1" s="1"/>
  <c r="V225" i="1" s="1"/>
  <c r="W225" i="1" s="1"/>
  <c r="X225" i="1" s="1"/>
  <c r="Y225" i="1" s="1"/>
  <c r="Z225" i="1" s="1"/>
  <c r="AA225" i="1" s="1"/>
  <c r="E226" i="1"/>
  <c r="F226" i="1" s="1"/>
  <c r="G226" i="1" s="1"/>
  <c r="H226" i="1" s="1"/>
  <c r="I226" i="1" s="1"/>
  <c r="J226" i="1" s="1"/>
  <c r="K226" i="1" s="1"/>
  <c r="L226" i="1" s="1"/>
  <c r="M226" i="1" s="1"/>
  <c r="N226" i="1" s="1"/>
  <c r="O226" i="1" s="1"/>
  <c r="P226" i="1" s="1"/>
  <c r="Q226" i="1" s="1"/>
  <c r="R226" i="1" s="1"/>
  <c r="S226" i="1" s="1"/>
  <c r="T226" i="1" s="1"/>
  <c r="U226" i="1" s="1"/>
  <c r="V226" i="1" s="1"/>
  <c r="W226" i="1" s="1"/>
  <c r="X226" i="1" s="1"/>
  <c r="Y226" i="1" s="1"/>
  <c r="Z226" i="1" s="1"/>
  <c r="AA226" i="1" s="1"/>
  <c r="E227" i="1"/>
  <c r="F227" i="1" s="1"/>
  <c r="G227" i="1" s="1"/>
  <c r="H227" i="1" s="1"/>
  <c r="I227" i="1" s="1"/>
  <c r="J227" i="1" s="1"/>
  <c r="K227" i="1" s="1"/>
  <c r="L227" i="1" s="1"/>
  <c r="M227" i="1" s="1"/>
  <c r="N227" i="1" s="1"/>
  <c r="O227" i="1" s="1"/>
  <c r="P227" i="1" s="1"/>
  <c r="Q227" i="1" s="1"/>
  <c r="R227" i="1" s="1"/>
  <c r="S227" i="1" s="1"/>
  <c r="T227" i="1" s="1"/>
  <c r="U227" i="1" s="1"/>
  <c r="V227" i="1" s="1"/>
  <c r="W227" i="1" s="1"/>
  <c r="X227" i="1" s="1"/>
  <c r="Y227" i="1" s="1"/>
  <c r="Z227" i="1" s="1"/>
  <c r="AA227" i="1" s="1"/>
  <c r="E228" i="1"/>
  <c r="F228" i="1" s="1"/>
  <c r="G228" i="1" s="1"/>
  <c r="H228" i="1" s="1"/>
  <c r="I228" i="1" s="1"/>
  <c r="J228" i="1" s="1"/>
  <c r="K228" i="1" s="1"/>
  <c r="L228" i="1" s="1"/>
  <c r="M228" i="1" s="1"/>
  <c r="N228" i="1" s="1"/>
  <c r="O228" i="1" s="1"/>
  <c r="P228" i="1" s="1"/>
  <c r="Q228" i="1" s="1"/>
  <c r="R228" i="1" s="1"/>
  <c r="S228" i="1" s="1"/>
  <c r="T228" i="1" s="1"/>
  <c r="U228" i="1" s="1"/>
  <c r="V228" i="1" s="1"/>
  <c r="W228" i="1" s="1"/>
  <c r="X228" i="1" s="1"/>
  <c r="Y228" i="1" s="1"/>
  <c r="Z228" i="1" s="1"/>
  <c r="AA228" i="1" s="1"/>
  <c r="E229" i="1"/>
  <c r="F229" i="1" s="1"/>
  <c r="G229" i="1" s="1"/>
  <c r="H229" i="1" s="1"/>
  <c r="I229" i="1" s="1"/>
  <c r="J229" i="1" s="1"/>
  <c r="K229" i="1" s="1"/>
  <c r="L229" i="1" s="1"/>
  <c r="M229" i="1" s="1"/>
  <c r="N229" i="1" s="1"/>
  <c r="O229" i="1" s="1"/>
  <c r="P229" i="1" s="1"/>
  <c r="Q229" i="1" s="1"/>
  <c r="R229" i="1" s="1"/>
  <c r="S229" i="1" s="1"/>
  <c r="T229" i="1" s="1"/>
  <c r="U229" i="1" s="1"/>
  <c r="V229" i="1" s="1"/>
  <c r="W229" i="1" s="1"/>
  <c r="X229" i="1" s="1"/>
  <c r="Y229" i="1" s="1"/>
  <c r="Z229" i="1" s="1"/>
  <c r="AA229" i="1" s="1"/>
  <c r="E230" i="1"/>
  <c r="F230" i="1" s="1"/>
  <c r="G230" i="1" s="1"/>
  <c r="H230" i="1" s="1"/>
  <c r="I230" i="1" s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T230" i="1" s="1"/>
  <c r="U230" i="1" s="1"/>
  <c r="V230" i="1" s="1"/>
  <c r="W230" i="1" s="1"/>
  <c r="X230" i="1" s="1"/>
  <c r="Y230" i="1" s="1"/>
  <c r="Z230" i="1" s="1"/>
  <c r="AA230" i="1" s="1"/>
  <c r="E231" i="1"/>
  <c r="F231" i="1" s="1"/>
  <c r="G231" i="1" s="1"/>
  <c r="H231" i="1" s="1"/>
  <c r="I231" i="1" s="1"/>
  <c r="J231" i="1" s="1"/>
  <c r="K231" i="1" s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 s="1"/>
  <c r="AA231" i="1" s="1"/>
  <c r="E232" i="1"/>
  <c r="F232" i="1" s="1"/>
  <c r="G232" i="1" s="1"/>
  <c r="H232" i="1" s="1"/>
  <c r="I232" i="1" s="1"/>
  <c r="J232" i="1" s="1"/>
  <c r="K232" i="1" s="1"/>
  <c r="L232" i="1" s="1"/>
  <c r="M232" i="1" s="1"/>
  <c r="N232" i="1" s="1"/>
  <c r="O232" i="1" s="1"/>
  <c r="P232" i="1" s="1"/>
  <c r="Q232" i="1" s="1"/>
  <c r="R232" i="1" s="1"/>
  <c r="S232" i="1" s="1"/>
  <c r="T232" i="1" s="1"/>
  <c r="U232" i="1" s="1"/>
  <c r="V232" i="1" s="1"/>
  <c r="W232" i="1" s="1"/>
  <c r="X232" i="1" s="1"/>
  <c r="Y232" i="1" s="1"/>
  <c r="Z232" i="1" s="1"/>
  <c r="AA232" i="1" s="1"/>
  <c r="E233" i="1"/>
  <c r="F233" i="1" s="1"/>
  <c r="G233" i="1" s="1"/>
  <c r="H233" i="1" s="1"/>
  <c r="I233" i="1" s="1"/>
  <c r="J233" i="1" s="1"/>
  <c r="K233" i="1" s="1"/>
  <c r="L233" i="1" s="1"/>
  <c r="M233" i="1" s="1"/>
  <c r="N233" i="1" s="1"/>
  <c r="O233" i="1" s="1"/>
  <c r="P233" i="1" s="1"/>
  <c r="Q233" i="1" s="1"/>
  <c r="R233" i="1" s="1"/>
  <c r="S233" i="1" s="1"/>
  <c r="T233" i="1" s="1"/>
  <c r="U233" i="1" s="1"/>
  <c r="V233" i="1" s="1"/>
  <c r="W233" i="1" s="1"/>
  <c r="X233" i="1" s="1"/>
  <c r="Y233" i="1" s="1"/>
  <c r="Z233" i="1" s="1"/>
  <c r="AA233" i="1" s="1"/>
  <c r="E234" i="1"/>
  <c r="F234" i="1" s="1"/>
  <c r="G234" i="1" s="1"/>
  <c r="H234" i="1" s="1"/>
  <c r="I234" i="1" s="1"/>
  <c r="J234" i="1" s="1"/>
  <c r="K234" i="1" s="1"/>
  <c r="L234" i="1" s="1"/>
  <c r="M234" i="1" s="1"/>
  <c r="N234" i="1" s="1"/>
  <c r="O234" i="1" s="1"/>
  <c r="P234" i="1" s="1"/>
  <c r="Q234" i="1" s="1"/>
  <c r="R234" i="1" s="1"/>
  <c r="S234" i="1" s="1"/>
  <c r="T234" i="1" s="1"/>
  <c r="U234" i="1" s="1"/>
  <c r="V234" i="1" s="1"/>
  <c r="W234" i="1" s="1"/>
  <c r="X234" i="1" s="1"/>
  <c r="Y234" i="1" s="1"/>
  <c r="Z234" i="1" s="1"/>
  <c r="AA234" i="1" s="1"/>
  <c r="E235" i="1"/>
  <c r="F235" i="1" s="1"/>
  <c r="G235" i="1" s="1"/>
  <c r="H235" i="1" s="1"/>
  <c r="I235" i="1" s="1"/>
  <c r="J235" i="1" s="1"/>
  <c r="K235" i="1" s="1"/>
  <c r="L235" i="1" s="1"/>
  <c r="M235" i="1" s="1"/>
  <c r="N235" i="1" s="1"/>
  <c r="O235" i="1" s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E236" i="1"/>
  <c r="F236" i="1" s="1"/>
  <c r="G236" i="1" s="1"/>
  <c r="H236" i="1" s="1"/>
  <c r="I236" i="1" s="1"/>
  <c r="J236" i="1" s="1"/>
  <c r="K236" i="1" s="1"/>
  <c r="L236" i="1" s="1"/>
  <c r="M236" i="1" s="1"/>
  <c r="N236" i="1" s="1"/>
  <c r="O236" i="1" s="1"/>
  <c r="P236" i="1" s="1"/>
  <c r="Q236" i="1" s="1"/>
  <c r="R236" i="1" s="1"/>
  <c r="S236" i="1" s="1"/>
  <c r="T236" i="1" s="1"/>
  <c r="U236" i="1" s="1"/>
  <c r="V236" i="1" s="1"/>
  <c r="W236" i="1" s="1"/>
  <c r="X236" i="1" s="1"/>
  <c r="Y236" i="1" s="1"/>
  <c r="Z236" i="1" s="1"/>
  <c r="AA236" i="1" s="1"/>
  <c r="E237" i="1"/>
  <c r="F237" i="1" s="1"/>
  <c r="G237" i="1" s="1"/>
  <c r="H237" i="1" s="1"/>
  <c r="I237" i="1" s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T237" i="1" s="1"/>
  <c r="U237" i="1" s="1"/>
  <c r="V237" i="1" s="1"/>
  <c r="W237" i="1" s="1"/>
  <c r="X237" i="1" s="1"/>
  <c r="Y237" i="1" s="1"/>
  <c r="Z237" i="1" s="1"/>
  <c r="AA237" i="1" s="1"/>
  <c r="E238" i="1"/>
  <c r="F238" i="1" s="1"/>
  <c r="G238" i="1" s="1"/>
  <c r="H238" i="1" s="1"/>
  <c r="I238" i="1" s="1"/>
  <c r="J238" i="1" s="1"/>
  <c r="K238" i="1" s="1"/>
  <c r="L238" i="1" s="1"/>
  <c r="M238" i="1" s="1"/>
  <c r="N238" i="1" s="1"/>
  <c r="O238" i="1" s="1"/>
  <c r="P238" i="1" s="1"/>
  <c r="Q238" i="1" s="1"/>
  <c r="R238" i="1" s="1"/>
  <c r="S238" i="1" s="1"/>
  <c r="T238" i="1" s="1"/>
  <c r="U238" i="1" s="1"/>
  <c r="V238" i="1" s="1"/>
  <c r="W238" i="1" s="1"/>
  <c r="X238" i="1" s="1"/>
  <c r="Y238" i="1" s="1"/>
  <c r="Z238" i="1" s="1"/>
  <c r="AA238" i="1" s="1"/>
  <c r="E239" i="1"/>
  <c r="F239" i="1" s="1"/>
  <c r="G239" i="1" s="1"/>
  <c r="H239" i="1" s="1"/>
  <c r="I239" i="1" s="1"/>
  <c r="J239" i="1" s="1"/>
  <c r="K239" i="1" s="1"/>
  <c r="L239" i="1" s="1"/>
  <c r="M239" i="1" s="1"/>
  <c r="N239" i="1" s="1"/>
  <c r="O239" i="1" s="1"/>
  <c r="P239" i="1" s="1"/>
  <c r="Q239" i="1" s="1"/>
  <c r="R239" i="1" s="1"/>
  <c r="S239" i="1" s="1"/>
  <c r="T239" i="1" s="1"/>
  <c r="U239" i="1" s="1"/>
  <c r="V239" i="1" s="1"/>
  <c r="W239" i="1" s="1"/>
  <c r="X239" i="1" s="1"/>
  <c r="Y239" i="1" s="1"/>
  <c r="Z239" i="1" s="1"/>
  <c r="AA239" i="1" s="1"/>
  <c r="E240" i="1"/>
  <c r="F240" i="1" s="1"/>
  <c r="G240" i="1" s="1"/>
  <c r="H240" i="1" s="1"/>
  <c r="I240" i="1" s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E241" i="1"/>
  <c r="F241" i="1" s="1"/>
  <c r="G241" i="1" s="1"/>
  <c r="H241" i="1" s="1"/>
  <c r="I241" i="1" s="1"/>
  <c r="J241" i="1" s="1"/>
  <c r="K241" i="1" s="1"/>
  <c r="L241" i="1" s="1"/>
  <c r="M241" i="1" s="1"/>
  <c r="N241" i="1" s="1"/>
  <c r="O241" i="1" s="1"/>
  <c r="P241" i="1" s="1"/>
  <c r="Q241" i="1" s="1"/>
  <c r="R241" i="1" s="1"/>
  <c r="S241" i="1" s="1"/>
  <c r="T241" i="1" s="1"/>
  <c r="U241" i="1" s="1"/>
  <c r="V241" i="1" s="1"/>
  <c r="W241" i="1" s="1"/>
  <c r="X241" i="1" s="1"/>
  <c r="Y241" i="1" s="1"/>
  <c r="Z241" i="1" s="1"/>
  <c r="AA241" i="1" s="1"/>
  <c r="E242" i="1"/>
  <c r="F242" i="1" s="1"/>
  <c r="G242" i="1" s="1"/>
  <c r="H242" i="1" s="1"/>
  <c r="I242" i="1" s="1"/>
  <c r="J242" i="1" s="1"/>
  <c r="K242" i="1" s="1"/>
  <c r="L242" i="1" s="1"/>
  <c r="M242" i="1" s="1"/>
  <c r="N242" i="1" s="1"/>
  <c r="O242" i="1" s="1"/>
  <c r="P242" i="1" s="1"/>
  <c r="Q242" i="1" s="1"/>
  <c r="R242" i="1" s="1"/>
  <c r="S242" i="1" s="1"/>
  <c r="T242" i="1" s="1"/>
  <c r="U242" i="1" s="1"/>
  <c r="V242" i="1" s="1"/>
  <c r="W242" i="1" s="1"/>
  <c r="X242" i="1" s="1"/>
  <c r="Y242" i="1" s="1"/>
  <c r="Z242" i="1" s="1"/>
  <c r="AA242" i="1" s="1"/>
  <c r="E243" i="1"/>
  <c r="F243" i="1" s="1"/>
  <c r="G243" i="1" s="1"/>
  <c r="H243" i="1" s="1"/>
  <c r="I243" i="1" s="1"/>
  <c r="J243" i="1" s="1"/>
  <c r="K243" i="1" s="1"/>
  <c r="L243" i="1" s="1"/>
  <c r="M243" i="1" s="1"/>
  <c r="N243" i="1" s="1"/>
  <c r="O243" i="1" s="1"/>
  <c r="P243" i="1" s="1"/>
  <c r="Q243" i="1" s="1"/>
  <c r="R243" i="1" s="1"/>
  <c r="S243" i="1" s="1"/>
  <c r="T243" i="1" s="1"/>
  <c r="U243" i="1" s="1"/>
  <c r="V243" i="1" s="1"/>
  <c r="W243" i="1" s="1"/>
  <c r="X243" i="1" s="1"/>
  <c r="Y243" i="1" s="1"/>
  <c r="Z243" i="1" s="1"/>
  <c r="AA243" i="1" s="1"/>
  <c r="E244" i="1"/>
  <c r="F244" i="1" s="1"/>
  <c r="G244" i="1" s="1"/>
  <c r="H244" i="1" s="1"/>
  <c r="I244" i="1" s="1"/>
  <c r="J244" i="1" s="1"/>
  <c r="K244" i="1" s="1"/>
  <c r="L244" i="1" s="1"/>
  <c r="M244" i="1" s="1"/>
  <c r="N244" i="1" s="1"/>
  <c r="O244" i="1" s="1"/>
  <c r="P244" i="1" s="1"/>
  <c r="Q244" i="1" s="1"/>
  <c r="R244" i="1" s="1"/>
  <c r="S244" i="1" s="1"/>
  <c r="T244" i="1" s="1"/>
  <c r="U244" i="1" s="1"/>
  <c r="V244" i="1" s="1"/>
  <c r="W244" i="1" s="1"/>
  <c r="X244" i="1" s="1"/>
  <c r="Y244" i="1" s="1"/>
  <c r="Z244" i="1" s="1"/>
  <c r="AA244" i="1" s="1"/>
  <c r="E245" i="1"/>
  <c r="F245" i="1" s="1"/>
  <c r="G245" i="1" s="1"/>
  <c r="H245" i="1" s="1"/>
  <c r="I245" i="1" s="1"/>
  <c r="J245" i="1" s="1"/>
  <c r="K245" i="1" s="1"/>
  <c r="L245" i="1" s="1"/>
  <c r="M245" i="1" s="1"/>
  <c r="N245" i="1" s="1"/>
  <c r="O245" i="1" s="1"/>
  <c r="P245" i="1" s="1"/>
  <c r="Q245" i="1" s="1"/>
  <c r="R245" i="1" s="1"/>
  <c r="S245" i="1" s="1"/>
  <c r="T245" i="1" s="1"/>
  <c r="U245" i="1" s="1"/>
  <c r="V245" i="1" s="1"/>
  <c r="W245" i="1" s="1"/>
  <c r="X245" i="1" s="1"/>
  <c r="Y245" i="1" s="1"/>
  <c r="Z245" i="1" s="1"/>
  <c r="AA245" i="1" s="1"/>
  <c r="E246" i="1"/>
  <c r="F246" i="1" s="1"/>
  <c r="G246" i="1" s="1"/>
  <c r="H246" i="1" s="1"/>
  <c r="I246" i="1" s="1"/>
  <c r="J246" i="1" s="1"/>
  <c r="K246" i="1" s="1"/>
  <c r="L246" i="1" s="1"/>
  <c r="M246" i="1" s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 s="1"/>
  <c r="Z246" i="1" s="1"/>
  <c r="AA246" i="1" s="1"/>
  <c r="E247" i="1"/>
  <c r="F247" i="1" s="1"/>
  <c r="G247" i="1" s="1"/>
  <c r="H247" i="1" s="1"/>
  <c r="I247" i="1" s="1"/>
  <c r="J247" i="1" s="1"/>
  <c r="K247" i="1" s="1"/>
  <c r="L247" i="1" s="1"/>
  <c r="M247" i="1" s="1"/>
  <c r="N247" i="1" s="1"/>
  <c r="O247" i="1" s="1"/>
  <c r="P247" i="1" s="1"/>
  <c r="Q247" i="1" s="1"/>
  <c r="R247" i="1" s="1"/>
  <c r="S247" i="1" s="1"/>
  <c r="T247" i="1" s="1"/>
  <c r="U247" i="1" s="1"/>
  <c r="V247" i="1" s="1"/>
  <c r="W247" i="1" s="1"/>
  <c r="X247" i="1" s="1"/>
  <c r="Y247" i="1" s="1"/>
  <c r="Z247" i="1" s="1"/>
  <c r="AA247" i="1" s="1"/>
  <c r="E248" i="1"/>
  <c r="F248" i="1" s="1"/>
  <c r="G248" i="1" s="1"/>
  <c r="H248" i="1" s="1"/>
  <c r="I248" i="1" s="1"/>
  <c r="J248" i="1" s="1"/>
  <c r="K248" i="1" s="1"/>
  <c r="L248" i="1" s="1"/>
  <c r="M248" i="1" s="1"/>
  <c r="N248" i="1" s="1"/>
  <c r="O248" i="1" s="1"/>
  <c r="P248" i="1" s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AA248" i="1" s="1"/>
  <c r="E249" i="1"/>
  <c r="F249" i="1" s="1"/>
  <c r="G249" i="1" s="1"/>
  <c r="H249" i="1" s="1"/>
  <c r="I249" i="1" s="1"/>
  <c r="J249" i="1" s="1"/>
  <c r="K249" i="1" s="1"/>
  <c r="L249" i="1" s="1"/>
  <c r="M249" i="1" s="1"/>
  <c r="N249" i="1" s="1"/>
  <c r="O249" i="1" s="1"/>
  <c r="P249" i="1" s="1"/>
  <c r="Q249" i="1" s="1"/>
  <c r="R249" i="1" s="1"/>
  <c r="S249" i="1" s="1"/>
  <c r="T249" i="1" s="1"/>
  <c r="U249" i="1" s="1"/>
  <c r="V249" i="1" s="1"/>
  <c r="W249" i="1" s="1"/>
  <c r="X249" i="1" s="1"/>
  <c r="Y249" i="1" s="1"/>
  <c r="Z249" i="1" s="1"/>
  <c r="AA249" i="1" s="1"/>
  <c r="E250" i="1"/>
  <c r="E251" i="1"/>
  <c r="F251" i="1" s="1"/>
  <c r="G251" i="1" s="1"/>
  <c r="H251" i="1" s="1"/>
  <c r="I251" i="1" s="1"/>
  <c r="J251" i="1" s="1"/>
  <c r="K251" i="1" s="1"/>
  <c r="L251" i="1" s="1"/>
  <c r="M251" i="1" s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 s="1"/>
  <c r="E252" i="1"/>
  <c r="F252" i="1" s="1"/>
  <c r="G252" i="1" s="1"/>
  <c r="H252" i="1" s="1"/>
  <c r="I252" i="1" s="1"/>
  <c r="J252" i="1" s="1"/>
  <c r="K252" i="1" s="1"/>
  <c r="L252" i="1" s="1"/>
  <c r="M252" i="1" s="1"/>
  <c r="N252" i="1" s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E253" i="1"/>
  <c r="F253" i="1" s="1"/>
  <c r="G253" i="1" s="1"/>
  <c r="H253" i="1" s="1"/>
  <c r="I253" i="1" s="1"/>
  <c r="J253" i="1" s="1"/>
  <c r="K253" i="1" s="1"/>
  <c r="L253" i="1" s="1"/>
  <c r="M253" i="1" s="1"/>
  <c r="N253" i="1" s="1"/>
  <c r="O253" i="1" s="1"/>
  <c r="P253" i="1" s="1"/>
  <c r="Q253" i="1" s="1"/>
  <c r="R253" i="1" s="1"/>
  <c r="S253" i="1" s="1"/>
  <c r="T253" i="1" s="1"/>
  <c r="U253" i="1" s="1"/>
  <c r="V253" i="1" s="1"/>
  <c r="W253" i="1" s="1"/>
  <c r="X253" i="1" s="1"/>
  <c r="Y253" i="1" s="1"/>
  <c r="Z253" i="1" s="1"/>
  <c r="AA253" i="1" s="1"/>
  <c r="E254" i="1"/>
  <c r="F254" i="1" s="1"/>
  <c r="G254" i="1" s="1"/>
  <c r="H254" i="1" s="1"/>
  <c r="I254" i="1" s="1"/>
  <c r="J254" i="1" s="1"/>
  <c r="K254" i="1" s="1"/>
  <c r="L254" i="1" s="1"/>
  <c r="M254" i="1" s="1"/>
  <c r="N254" i="1" s="1"/>
  <c r="O254" i="1" s="1"/>
  <c r="P254" i="1" s="1"/>
  <c r="Q254" i="1" s="1"/>
  <c r="R254" i="1" s="1"/>
  <c r="S254" i="1" s="1"/>
  <c r="T254" i="1" s="1"/>
  <c r="U254" i="1" s="1"/>
  <c r="V254" i="1" s="1"/>
  <c r="W254" i="1" s="1"/>
  <c r="X254" i="1" s="1"/>
  <c r="Y254" i="1" s="1"/>
  <c r="Z254" i="1" s="1"/>
  <c r="AA254" i="1" s="1"/>
  <c r="E255" i="1"/>
  <c r="F255" i="1" s="1"/>
  <c r="G255" i="1" s="1"/>
  <c r="H255" i="1" s="1"/>
  <c r="I255" i="1" s="1"/>
  <c r="J255" i="1" s="1"/>
  <c r="K255" i="1" s="1"/>
  <c r="L255" i="1" s="1"/>
  <c r="M255" i="1" s="1"/>
  <c r="N255" i="1" s="1"/>
  <c r="O255" i="1" s="1"/>
  <c r="P255" i="1" s="1"/>
  <c r="Q255" i="1" s="1"/>
  <c r="R255" i="1" s="1"/>
  <c r="S255" i="1" s="1"/>
  <c r="T255" i="1" s="1"/>
  <c r="U255" i="1" s="1"/>
  <c r="V255" i="1" s="1"/>
  <c r="W255" i="1" s="1"/>
  <c r="X255" i="1" s="1"/>
  <c r="Y255" i="1" s="1"/>
  <c r="Z255" i="1" s="1"/>
  <c r="AA255" i="1" s="1"/>
  <c r="E256" i="1"/>
  <c r="F256" i="1" s="1"/>
  <c r="G256" i="1" s="1"/>
  <c r="H256" i="1" s="1"/>
  <c r="I256" i="1" s="1"/>
  <c r="J256" i="1" s="1"/>
  <c r="K256" i="1" s="1"/>
  <c r="L256" i="1" s="1"/>
  <c r="M256" i="1" s="1"/>
  <c r="N256" i="1" s="1"/>
  <c r="O256" i="1" s="1"/>
  <c r="P256" i="1" s="1"/>
  <c r="Q256" i="1" s="1"/>
  <c r="R256" i="1" s="1"/>
  <c r="S256" i="1" s="1"/>
  <c r="T256" i="1" s="1"/>
  <c r="U256" i="1" s="1"/>
  <c r="V256" i="1" s="1"/>
  <c r="W256" i="1" s="1"/>
  <c r="X256" i="1" s="1"/>
  <c r="Y256" i="1" s="1"/>
  <c r="Z256" i="1" s="1"/>
  <c r="AA256" i="1" s="1"/>
  <c r="E257" i="1"/>
  <c r="F257" i="1" s="1"/>
  <c r="G257" i="1" s="1"/>
  <c r="H257" i="1" s="1"/>
  <c r="I257" i="1" s="1"/>
  <c r="J257" i="1" s="1"/>
  <c r="K257" i="1" s="1"/>
  <c r="L257" i="1" s="1"/>
  <c r="M257" i="1" s="1"/>
  <c r="N257" i="1" s="1"/>
  <c r="O257" i="1" s="1"/>
  <c r="P257" i="1" s="1"/>
  <c r="Q257" i="1" s="1"/>
  <c r="R257" i="1" s="1"/>
  <c r="S257" i="1" s="1"/>
  <c r="T257" i="1" s="1"/>
  <c r="U257" i="1" s="1"/>
  <c r="V257" i="1" s="1"/>
  <c r="W257" i="1" s="1"/>
  <c r="X257" i="1" s="1"/>
  <c r="Y257" i="1" s="1"/>
  <c r="Z257" i="1" s="1"/>
  <c r="AA257" i="1" s="1"/>
  <c r="E258" i="1"/>
  <c r="F258" i="1" s="1"/>
  <c r="G258" i="1" s="1"/>
  <c r="H258" i="1" s="1"/>
  <c r="I258" i="1" s="1"/>
  <c r="J258" i="1" s="1"/>
  <c r="K258" i="1" s="1"/>
  <c r="L258" i="1" s="1"/>
  <c r="M258" i="1" s="1"/>
  <c r="N258" i="1" s="1"/>
  <c r="O258" i="1" s="1"/>
  <c r="P258" i="1" s="1"/>
  <c r="Q258" i="1" s="1"/>
  <c r="R258" i="1" s="1"/>
  <c r="S258" i="1" s="1"/>
  <c r="T258" i="1" s="1"/>
  <c r="U258" i="1" s="1"/>
  <c r="V258" i="1" s="1"/>
  <c r="W258" i="1" s="1"/>
  <c r="X258" i="1" s="1"/>
  <c r="Y258" i="1" s="1"/>
  <c r="Z258" i="1" s="1"/>
  <c r="AA258" i="1" s="1"/>
  <c r="E259" i="1"/>
  <c r="F259" i="1" s="1"/>
  <c r="G259" i="1" s="1"/>
  <c r="H259" i="1" s="1"/>
  <c r="I259" i="1" s="1"/>
  <c r="J259" i="1" s="1"/>
  <c r="K259" i="1" s="1"/>
  <c r="L259" i="1" s="1"/>
  <c r="M259" i="1" s="1"/>
  <c r="N259" i="1" s="1"/>
  <c r="O259" i="1" s="1"/>
  <c r="P259" i="1" s="1"/>
  <c r="Q259" i="1" s="1"/>
  <c r="R259" i="1" s="1"/>
  <c r="S259" i="1" s="1"/>
  <c r="T259" i="1" s="1"/>
  <c r="U259" i="1" s="1"/>
  <c r="V259" i="1" s="1"/>
  <c r="W259" i="1" s="1"/>
  <c r="X259" i="1" s="1"/>
  <c r="Y259" i="1" s="1"/>
  <c r="Z259" i="1" s="1"/>
  <c r="AA259" i="1" s="1"/>
  <c r="E260" i="1"/>
  <c r="F260" i="1" s="1"/>
  <c r="G260" i="1" s="1"/>
  <c r="H260" i="1" s="1"/>
  <c r="I260" i="1" s="1"/>
  <c r="J260" i="1" s="1"/>
  <c r="K260" i="1" s="1"/>
  <c r="L260" i="1" s="1"/>
  <c r="M260" i="1" s="1"/>
  <c r="N260" i="1" s="1"/>
  <c r="O260" i="1" s="1"/>
  <c r="P260" i="1" s="1"/>
  <c r="Q260" i="1" s="1"/>
  <c r="R260" i="1" s="1"/>
  <c r="S260" i="1" s="1"/>
  <c r="T260" i="1" s="1"/>
  <c r="U260" i="1" s="1"/>
  <c r="V260" i="1" s="1"/>
  <c r="W260" i="1" s="1"/>
  <c r="X260" i="1" s="1"/>
  <c r="Y260" i="1" s="1"/>
  <c r="Z260" i="1" s="1"/>
  <c r="AA260" i="1" s="1"/>
  <c r="E261" i="1"/>
  <c r="F261" i="1" s="1"/>
  <c r="G261" i="1" s="1"/>
  <c r="H261" i="1" s="1"/>
  <c r="I261" i="1" s="1"/>
  <c r="J261" i="1" s="1"/>
  <c r="K261" i="1" s="1"/>
  <c r="L261" i="1" s="1"/>
  <c r="M261" i="1" s="1"/>
  <c r="N261" i="1" s="1"/>
  <c r="O261" i="1" s="1"/>
  <c r="P261" i="1" s="1"/>
  <c r="Q261" i="1" s="1"/>
  <c r="R261" i="1" s="1"/>
  <c r="S261" i="1" s="1"/>
  <c r="T261" i="1" s="1"/>
  <c r="U261" i="1" s="1"/>
  <c r="V261" i="1" s="1"/>
  <c r="W261" i="1" s="1"/>
  <c r="X261" i="1" s="1"/>
  <c r="Y261" i="1" s="1"/>
  <c r="Z261" i="1" s="1"/>
  <c r="AA261" i="1" s="1"/>
  <c r="E262" i="1"/>
  <c r="F262" i="1" s="1"/>
  <c r="G262" i="1" s="1"/>
  <c r="H262" i="1" s="1"/>
  <c r="I262" i="1" s="1"/>
  <c r="J262" i="1" s="1"/>
  <c r="K262" i="1" s="1"/>
  <c r="L262" i="1" s="1"/>
  <c r="M262" i="1" s="1"/>
  <c r="N262" i="1" s="1"/>
  <c r="O262" i="1" s="1"/>
  <c r="P262" i="1" s="1"/>
  <c r="Q262" i="1" s="1"/>
  <c r="R262" i="1" s="1"/>
  <c r="S262" i="1" s="1"/>
  <c r="T262" i="1" s="1"/>
  <c r="U262" i="1" s="1"/>
  <c r="V262" i="1" s="1"/>
  <c r="W262" i="1" s="1"/>
  <c r="X262" i="1" s="1"/>
  <c r="Y262" i="1" s="1"/>
  <c r="Z262" i="1" s="1"/>
  <c r="AA262" i="1" s="1"/>
  <c r="E263" i="1"/>
  <c r="E264" i="1"/>
  <c r="F264" i="1" s="1"/>
  <c r="G264" i="1" s="1"/>
  <c r="H264" i="1" s="1"/>
  <c r="I264" i="1" s="1"/>
  <c r="J264" i="1" s="1"/>
  <c r="K264" i="1" s="1"/>
  <c r="L264" i="1" s="1"/>
  <c r="M264" i="1" s="1"/>
  <c r="N264" i="1" s="1"/>
  <c r="O264" i="1" s="1"/>
  <c r="P264" i="1" s="1"/>
  <c r="Q264" i="1" s="1"/>
  <c r="R264" i="1" s="1"/>
  <c r="S264" i="1" s="1"/>
  <c r="T264" i="1" s="1"/>
  <c r="U264" i="1" s="1"/>
  <c r="V264" i="1" s="1"/>
  <c r="W264" i="1" s="1"/>
  <c r="X264" i="1" s="1"/>
  <c r="Y264" i="1" s="1"/>
  <c r="Z264" i="1" s="1"/>
  <c r="AA264" i="1" s="1"/>
  <c r="E265" i="1"/>
  <c r="F265" i="1" s="1"/>
  <c r="G265" i="1" s="1"/>
  <c r="H265" i="1" s="1"/>
  <c r="I265" i="1" s="1"/>
  <c r="J265" i="1" s="1"/>
  <c r="K265" i="1" s="1"/>
  <c r="L265" i="1" s="1"/>
  <c r="M265" i="1" s="1"/>
  <c r="N265" i="1" s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E266" i="1"/>
  <c r="F266" i="1" s="1"/>
  <c r="G266" i="1" s="1"/>
  <c r="H266" i="1" s="1"/>
  <c r="I266" i="1" s="1"/>
  <c r="J266" i="1" s="1"/>
  <c r="K266" i="1" s="1"/>
  <c r="L266" i="1" s="1"/>
  <c r="M266" i="1" s="1"/>
  <c r="N266" i="1" s="1"/>
  <c r="O266" i="1" s="1"/>
  <c r="P266" i="1" s="1"/>
  <c r="Q266" i="1" s="1"/>
  <c r="R266" i="1" s="1"/>
  <c r="S266" i="1" s="1"/>
  <c r="T266" i="1" s="1"/>
  <c r="U266" i="1" s="1"/>
  <c r="V266" i="1" s="1"/>
  <c r="W266" i="1" s="1"/>
  <c r="X266" i="1" s="1"/>
  <c r="Y266" i="1" s="1"/>
  <c r="Z266" i="1" s="1"/>
  <c r="AA266" i="1" s="1"/>
  <c r="E267" i="1"/>
  <c r="F267" i="1" s="1"/>
  <c r="G267" i="1" s="1"/>
  <c r="H267" i="1" s="1"/>
  <c r="I267" i="1" s="1"/>
  <c r="J267" i="1" s="1"/>
  <c r="K267" i="1" s="1"/>
  <c r="L267" i="1" s="1"/>
  <c r="M267" i="1" s="1"/>
  <c r="N267" i="1" s="1"/>
  <c r="O267" i="1" s="1"/>
  <c r="P267" i="1" s="1"/>
  <c r="Q267" i="1" s="1"/>
  <c r="R267" i="1" s="1"/>
  <c r="S267" i="1" s="1"/>
  <c r="T267" i="1" s="1"/>
  <c r="U267" i="1" s="1"/>
  <c r="V267" i="1" s="1"/>
  <c r="W267" i="1" s="1"/>
  <c r="X267" i="1" s="1"/>
  <c r="Y267" i="1" s="1"/>
  <c r="Z267" i="1" s="1"/>
  <c r="AA267" i="1" s="1"/>
  <c r="E268" i="1"/>
  <c r="F268" i="1" s="1"/>
  <c r="G268" i="1" s="1"/>
  <c r="H268" i="1" s="1"/>
  <c r="I268" i="1" s="1"/>
  <c r="J268" i="1" s="1"/>
  <c r="K268" i="1" s="1"/>
  <c r="L268" i="1" s="1"/>
  <c r="M268" i="1" s="1"/>
  <c r="N268" i="1" s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E269" i="1"/>
  <c r="F269" i="1" s="1"/>
  <c r="G269" i="1" s="1"/>
  <c r="H269" i="1" s="1"/>
  <c r="I269" i="1" s="1"/>
  <c r="J269" i="1" s="1"/>
  <c r="K269" i="1" s="1"/>
  <c r="L269" i="1" s="1"/>
  <c r="M269" i="1" s="1"/>
  <c r="N269" i="1" s="1"/>
  <c r="O269" i="1" s="1"/>
  <c r="P269" i="1" s="1"/>
  <c r="Q269" i="1" s="1"/>
  <c r="R269" i="1" s="1"/>
  <c r="S269" i="1" s="1"/>
  <c r="T269" i="1" s="1"/>
  <c r="U269" i="1" s="1"/>
  <c r="V269" i="1" s="1"/>
  <c r="W269" i="1" s="1"/>
  <c r="X269" i="1" s="1"/>
  <c r="Y269" i="1" s="1"/>
  <c r="Z269" i="1" s="1"/>
  <c r="AA269" i="1" s="1"/>
  <c r="E270" i="1"/>
  <c r="F270" i="1" s="1"/>
  <c r="G270" i="1" s="1"/>
  <c r="H270" i="1" s="1"/>
  <c r="I270" i="1" s="1"/>
  <c r="J270" i="1" s="1"/>
  <c r="K270" i="1" s="1"/>
  <c r="L270" i="1" s="1"/>
  <c r="M270" i="1" s="1"/>
  <c r="N270" i="1" s="1"/>
  <c r="O270" i="1" s="1"/>
  <c r="P270" i="1" s="1"/>
  <c r="Q270" i="1" s="1"/>
  <c r="R270" i="1" s="1"/>
  <c r="S270" i="1" s="1"/>
  <c r="T270" i="1" s="1"/>
  <c r="U270" i="1" s="1"/>
  <c r="V270" i="1" s="1"/>
  <c r="W270" i="1" s="1"/>
  <c r="X270" i="1" s="1"/>
  <c r="Y270" i="1" s="1"/>
  <c r="Z270" i="1" s="1"/>
  <c r="AA270" i="1" s="1"/>
  <c r="E271" i="1"/>
  <c r="F271" i="1" s="1"/>
  <c r="G271" i="1" s="1"/>
  <c r="H271" i="1" s="1"/>
  <c r="I271" i="1" s="1"/>
  <c r="J271" i="1" s="1"/>
  <c r="K271" i="1" s="1"/>
  <c r="L271" i="1" s="1"/>
  <c r="M271" i="1" s="1"/>
  <c r="N271" i="1" s="1"/>
  <c r="O271" i="1" s="1"/>
  <c r="P271" i="1" s="1"/>
  <c r="Q271" i="1" s="1"/>
  <c r="R271" i="1" s="1"/>
  <c r="S271" i="1" s="1"/>
  <c r="T271" i="1" s="1"/>
  <c r="U271" i="1" s="1"/>
  <c r="V271" i="1" s="1"/>
  <c r="W271" i="1" s="1"/>
  <c r="X271" i="1" s="1"/>
  <c r="Y271" i="1" s="1"/>
  <c r="Z271" i="1" s="1"/>
  <c r="AA271" i="1" s="1"/>
  <c r="E272" i="1"/>
  <c r="F272" i="1" s="1"/>
  <c r="G272" i="1" s="1"/>
  <c r="H272" i="1" s="1"/>
  <c r="I272" i="1" s="1"/>
  <c r="J272" i="1" s="1"/>
  <c r="K272" i="1" s="1"/>
  <c r="L272" i="1" s="1"/>
  <c r="M272" i="1" s="1"/>
  <c r="N272" i="1" s="1"/>
  <c r="O272" i="1" s="1"/>
  <c r="P272" i="1" s="1"/>
  <c r="Q272" i="1" s="1"/>
  <c r="R272" i="1" s="1"/>
  <c r="S272" i="1" s="1"/>
  <c r="T272" i="1" s="1"/>
  <c r="U272" i="1" s="1"/>
  <c r="V272" i="1" s="1"/>
  <c r="W272" i="1" s="1"/>
  <c r="X272" i="1" s="1"/>
  <c r="Y272" i="1" s="1"/>
  <c r="Z272" i="1" s="1"/>
  <c r="AA272" i="1" s="1"/>
  <c r="E273" i="1"/>
  <c r="F273" i="1" s="1"/>
  <c r="G273" i="1" s="1"/>
  <c r="H273" i="1" s="1"/>
  <c r="I273" i="1" s="1"/>
  <c r="J273" i="1" s="1"/>
  <c r="K273" i="1" s="1"/>
  <c r="L273" i="1" s="1"/>
  <c r="M273" i="1" s="1"/>
  <c r="N273" i="1" s="1"/>
  <c r="O273" i="1" s="1"/>
  <c r="P273" i="1" s="1"/>
  <c r="Q273" i="1" s="1"/>
  <c r="R273" i="1" s="1"/>
  <c r="S273" i="1" s="1"/>
  <c r="T273" i="1" s="1"/>
  <c r="U273" i="1" s="1"/>
  <c r="V273" i="1" s="1"/>
  <c r="W273" i="1" s="1"/>
  <c r="X273" i="1" s="1"/>
  <c r="Y273" i="1" s="1"/>
  <c r="Z273" i="1" s="1"/>
  <c r="AA273" i="1" s="1"/>
  <c r="E274" i="1"/>
  <c r="F274" i="1" s="1"/>
  <c r="G274" i="1" s="1"/>
  <c r="H274" i="1" s="1"/>
  <c r="I274" i="1" s="1"/>
  <c r="J274" i="1" s="1"/>
  <c r="K274" i="1" s="1"/>
  <c r="L274" i="1" s="1"/>
  <c r="M274" i="1" s="1"/>
  <c r="N274" i="1" s="1"/>
  <c r="O274" i="1" s="1"/>
  <c r="P274" i="1" s="1"/>
  <c r="Q274" i="1" s="1"/>
  <c r="R274" i="1" s="1"/>
  <c r="S274" i="1" s="1"/>
  <c r="T274" i="1" s="1"/>
  <c r="U274" i="1" s="1"/>
  <c r="V274" i="1" s="1"/>
  <c r="W274" i="1" s="1"/>
  <c r="X274" i="1" s="1"/>
  <c r="Y274" i="1" s="1"/>
  <c r="Z274" i="1" s="1"/>
  <c r="AA274" i="1" s="1"/>
  <c r="E275" i="1"/>
  <c r="F275" i="1" s="1"/>
  <c r="G275" i="1" s="1"/>
  <c r="H275" i="1" s="1"/>
  <c r="I275" i="1" s="1"/>
  <c r="J275" i="1" s="1"/>
  <c r="K275" i="1" s="1"/>
  <c r="L275" i="1" s="1"/>
  <c r="M275" i="1" s="1"/>
  <c r="N275" i="1" s="1"/>
  <c r="O275" i="1" s="1"/>
  <c r="P275" i="1" s="1"/>
  <c r="Q275" i="1" s="1"/>
  <c r="R275" i="1" s="1"/>
  <c r="S275" i="1" s="1"/>
  <c r="T275" i="1" s="1"/>
  <c r="U275" i="1" s="1"/>
  <c r="V275" i="1" s="1"/>
  <c r="W275" i="1" s="1"/>
  <c r="X275" i="1" s="1"/>
  <c r="Y275" i="1" s="1"/>
  <c r="Z275" i="1" s="1"/>
  <c r="AA275" i="1" s="1"/>
  <c r="E276" i="1"/>
  <c r="F276" i="1" s="1"/>
  <c r="G276" i="1" s="1"/>
  <c r="H276" i="1" s="1"/>
  <c r="I276" i="1" s="1"/>
  <c r="J276" i="1" s="1"/>
  <c r="K276" i="1" s="1"/>
  <c r="L276" i="1" s="1"/>
  <c r="M276" i="1" s="1"/>
  <c r="N276" i="1" s="1"/>
  <c r="O276" i="1" s="1"/>
  <c r="P276" i="1" s="1"/>
  <c r="Q276" i="1" s="1"/>
  <c r="R276" i="1" s="1"/>
  <c r="S276" i="1" s="1"/>
  <c r="T276" i="1" s="1"/>
  <c r="U276" i="1" s="1"/>
  <c r="V276" i="1" s="1"/>
  <c r="W276" i="1" s="1"/>
  <c r="X276" i="1" s="1"/>
  <c r="Y276" i="1" s="1"/>
  <c r="Z276" i="1" s="1"/>
  <c r="AA276" i="1" s="1"/>
  <c r="E277" i="1"/>
  <c r="F277" i="1" s="1"/>
  <c r="G277" i="1" s="1"/>
  <c r="H277" i="1" s="1"/>
  <c r="I277" i="1" s="1"/>
  <c r="J277" i="1" s="1"/>
  <c r="K277" i="1" s="1"/>
  <c r="L277" i="1" s="1"/>
  <c r="M277" i="1" s="1"/>
  <c r="N277" i="1" s="1"/>
  <c r="O277" i="1" s="1"/>
  <c r="P277" i="1" s="1"/>
  <c r="Q277" i="1" s="1"/>
  <c r="R277" i="1" s="1"/>
  <c r="S277" i="1" s="1"/>
  <c r="T277" i="1" s="1"/>
  <c r="U277" i="1" s="1"/>
  <c r="V277" i="1" s="1"/>
  <c r="W277" i="1" s="1"/>
  <c r="X277" i="1" s="1"/>
  <c r="Y277" i="1" s="1"/>
  <c r="Z277" i="1" s="1"/>
  <c r="AA277" i="1" s="1"/>
  <c r="E278" i="1"/>
  <c r="F278" i="1" s="1"/>
  <c r="G278" i="1" s="1"/>
  <c r="H278" i="1" s="1"/>
  <c r="I278" i="1" s="1"/>
  <c r="J278" i="1" s="1"/>
  <c r="K278" i="1" s="1"/>
  <c r="L278" i="1" s="1"/>
  <c r="M278" i="1" s="1"/>
  <c r="N278" i="1" s="1"/>
  <c r="O278" i="1" s="1"/>
  <c r="P278" i="1" s="1"/>
  <c r="Q278" i="1" s="1"/>
  <c r="R278" i="1" s="1"/>
  <c r="S278" i="1" s="1"/>
  <c r="T278" i="1" s="1"/>
  <c r="U278" i="1" s="1"/>
  <c r="V278" i="1" s="1"/>
  <c r="W278" i="1" s="1"/>
  <c r="X278" i="1" s="1"/>
  <c r="Y278" i="1" s="1"/>
  <c r="Z278" i="1" s="1"/>
  <c r="AA278" i="1" s="1"/>
  <c r="E279" i="1"/>
  <c r="F279" i="1" s="1"/>
  <c r="G279" i="1" s="1"/>
  <c r="H279" i="1" s="1"/>
  <c r="I279" i="1" s="1"/>
  <c r="J279" i="1" s="1"/>
  <c r="K279" i="1" s="1"/>
  <c r="L279" i="1" s="1"/>
  <c r="M279" i="1" s="1"/>
  <c r="N279" i="1" s="1"/>
  <c r="O279" i="1" s="1"/>
  <c r="P279" i="1" s="1"/>
  <c r="Q279" i="1" s="1"/>
  <c r="R279" i="1" s="1"/>
  <c r="S279" i="1" s="1"/>
  <c r="T279" i="1" s="1"/>
  <c r="U279" i="1" s="1"/>
  <c r="V279" i="1" s="1"/>
  <c r="W279" i="1" s="1"/>
  <c r="X279" i="1" s="1"/>
  <c r="Y279" i="1" s="1"/>
  <c r="Z279" i="1" s="1"/>
  <c r="AA279" i="1" s="1"/>
  <c r="E280" i="1"/>
  <c r="F280" i="1" s="1"/>
  <c r="G280" i="1" s="1"/>
  <c r="H280" i="1" s="1"/>
  <c r="I280" i="1" s="1"/>
  <c r="J280" i="1" s="1"/>
  <c r="K280" i="1" s="1"/>
  <c r="L280" i="1" s="1"/>
  <c r="M280" i="1" s="1"/>
  <c r="N280" i="1" s="1"/>
  <c r="O280" i="1" s="1"/>
  <c r="P280" i="1" s="1"/>
  <c r="Q280" i="1" s="1"/>
  <c r="R280" i="1" s="1"/>
  <c r="S280" i="1" s="1"/>
  <c r="T280" i="1" s="1"/>
  <c r="U280" i="1" s="1"/>
  <c r="V280" i="1" s="1"/>
  <c r="W280" i="1" s="1"/>
  <c r="X280" i="1" s="1"/>
  <c r="Y280" i="1" s="1"/>
  <c r="Z280" i="1" s="1"/>
  <c r="AA280" i="1" s="1"/>
  <c r="E281" i="1"/>
  <c r="F281" i="1" s="1"/>
  <c r="G281" i="1" s="1"/>
  <c r="H281" i="1" s="1"/>
  <c r="I281" i="1" s="1"/>
  <c r="J281" i="1" s="1"/>
  <c r="K281" i="1" s="1"/>
  <c r="L281" i="1" s="1"/>
  <c r="M281" i="1" s="1"/>
  <c r="N281" i="1" s="1"/>
  <c r="O281" i="1" s="1"/>
  <c r="P281" i="1" s="1"/>
  <c r="Q281" i="1" s="1"/>
  <c r="R281" i="1" s="1"/>
  <c r="S281" i="1" s="1"/>
  <c r="T281" i="1" s="1"/>
  <c r="U281" i="1" s="1"/>
  <c r="V281" i="1" s="1"/>
  <c r="W281" i="1" s="1"/>
  <c r="X281" i="1" s="1"/>
  <c r="Y281" i="1" s="1"/>
  <c r="Z281" i="1" s="1"/>
  <c r="AA281" i="1" s="1"/>
  <c r="E282" i="1"/>
  <c r="F282" i="1" s="1"/>
  <c r="G282" i="1" s="1"/>
  <c r="H282" i="1" s="1"/>
  <c r="I282" i="1" s="1"/>
  <c r="J282" i="1" s="1"/>
  <c r="K282" i="1" s="1"/>
  <c r="L282" i="1" s="1"/>
  <c r="M282" i="1" s="1"/>
  <c r="N282" i="1" s="1"/>
  <c r="O282" i="1" s="1"/>
  <c r="P282" i="1" s="1"/>
  <c r="Q282" i="1" s="1"/>
  <c r="R282" i="1" s="1"/>
  <c r="S282" i="1" s="1"/>
  <c r="T282" i="1" s="1"/>
  <c r="U282" i="1" s="1"/>
  <c r="V282" i="1" s="1"/>
  <c r="W282" i="1" s="1"/>
  <c r="X282" i="1" s="1"/>
  <c r="Y282" i="1" s="1"/>
  <c r="Z282" i="1" s="1"/>
  <c r="AA282" i="1" s="1"/>
  <c r="E283" i="1"/>
  <c r="F283" i="1" s="1"/>
  <c r="G283" i="1" s="1"/>
  <c r="H283" i="1" s="1"/>
  <c r="I283" i="1" s="1"/>
  <c r="J283" i="1" s="1"/>
  <c r="K283" i="1" s="1"/>
  <c r="L283" i="1" s="1"/>
  <c r="M283" i="1" s="1"/>
  <c r="N283" i="1" s="1"/>
  <c r="O283" i="1" s="1"/>
  <c r="P283" i="1" s="1"/>
  <c r="Q283" i="1" s="1"/>
  <c r="R283" i="1" s="1"/>
  <c r="S283" i="1" s="1"/>
  <c r="T283" i="1" s="1"/>
  <c r="U283" i="1" s="1"/>
  <c r="V283" i="1" s="1"/>
  <c r="W283" i="1" s="1"/>
  <c r="X283" i="1" s="1"/>
  <c r="Y283" i="1" s="1"/>
  <c r="Z283" i="1" s="1"/>
  <c r="AA283" i="1" s="1"/>
  <c r="E284" i="1"/>
  <c r="F284" i="1" s="1"/>
  <c r="G284" i="1" s="1"/>
  <c r="H284" i="1" s="1"/>
  <c r="I284" i="1" s="1"/>
  <c r="J284" i="1" s="1"/>
  <c r="K284" i="1" s="1"/>
  <c r="L284" i="1" s="1"/>
  <c r="M284" i="1" s="1"/>
  <c r="N284" i="1" s="1"/>
  <c r="O284" i="1" s="1"/>
  <c r="P284" i="1" s="1"/>
  <c r="Q284" i="1" s="1"/>
  <c r="R284" i="1" s="1"/>
  <c r="S284" i="1" s="1"/>
  <c r="T284" i="1" s="1"/>
  <c r="U284" i="1" s="1"/>
  <c r="V284" i="1" s="1"/>
  <c r="W284" i="1" s="1"/>
  <c r="X284" i="1" s="1"/>
  <c r="Y284" i="1" s="1"/>
  <c r="Z284" i="1" s="1"/>
  <c r="AA284" i="1" s="1"/>
  <c r="E285" i="1"/>
  <c r="F285" i="1" s="1"/>
  <c r="G285" i="1" s="1"/>
  <c r="H285" i="1" s="1"/>
  <c r="I285" i="1" s="1"/>
  <c r="J285" i="1" s="1"/>
  <c r="K285" i="1" s="1"/>
  <c r="L285" i="1" s="1"/>
  <c r="M285" i="1" s="1"/>
  <c r="N285" i="1" s="1"/>
  <c r="O285" i="1" s="1"/>
  <c r="P285" i="1" s="1"/>
  <c r="Q285" i="1" s="1"/>
  <c r="R285" i="1" s="1"/>
  <c r="S285" i="1" s="1"/>
  <c r="T285" i="1" s="1"/>
  <c r="U285" i="1" s="1"/>
  <c r="V285" i="1" s="1"/>
  <c r="W285" i="1" s="1"/>
  <c r="X285" i="1" s="1"/>
  <c r="Y285" i="1" s="1"/>
  <c r="Z285" i="1" s="1"/>
  <c r="AA285" i="1" s="1"/>
  <c r="E286" i="1"/>
  <c r="F286" i="1" s="1"/>
  <c r="G286" i="1" s="1"/>
  <c r="H286" i="1" s="1"/>
  <c r="I286" i="1" s="1"/>
  <c r="J286" i="1" s="1"/>
  <c r="K286" i="1" s="1"/>
  <c r="L286" i="1" s="1"/>
  <c r="M286" i="1" s="1"/>
  <c r="N286" i="1" s="1"/>
  <c r="O286" i="1" s="1"/>
  <c r="P286" i="1" s="1"/>
  <c r="Q286" i="1" s="1"/>
  <c r="R286" i="1" s="1"/>
  <c r="S286" i="1" s="1"/>
  <c r="T286" i="1" s="1"/>
  <c r="U286" i="1" s="1"/>
  <c r="V286" i="1" s="1"/>
  <c r="W286" i="1" s="1"/>
  <c r="X286" i="1" s="1"/>
  <c r="Y286" i="1" s="1"/>
  <c r="Z286" i="1" s="1"/>
  <c r="AA286" i="1" s="1"/>
  <c r="E287" i="1"/>
  <c r="F287" i="1" s="1"/>
  <c r="G287" i="1" s="1"/>
  <c r="H287" i="1" s="1"/>
  <c r="I287" i="1" s="1"/>
  <c r="J287" i="1" s="1"/>
  <c r="K287" i="1" s="1"/>
  <c r="L287" i="1" s="1"/>
  <c r="M287" i="1" s="1"/>
  <c r="N287" i="1" s="1"/>
  <c r="O287" i="1" s="1"/>
  <c r="P287" i="1" s="1"/>
  <c r="Q287" i="1" s="1"/>
  <c r="R287" i="1" s="1"/>
  <c r="S287" i="1" s="1"/>
  <c r="T287" i="1" s="1"/>
  <c r="U287" i="1" s="1"/>
  <c r="V287" i="1" s="1"/>
  <c r="W287" i="1" s="1"/>
  <c r="X287" i="1" s="1"/>
  <c r="Y287" i="1" s="1"/>
  <c r="Z287" i="1" s="1"/>
  <c r="AA287" i="1" s="1"/>
  <c r="E288" i="1"/>
  <c r="F288" i="1" s="1"/>
  <c r="G288" i="1" s="1"/>
  <c r="H288" i="1" s="1"/>
  <c r="I288" i="1" s="1"/>
  <c r="J288" i="1" s="1"/>
  <c r="K288" i="1" s="1"/>
  <c r="L288" i="1" s="1"/>
  <c r="M288" i="1" s="1"/>
  <c r="N288" i="1" s="1"/>
  <c r="O288" i="1" s="1"/>
  <c r="P288" i="1" s="1"/>
  <c r="Q288" i="1" s="1"/>
  <c r="R288" i="1" s="1"/>
  <c r="S288" i="1" s="1"/>
  <c r="T288" i="1" s="1"/>
  <c r="U288" i="1" s="1"/>
  <c r="V288" i="1" s="1"/>
  <c r="W288" i="1" s="1"/>
  <c r="X288" i="1" s="1"/>
  <c r="Y288" i="1" s="1"/>
  <c r="Z288" i="1" s="1"/>
  <c r="AA288" i="1" s="1"/>
  <c r="E289" i="1"/>
  <c r="F289" i="1" s="1"/>
  <c r="G289" i="1" s="1"/>
  <c r="H289" i="1" s="1"/>
  <c r="I289" i="1" s="1"/>
  <c r="J289" i="1" s="1"/>
  <c r="K289" i="1" s="1"/>
  <c r="L289" i="1" s="1"/>
  <c r="M289" i="1" s="1"/>
  <c r="N289" i="1" s="1"/>
  <c r="O289" i="1" s="1"/>
  <c r="P289" i="1" s="1"/>
  <c r="Q289" i="1" s="1"/>
  <c r="R289" i="1" s="1"/>
  <c r="S289" i="1" s="1"/>
  <c r="T289" i="1" s="1"/>
  <c r="U289" i="1" s="1"/>
  <c r="V289" i="1" s="1"/>
  <c r="W289" i="1" s="1"/>
  <c r="X289" i="1" s="1"/>
  <c r="Y289" i="1" s="1"/>
  <c r="Z289" i="1" s="1"/>
  <c r="AA289" i="1" s="1"/>
  <c r="E290" i="1"/>
  <c r="F290" i="1" s="1"/>
  <c r="G290" i="1" s="1"/>
  <c r="H290" i="1" s="1"/>
  <c r="I290" i="1" s="1"/>
  <c r="J290" i="1" s="1"/>
  <c r="K290" i="1" s="1"/>
  <c r="L290" i="1" s="1"/>
  <c r="M290" i="1" s="1"/>
  <c r="N290" i="1" s="1"/>
  <c r="O290" i="1" s="1"/>
  <c r="P290" i="1" s="1"/>
  <c r="Q290" i="1" s="1"/>
  <c r="R290" i="1" s="1"/>
  <c r="S290" i="1" s="1"/>
  <c r="T290" i="1" s="1"/>
  <c r="U290" i="1" s="1"/>
  <c r="V290" i="1" s="1"/>
  <c r="W290" i="1" s="1"/>
  <c r="X290" i="1" s="1"/>
  <c r="Y290" i="1" s="1"/>
  <c r="Z290" i="1" s="1"/>
  <c r="AA290" i="1" s="1"/>
  <c r="E291" i="1"/>
  <c r="F291" i="1" s="1"/>
  <c r="G291" i="1" s="1"/>
  <c r="H291" i="1" s="1"/>
  <c r="I291" i="1" s="1"/>
  <c r="J291" i="1" s="1"/>
  <c r="K291" i="1" s="1"/>
  <c r="L291" i="1" s="1"/>
  <c r="M291" i="1" s="1"/>
  <c r="N291" i="1" s="1"/>
  <c r="O291" i="1" s="1"/>
  <c r="P291" i="1" s="1"/>
  <c r="Q291" i="1" s="1"/>
  <c r="R291" i="1" s="1"/>
  <c r="S291" i="1" s="1"/>
  <c r="T291" i="1" s="1"/>
  <c r="U291" i="1" s="1"/>
  <c r="V291" i="1" s="1"/>
  <c r="W291" i="1" s="1"/>
  <c r="X291" i="1" s="1"/>
  <c r="Y291" i="1" s="1"/>
  <c r="Z291" i="1" s="1"/>
  <c r="AA291" i="1" s="1"/>
  <c r="E292" i="1"/>
  <c r="F292" i="1" s="1"/>
  <c r="G292" i="1" s="1"/>
  <c r="H292" i="1" s="1"/>
  <c r="I292" i="1" s="1"/>
  <c r="J292" i="1" s="1"/>
  <c r="K292" i="1" s="1"/>
  <c r="L292" i="1" s="1"/>
  <c r="M292" i="1" s="1"/>
  <c r="N292" i="1" s="1"/>
  <c r="O292" i="1" s="1"/>
  <c r="P292" i="1" s="1"/>
  <c r="Q292" i="1" s="1"/>
  <c r="R292" i="1" s="1"/>
  <c r="S292" i="1" s="1"/>
  <c r="T292" i="1" s="1"/>
  <c r="U292" i="1" s="1"/>
  <c r="V292" i="1" s="1"/>
  <c r="W292" i="1" s="1"/>
  <c r="X292" i="1" s="1"/>
  <c r="Y292" i="1" s="1"/>
  <c r="Z292" i="1" s="1"/>
  <c r="AA292" i="1" s="1"/>
  <c r="E293" i="1"/>
  <c r="F293" i="1" s="1"/>
  <c r="G293" i="1" s="1"/>
  <c r="H293" i="1" s="1"/>
  <c r="I293" i="1" s="1"/>
  <c r="J293" i="1" s="1"/>
  <c r="K293" i="1" s="1"/>
  <c r="L293" i="1" s="1"/>
  <c r="M293" i="1" s="1"/>
  <c r="N293" i="1" s="1"/>
  <c r="O293" i="1" s="1"/>
  <c r="P293" i="1" s="1"/>
  <c r="Q293" i="1" s="1"/>
  <c r="R293" i="1" s="1"/>
  <c r="S293" i="1" s="1"/>
  <c r="T293" i="1" s="1"/>
  <c r="U293" i="1" s="1"/>
  <c r="V293" i="1" s="1"/>
  <c r="W293" i="1" s="1"/>
  <c r="X293" i="1" s="1"/>
  <c r="Y293" i="1" s="1"/>
  <c r="Z293" i="1" s="1"/>
  <c r="AA293" i="1" s="1"/>
  <c r="E294" i="1"/>
  <c r="F294" i="1" s="1"/>
  <c r="G294" i="1" s="1"/>
  <c r="H294" i="1" s="1"/>
  <c r="I294" i="1" s="1"/>
  <c r="J294" i="1" s="1"/>
  <c r="K294" i="1" s="1"/>
  <c r="L294" i="1" s="1"/>
  <c r="M294" i="1" s="1"/>
  <c r="N294" i="1" s="1"/>
  <c r="O294" i="1" s="1"/>
  <c r="P294" i="1" s="1"/>
  <c r="Q294" i="1" s="1"/>
  <c r="R294" i="1" s="1"/>
  <c r="S294" i="1" s="1"/>
  <c r="T294" i="1" s="1"/>
  <c r="U294" i="1" s="1"/>
  <c r="V294" i="1" s="1"/>
  <c r="W294" i="1" s="1"/>
  <c r="X294" i="1" s="1"/>
  <c r="Y294" i="1" s="1"/>
  <c r="Z294" i="1" s="1"/>
  <c r="AA294" i="1" s="1"/>
  <c r="E295" i="1"/>
  <c r="F295" i="1" s="1"/>
  <c r="G295" i="1" s="1"/>
  <c r="H295" i="1" s="1"/>
  <c r="I295" i="1" s="1"/>
  <c r="J295" i="1" s="1"/>
  <c r="K295" i="1" s="1"/>
  <c r="L295" i="1" s="1"/>
  <c r="M295" i="1" s="1"/>
  <c r="N295" i="1" s="1"/>
  <c r="O295" i="1" s="1"/>
  <c r="P295" i="1" s="1"/>
  <c r="Q295" i="1" s="1"/>
  <c r="R295" i="1" s="1"/>
  <c r="S295" i="1" s="1"/>
  <c r="T295" i="1" s="1"/>
  <c r="U295" i="1" s="1"/>
  <c r="V295" i="1" s="1"/>
  <c r="W295" i="1" s="1"/>
  <c r="X295" i="1" s="1"/>
  <c r="Y295" i="1" s="1"/>
  <c r="Z295" i="1" s="1"/>
  <c r="AA295" i="1" s="1"/>
  <c r="E296" i="1"/>
  <c r="F296" i="1" s="1"/>
  <c r="G296" i="1" s="1"/>
  <c r="H296" i="1" s="1"/>
  <c r="I296" i="1" s="1"/>
  <c r="J296" i="1" s="1"/>
  <c r="K296" i="1" s="1"/>
  <c r="L296" i="1" s="1"/>
  <c r="M296" i="1" s="1"/>
  <c r="N296" i="1" s="1"/>
  <c r="O296" i="1" s="1"/>
  <c r="P296" i="1" s="1"/>
  <c r="Q296" i="1" s="1"/>
  <c r="R296" i="1" s="1"/>
  <c r="S296" i="1" s="1"/>
  <c r="T296" i="1" s="1"/>
  <c r="U296" i="1" s="1"/>
  <c r="V296" i="1" s="1"/>
  <c r="W296" i="1" s="1"/>
  <c r="X296" i="1" s="1"/>
  <c r="Y296" i="1" s="1"/>
  <c r="Z296" i="1" s="1"/>
  <c r="AA296" i="1" s="1"/>
  <c r="E297" i="1"/>
  <c r="F297" i="1" s="1"/>
  <c r="G297" i="1" s="1"/>
  <c r="H297" i="1" s="1"/>
  <c r="I297" i="1" s="1"/>
  <c r="J297" i="1" s="1"/>
  <c r="K297" i="1" s="1"/>
  <c r="L297" i="1" s="1"/>
  <c r="M297" i="1" s="1"/>
  <c r="N297" i="1" s="1"/>
  <c r="O297" i="1" s="1"/>
  <c r="P297" i="1" s="1"/>
  <c r="Q297" i="1" s="1"/>
  <c r="R297" i="1" s="1"/>
  <c r="S297" i="1" s="1"/>
  <c r="T297" i="1" s="1"/>
  <c r="U297" i="1" s="1"/>
  <c r="V297" i="1" s="1"/>
  <c r="W297" i="1" s="1"/>
  <c r="X297" i="1" s="1"/>
  <c r="Y297" i="1" s="1"/>
  <c r="Z297" i="1" s="1"/>
  <c r="AA297" i="1" s="1"/>
  <c r="E298" i="1"/>
  <c r="F298" i="1" s="1"/>
  <c r="G298" i="1" s="1"/>
  <c r="H298" i="1" s="1"/>
  <c r="I298" i="1" s="1"/>
  <c r="J298" i="1" s="1"/>
  <c r="K298" i="1" s="1"/>
  <c r="L298" i="1" s="1"/>
  <c r="M298" i="1" s="1"/>
  <c r="N298" i="1" s="1"/>
  <c r="O298" i="1" s="1"/>
  <c r="P298" i="1" s="1"/>
  <c r="Q298" i="1" s="1"/>
  <c r="R298" i="1" s="1"/>
  <c r="S298" i="1" s="1"/>
  <c r="T298" i="1" s="1"/>
  <c r="U298" i="1" s="1"/>
  <c r="V298" i="1" s="1"/>
  <c r="W298" i="1" s="1"/>
  <c r="X298" i="1" s="1"/>
  <c r="Y298" i="1" s="1"/>
  <c r="Z298" i="1" s="1"/>
  <c r="AA298" i="1" s="1"/>
  <c r="E299" i="1"/>
  <c r="F299" i="1" s="1"/>
  <c r="G299" i="1" s="1"/>
  <c r="H299" i="1" s="1"/>
  <c r="I299" i="1" s="1"/>
  <c r="J299" i="1" s="1"/>
  <c r="K299" i="1" s="1"/>
  <c r="L299" i="1" s="1"/>
  <c r="M299" i="1" s="1"/>
  <c r="N299" i="1" s="1"/>
  <c r="O299" i="1" s="1"/>
  <c r="P299" i="1" s="1"/>
  <c r="Q299" i="1" s="1"/>
  <c r="R299" i="1" s="1"/>
  <c r="S299" i="1" s="1"/>
  <c r="T299" i="1" s="1"/>
  <c r="U299" i="1" s="1"/>
  <c r="V299" i="1" s="1"/>
  <c r="W299" i="1" s="1"/>
  <c r="X299" i="1" s="1"/>
  <c r="Y299" i="1" s="1"/>
  <c r="Z299" i="1" s="1"/>
  <c r="AA299" i="1" s="1"/>
  <c r="E300" i="1"/>
  <c r="F300" i="1" s="1"/>
  <c r="G300" i="1" s="1"/>
  <c r="H300" i="1" s="1"/>
  <c r="I300" i="1" s="1"/>
  <c r="J300" i="1" s="1"/>
  <c r="K300" i="1" s="1"/>
  <c r="L300" i="1" s="1"/>
  <c r="M300" i="1" s="1"/>
  <c r="N300" i="1" s="1"/>
  <c r="O300" i="1" s="1"/>
  <c r="P300" i="1" s="1"/>
  <c r="Q300" i="1" s="1"/>
  <c r="R300" i="1" s="1"/>
  <c r="S300" i="1" s="1"/>
  <c r="T300" i="1" s="1"/>
  <c r="U300" i="1" s="1"/>
  <c r="V300" i="1" s="1"/>
  <c r="W300" i="1" s="1"/>
  <c r="X300" i="1" s="1"/>
  <c r="Y300" i="1" s="1"/>
  <c r="Z300" i="1" s="1"/>
  <c r="AA300" i="1" s="1"/>
  <c r="E301" i="1"/>
  <c r="F301" i="1" s="1"/>
  <c r="G301" i="1" s="1"/>
  <c r="H301" i="1" s="1"/>
  <c r="I301" i="1" s="1"/>
  <c r="J301" i="1" s="1"/>
  <c r="K301" i="1" s="1"/>
  <c r="L301" i="1" s="1"/>
  <c r="M301" i="1" s="1"/>
  <c r="N301" i="1" s="1"/>
  <c r="O301" i="1" s="1"/>
  <c r="P301" i="1" s="1"/>
  <c r="Q301" i="1" s="1"/>
  <c r="R301" i="1" s="1"/>
  <c r="S301" i="1" s="1"/>
  <c r="T301" i="1" s="1"/>
  <c r="U301" i="1" s="1"/>
  <c r="V301" i="1" s="1"/>
  <c r="W301" i="1" s="1"/>
  <c r="X301" i="1" s="1"/>
  <c r="Y301" i="1" s="1"/>
  <c r="Z301" i="1" s="1"/>
  <c r="AA301" i="1" s="1"/>
  <c r="E302" i="1"/>
  <c r="F302" i="1" s="1"/>
  <c r="G302" i="1" s="1"/>
  <c r="H302" i="1" s="1"/>
  <c r="I302" i="1" s="1"/>
  <c r="J302" i="1" s="1"/>
  <c r="K302" i="1" s="1"/>
  <c r="L302" i="1" s="1"/>
  <c r="M302" i="1" s="1"/>
  <c r="N302" i="1" s="1"/>
  <c r="O302" i="1" s="1"/>
  <c r="P302" i="1" s="1"/>
  <c r="Q302" i="1" s="1"/>
  <c r="R302" i="1" s="1"/>
  <c r="S302" i="1" s="1"/>
  <c r="T302" i="1" s="1"/>
  <c r="U302" i="1" s="1"/>
  <c r="V302" i="1" s="1"/>
  <c r="W302" i="1" s="1"/>
  <c r="X302" i="1" s="1"/>
  <c r="Y302" i="1" s="1"/>
  <c r="Z302" i="1" s="1"/>
  <c r="AA302" i="1" s="1"/>
  <c r="E303" i="1"/>
  <c r="F303" i="1" s="1"/>
  <c r="G303" i="1" s="1"/>
  <c r="H303" i="1" s="1"/>
  <c r="I303" i="1" s="1"/>
  <c r="J303" i="1" s="1"/>
  <c r="K303" i="1" s="1"/>
  <c r="L303" i="1" s="1"/>
  <c r="M303" i="1" s="1"/>
  <c r="N303" i="1" s="1"/>
  <c r="O303" i="1" s="1"/>
  <c r="P303" i="1" s="1"/>
  <c r="Q303" i="1" s="1"/>
  <c r="R303" i="1" s="1"/>
  <c r="S303" i="1" s="1"/>
  <c r="T303" i="1" s="1"/>
  <c r="U303" i="1" s="1"/>
  <c r="V303" i="1" s="1"/>
  <c r="W303" i="1" s="1"/>
  <c r="X303" i="1" s="1"/>
  <c r="Y303" i="1" s="1"/>
  <c r="Z303" i="1" s="1"/>
  <c r="AA303" i="1" s="1"/>
  <c r="E304" i="1"/>
  <c r="F304" i="1" s="1"/>
  <c r="G304" i="1" s="1"/>
  <c r="H304" i="1" s="1"/>
  <c r="I304" i="1" s="1"/>
  <c r="J304" i="1" s="1"/>
  <c r="K304" i="1" s="1"/>
  <c r="L304" i="1" s="1"/>
  <c r="M304" i="1" s="1"/>
  <c r="N304" i="1" s="1"/>
  <c r="O304" i="1" s="1"/>
  <c r="P304" i="1" s="1"/>
  <c r="Q304" i="1" s="1"/>
  <c r="R304" i="1" s="1"/>
  <c r="S304" i="1" s="1"/>
  <c r="T304" i="1" s="1"/>
  <c r="U304" i="1" s="1"/>
  <c r="V304" i="1" s="1"/>
  <c r="W304" i="1" s="1"/>
  <c r="X304" i="1" s="1"/>
  <c r="Y304" i="1" s="1"/>
  <c r="Z304" i="1" s="1"/>
  <c r="AA304" i="1" s="1"/>
  <c r="E305" i="1"/>
  <c r="F305" i="1" s="1"/>
  <c r="G305" i="1" s="1"/>
  <c r="H305" i="1" s="1"/>
  <c r="I305" i="1" s="1"/>
  <c r="J305" i="1" s="1"/>
  <c r="K305" i="1" s="1"/>
  <c r="L305" i="1" s="1"/>
  <c r="M305" i="1" s="1"/>
  <c r="N305" i="1" s="1"/>
  <c r="O305" i="1" s="1"/>
  <c r="P305" i="1" s="1"/>
  <c r="Q305" i="1" s="1"/>
  <c r="R305" i="1" s="1"/>
  <c r="S305" i="1" s="1"/>
  <c r="T305" i="1" s="1"/>
  <c r="U305" i="1" s="1"/>
  <c r="V305" i="1" s="1"/>
  <c r="W305" i="1" s="1"/>
  <c r="X305" i="1" s="1"/>
  <c r="Y305" i="1" s="1"/>
  <c r="Z305" i="1" s="1"/>
  <c r="AA305" i="1" s="1"/>
  <c r="E306" i="1"/>
  <c r="F306" i="1" s="1"/>
  <c r="G306" i="1" s="1"/>
  <c r="H306" i="1" s="1"/>
  <c r="I306" i="1" s="1"/>
  <c r="J306" i="1" s="1"/>
  <c r="K306" i="1" s="1"/>
  <c r="L306" i="1" s="1"/>
  <c r="M306" i="1" s="1"/>
  <c r="N306" i="1" s="1"/>
  <c r="O306" i="1" s="1"/>
  <c r="P306" i="1" s="1"/>
  <c r="Q306" i="1" s="1"/>
  <c r="R306" i="1" s="1"/>
  <c r="S306" i="1" s="1"/>
  <c r="T306" i="1" s="1"/>
  <c r="U306" i="1" s="1"/>
  <c r="V306" i="1" s="1"/>
  <c r="W306" i="1" s="1"/>
  <c r="X306" i="1" s="1"/>
  <c r="Y306" i="1" s="1"/>
  <c r="Z306" i="1" s="1"/>
  <c r="AA306" i="1" s="1"/>
  <c r="E307" i="1"/>
  <c r="F307" i="1" s="1"/>
  <c r="G307" i="1" s="1"/>
  <c r="H307" i="1" s="1"/>
  <c r="I307" i="1" s="1"/>
  <c r="J307" i="1" s="1"/>
  <c r="K307" i="1" s="1"/>
  <c r="L307" i="1" s="1"/>
  <c r="M307" i="1" s="1"/>
  <c r="N307" i="1" s="1"/>
  <c r="O307" i="1" s="1"/>
  <c r="P307" i="1" s="1"/>
  <c r="Q307" i="1" s="1"/>
  <c r="R307" i="1" s="1"/>
  <c r="S307" i="1" s="1"/>
  <c r="T307" i="1" s="1"/>
  <c r="U307" i="1" s="1"/>
  <c r="V307" i="1" s="1"/>
  <c r="W307" i="1" s="1"/>
  <c r="X307" i="1" s="1"/>
  <c r="Y307" i="1" s="1"/>
  <c r="Z307" i="1" s="1"/>
  <c r="AA307" i="1" s="1"/>
  <c r="E308" i="1"/>
  <c r="F308" i="1" s="1"/>
  <c r="G308" i="1" s="1"/>
  <c r="H308" i="1" s="1"/>
  <c r="I308" i="1" s="1"/>
  <c r="J308" i="1" s="1"/>
  <c r="K308" i="1" s="1"/>
  <c r="L308" i="1" s="1"/>
  <c r="M308" i="1" s="1"/>
  <c r="N308" i="1" s="1"/>
  <c r="O308" i="1" s="1"/>
  <c r="P308" i="1" s="1"/>
  <c r="Q308" i="1" s="1"/>
  <c r="R308" i="1" s="1"/>
  <c r="S308" i="1" s="1"/>
  <c r="T308" i="1" s="1"/>
  <c r="U308" i="1" s="1"/>
  <c r="V308" i="1" s="1"/>
  <c r="W308" i="1" s="1"/>
  <c r="X308" i="1" s="1"/>
  <c r="Y308" i="1" s="1"/>
  <c r="Z308" i="1" s="1"/>
  <c r="AA308" i="1" s="1"/>
  <c r="E309" i="1"/>
  <c r="F309" i="1" s="1"/>
  <c r="G309" i="1" s="1"/>
  <c r="H309" i="1" s="1"/>
  <c r="I309" i="1" s="1"/>
  <c r="J309" i="1" s="1"/>
  <c r="K309" i="1" s="1"/>
  <c r="L309" i="1" s="1"/>
  <c r="M309" i="1" s="1"/>
  <c r="N309" i="1" s="1"/>
  <c r="O309" i="1" s="1"/>
  <c r="P309" i="1" s="1"/>
  <c r="Q309" i="1" s="1"/>
  <c r="R309" i="1" s="1"/>
  <c r="S309" i="1" s="1"/>
  <c r="T309" i="1" s="1"/>
  <c r="U309" i="1" s="1"/>
  <c r="V309" i="1" s="1"/>
  <c r="W309" i="1" s="1"/>
  <c r="X309" i="1" s="1"/>
  <c r="Y309" i="1" s="1"/>
  <c r="Z309" i="1" s="1"/>
  <c r="AA309" i="1" s="1"/>
  <c r="E310" i="1"/>
  <c r="F310" i="1" s="1"/>
  <c r="G310" i="1" s="1"/>
  <c r="H310" i="1" s="1"/>
  <c r="I310" i="1" s="1"/>
  <c r="J310" i="1" s="1"/>
  <c r="K310" i="1" s="1"/>
  <c r="L310" i="1" s="1"/>
  <c r="M310" i="1" s="1"/>
  <c r="N310" i="1" s="1"/>
  <c r="O310" i="1" s="1"/>
  <c r="P310" i="1" s="1"/>
  <c r="Q310" i="1" s="1"/>
  <c r="R310" i="1" s="1"/>
  <c r="S310" i="1" s="1"/>
  <c r="T310" i="1" s="1"/>
  <c r="U310" i="1" s="1"/>
  <c r="V310" i="1" s="1"/>
  <c r="W310" i="1" s="1"/>
  <c r="X310" i="1" s="1"/>
  <c r="Y310" i="1" s="1"/>
  <c r="Z310" i="1" s="1"/>
  <c r="AA310" i="1" s="1"/>
  <c r="E311" i="1"/>
  <c r="F311" i="1" s="1"/>
  <c r="G311" i="1" s="1"/>
  <c r="H311" i="1" s="1"/>
  <c r="I311" i="1" s="1"/>
  <c r="J311" i="1" s="1"/>
  <c r="K311" i="1" s="1"/>
  <c r="L311" i="1" s="1"/>
  <c r="M311" i="1" s="1"/>
  <c r="N311" i="1" s="1"/>
  <c r="O311" i="1" s="1"/>
  <c r="P311" i="1" s="1"/>
  <c r="Q311" i="1" s="1"/>
  <c r="R311" i="1" s="1"/>
  <c r="S311" i="1" s="1"/>
  <c r="T311" i="1" s="1"/>
  <c r="U311" i="1" s="1"/>
  <c r="V311" i="1" s="1"/>
  <c r="W311" i="1" s="1"/>
  <c r="X311" i="1" s="1"/>
  <c r="Y311" i="1" s="1"/>
  <c r="Z311" i="1" s="1"/>
  <c r="AA311" i="1" s="1"/>
  <c r="E312" i="1"/>
  <c r="F312" i="1" s="1"/>
  <c r="G312" i="1" s="1"/>
  <c r="H312" i="1" s="1"/>
  <c r="I312" i="1" s="1"/>
  <c r="J312" i="1" s="1"/>
  <c r="K312" i="1" s="1"/>
  <c r="L312" i="1" s="1"/>
  <c r="M312" i="1" s="1"/>
  <c r="N312" i="1" s="1"/>
  <c r="O312" i="1" s="1"/>
  <c r="P312" i="1" s="1"/>
  <c r="Q312" i="1" s="1"/>
  <c r="R312" i="1" s="1"/>
  <c r="S312" i="1" s="1"/>
  <c r="T312" i="1" s="1"/>
  <c r="U312" i="1" s="1"/>
  <c r="V312" i="1" s="1"/>
  <c r="W312" i="1" s="1"/>
  <c r="X312" i="1" s="1"/>
  <c r="Y312" i="1" s="1"/>
  <c r="Z312" i="1" s="1"/>
  <c r="AA312" i="1" s="1"/>
  <c r="E313" i="1"/>
  <c r="F313" i="1" s="1"/>
  <c r="G313" i="1" s="1"/>
  <c r="H313" i="1" s="1"/>
  <c r="I313" i="1" s="1"/>
  <c r="J313" i="1" s="1"/>
  <c r="K313" i="1" s="1"/>
  <c r="L313" i="1" s="1"/>
  <c r="M313" i="1" s="1"/>
  <c r="N313" i="1" s="1"/>
  <c r="O313" i="1" s="1"/>
  <c r="P313" i="1" s="1"/>
  <c r="Q313" i="1" s="1"/>
  <c r="R313" i="1" s="1"/>
  <c r="S313" i="1" s="1"/>
  <c r="T313" i="1" s="1"/>
  <c r="U313" i="1" s="1"/>
  <c r="V313" i="1" s="1"/>
  <c r="W313" i="1" s="1"/>
  <c r="X313" i="1" s="1"/>
  <c r="Y313" i="1" s="1"/>
  <c r="Z313" i="1" s="1"/>
  <c r="AA313" i="1" s="1"/>
  <c r="E314" i="1"/>
  <c r="F314" i="1" s="1"/>
  <c r="G314" i="1" s="1"/>
  <c r="H314" i="1" s="1"/>
  <c r="I314" i="1" s="1"/>
  <c r="J314" i="1" s="1"/>
  <c r="K314" i="1" s="1"/>
  <c r="L314" i="1" s="1"/>
  <c r="M314" i="1" s="1"/>
  <c r="N314" i="1" s="1"/>
  <c r="O314" i="1" s="1"/>
  <c r="P314" i="1" s="1"/>
  <c r="Q314" i="1" s="1"/>
  <c r="R314" i="1" s="1"/>
  <c r="S314" i="1" s="1"/>
  <c r="T314" i="1" s="1"/>
  <c r="U314" i="1" s="1"/>
  <c r="V314" i="1" s="1"/>
  <c r="W314" i="1" s="1"/>
  <c r="X314" i="1" s="1"/>
  <c r="Y314" i="1" s="1"/>
  <c r="Z314" i="1" s="1"/>
  <c r="AA314" i="1" s="1"/>
  <c r="E315" i="1"/>
  <c r="F315" i="1" s="1"/>
  <c r="G315" i="1" s="1"/>
  <c r="H315" i="1" s="1"/>
  <c r="I315" i="1" s="1"/>
  <c r="J315" i="1" s="1"/>
  <c r="K315" i="1" s="1"/>
  <c r="L315" i="1" s="1"/>
  <c r="M315" i="1" s="1"/>
  <c r="N315" i="1" s="1"/>
  <c r="O315" i="1" s="1"/>
  <c r="P315" i="1" s="1"/>
  <c r="Q315" i="1" s="1"/>
  <c r="R315" i="1" s="1"/>
  <c r="S315" i="1" s="1"/>
  <c r="T315" i="1" s="1"/>
  <c r="U315" i="1" s="1"/>
  <c r="V315" i="1" s="1"/>
  <c r="W315" i="1" s="1"/>
  <c r="X315" i="1" s="1"/>
  <c r="Y315" i="1" s="1"/>
  <c r="Z315" i="1" s="1"/>
  <c r="AA315" i="1" s="1"/>
  <c r="E316" i="1"/>
  <c r="F316" i="1" s="1"/>
  <c r="G316" i="1" s="1"/>
  <c r="H316" i="1" s="1"/>
  <c r="I316" i="1" s="1"/>
  <c r="J316" i="1" s="1"/>
  <c r="K316" i="1" s="1"/>
  <c r="L316" i="1" s="1"/>
  <c r="M316" i="1" s="1"/>
  <c r="N316" i="1" s="1"/>
  <c r="O316" i="1" s="1"/>
  <c r="P316" i="1" s="1"/>
  <c r="Q316" i="1" s="1"/>
  <c r="R316" i="1" s="1"/>
  <c r="S316" i="1" s="1"/>
  <c r="T316" i="1" s="1"/>
  <c r="U316" i="1" s="1"/>
  <c r="V316" i="1" s="1"/>
  <c r="W316" i="1" s="1"/>
  <c r="X316" i="1" s="1"/>
  <c r="Y316" i="1" s="1"/>
  <c r="Z316" i="1" s="1"/>
  <c r="AA316" i="1" s="1"/>
  <c r="E317" i="1"/>
  <c r="F317" i="1" s="1"/>
  <c r="G317" i="1" s="1"/>
  <c r="H317" i="1" s="1"/>
  <c r="I317" i="1" s="1"/>
  <c r="J317" i="1" s="1"/>
  <c r="K317" i="1" s="1"/>
  <c r="L317" i="1" s="1"/>
  <c r="M317" i="1" s="1"/>
  <c r="N317" i="1" s="1"/>
  <c r="O317" i="1" s="1"/>
  <c r="P317" i="1" s="1"/>
  <c r="Q317" i="1" s="1"/>
  <c r="R317" i="1" s="1"/>
  <c r="S317" i="1" s="1"/>
  <c r="T317" i="1" s="1"/>
  <c r="U317" i="1" s="1"/>
  <c r="V317" i="1" s="1"/>
  <c r="W317" i="1" s="1"/>
  <c r="X317" i="1" s="1"/>
  <c r="Y317" i="1" s="1"/>
  <c r="Z317" i="1" s="1"/>
  <c r="AA317" i="1" s="1"/>
  <c r="E318" i="1"/>
  <c r="F318" i="1" s="1"/>
  <c r="G318" i="1" s="1"/>
  <c r="H318" i="1" s="1"/>
  <c r="I318" i="1" s="1"/>
  <c r="J318" i="1" s="1"/>
  <c r="K318" i="1" s="1"/>
  <c r="L318" i="1" s="1"/>
  <c r="M318" i="1" s="1"/>
  <c r="N318" i="1" s="1"/>
  <c r="O318" i="1" s="1"/>
  <c r="P318" i="1" s="1"/>
  <c r="Q318" i="1" s="1"/>
  <c r="R318" i="1" s="1"/>
  <c r="S318" i="1" s="1"/>
  <c r="T318" i="1" s="1"/>
  <c r="U318" i="1" s="1"/>
  <c r="V318" i="1" s="1"/>
  <c r="W318" i="1" s="1"/>
  <c r="X318" i="1" s="1"/>
  <c r="Y318" i="1" s="1"/>
  <c r="Z318" i="1" s="1"/>
  <c r="AA318" i="1" s="1"/>
  <c r="E319" i="1"/>
  <c r="F319" i="1" s="1"/>
  <c r="G319" i="1" s="1"/>
  <c r="H319" i="1" s="1"/>
  <c r="I319" i="1" s="1"/>
  <c r="J319" i="1" s="1"/>
  <c r="K319" i="1" s="1"/>
  <c r="L319" i="1" s="1"/>
  <c r="M319" i="1" s="1"/>
  <c r="N319" i="1" s="1"/>
  <c r="O319" i="1" s="1"/>
  <c r="P319" i="1" s="1"/>
  <c r="Q319" i="1" s="1"/>
  <c r="R319" i="1" s="1"/>
  <c r="S319" i="1" s="1"/>
  <c r="T319" i="1" s="1"/>
  <c r="U319" i="1" s="1"/>
  <c r="V319" i="1" s="1"/>
  <c r="W319" i="1" s="1"/>
  <c r="X319" i="1" s="1"/>
  <c r="Y319" i="1" s="1"/>
  <c r="Z319" i="1" s="1"/>
  <c r="AA319" i="1" s="1"/>
  <c r="E320" i="1"/>
  <c r="F320" i="1" s="1"/>
  <c r="G320" i="1" s="1"/>
  <c r="H320" i="1" s="1"/>
  <c r="I320" i="1" s="1"/>
  <c r="J320" i="1" s="1"/>
  <c r="K320" i="1" s="1"/>
  <c r="L320" i="1" s="1"/>
  <c r="M320" i="1" s="1"/>
  <c r="N320" i="1" s="1"/>
  <c r="O320" i="1" s="1"/>
  <c r="P320" i="1" s="1"/>
  <c r="Q320" i="1" s="1"/>
  <c r="R320" i="1" s="1"/>
  <c r="S320" i="1" s="1"/>
  <c r="T320" i="1" s="1"/>
  <c r="U320" i="1" s="1"/>
  <c r="V320" i="1" s="1"/>
  <c r="W320" i="1" s="1"/>
  <c r="X320" i="1" s="1"/>
  <c r="Y320" i="1" s="1"/>
  <c r="Z320" i="1" s="1"/>
  <c r="AA320" i="1" s="1"/>
  <c r="E321" i="1"/>
  <c r="F321" i="1" s="1"/>
  <c r="G321" i="1" s="1"/>
  <c r="H321" i="1" s="1"/>
  <c r="I321" i="1" s="1"/>
  <c r="J321" i="1" s="1"/>
  <c r="K321" i="1" s="1"/>
  <c r="L321" i="1" s="1"/>
  <c r="M321" i="1" s="1"/>
  <c r="N321" i="1" s="1"/>
  <c r="O321" i="1" s="1"/>
  <c r="P321" i="1" s="1"/>
  <c r="Q321" i="1" s="1"/>
  <c r="R321" i="1" s="1"/>
  <c r="S321" i="1" s="1"/>
  <c r="T321" i="1" s="1"/>
  <c r="U321" i="1" s="1"/>
  <c r="V321" i="1" s="1"/>
  <c r="W321" i="1" s="1"/>
  <c r="X321" i="1" s="1"/>
  <c r="Y321" i="1" s="1"/>
  <c r="Z321" i="1" s="1"/>
  <c r="AA321" i="1" s="1"/>
  <c r="E322" i="1"/>
  <c r="F322" i="1" s="1"/>
  <c r="G322" i="1" s="1"/>
  <c r="H322" i="1" s="1"/>
  <c r="I322" i="1" s="1"/>
  <c r="J322" i="1" s="1"/>
  <c r="K322" i="1" s="1"/>
  <c r="L322" i="1" s="1"/>
  <c r="M322" i="1" s="1"/>
  <c r="N322" i="1" s="1"/>
  <c r="O322" i="1" s="1"/>
  <c r="P322" i="1" s="1"/>
  <c r="Q322" i="1" s="1"/>
  <c r="R322" i="1" s="1"/>
  <c r="S322" i="1" s="1"/>
  <c r="T322" i="1" s="1"/>
  <c r="U322" i="1" s="1"/>
  <c r="V322" i="1" s="1"/>
  <c r="W322" i="1" s="1"/>
  <c r="X322" i="1" s="1"/>
  <c r="Y322" i="1" s="1"/>
  <c r="Z322" i="1" s="1"/>
  <c r="AA322" i="1" s="1"/>
  <c r="E323" i="1"/>
  <c r="F323" i="1" s="1"/>
  <c r="G323" i="1" s="1"/>
  <c r="H323" i="1" s="1"/>
  <c r="I323" i="1" s="1"/>
  <c r="J323" i="1" s="1"/>
  <c r="K323" i="1" s="1"/>
  <c r="L323" i="1" s="1"/>
  <c r="M323" i="1" s="1"/>
  <c r="N323" i="1" s="1"/>
  <c r="O323" i="1" s="1"/>
  <c r="P323" i="1" s="1"/>
  <c r="Q323" i="1" s="1"/>
  <c r="R323" i="1" s="1"/>
  <c r="S323" i="1" s="1"/>
  <c r="T323" i="1" s="1"/>
  <c r="U323" i="1" s="1"/>
  <c r="V323" i="1" s="1"/>
  <c r="W323" i="1" s="1"/>
  <c r="X323" i="1" s="1"/>
  <c r="Y323" i="1" s="1"/>
  <c r="Z323" i="1" s="1"/>
  <c r="AA323" i="1" s="1"/>
  <c r="E324" i="1"/>
  <c r="F324" i="1" s="1"/>
  <c r="G324" i="1" s="1"/>
  <c r="H324" i="1" s="1"/>
  <c r="I324" i="1" s="1"/>
  <c r="J324" i="1" s="1"/>
  <c r="K324" i="1" s="1"/>
  <c r="L324" i="1" s="1"/>
  <c r="M324" i="1" s="1"/>
  <c r="N324" i="1" s="1"/>
  <c r="O324" i="1" s="1"/>
  <c r="P324" i="1" s="1"/>
  <c r="Q324" i="1" s="1"/>
  <c r="R324" i="1" s="1"/>
  <c r="S324" i="1" s="1"/>
  <c r="T324" i="1" s="1"/>
  <c r="U324" i="1" s="1"/>
  <c r="V324" i="1" s="1"/>
  <c r="W324" i="1" s="1"/>
  <c r="X324" i="1" s="1"/>
  <c r="Y324" i="1" s="1"/>
  <c r="Z324" i="1" s="1"/>
  <c r="AA324" i="1" s="1"/>
  <c r="E325" i="1"/>
  <c r="F325" i="1" s="1"/>
  <c r="G325" i="1" s="1"/>
  <c r="H325" i="1" s="1"/>
  <c r="I325" i="1" s="1"/>
  <c r="J325" i="1" s="1"/>
  <c r="K325" i="1" s="1"/>
  <c r="L325" i="1" s="1"/>
  <c r="M325" i="1" s="1"/>
  <c r="N325" i="1" s="1"/>
  <c r="O325" i="1" s="1"/>
  <c r="P325" i="1" s="1"/>
  <c r="Q325" i="1" s="1"/>
  <c r="R325" i="1" s="1"/>
  <c r="S325" i="1" s="1"/>
  <c r="T325" i="1" s="1"/>
  <c r="U325" i="1" s="1"/>
  <c r="V325" i="1" s="1"/>
  <c r="W325" i="1" s="1"/>
  <c r="X325" i="1" s="1"/>
  <c r="Y325" i="1" s="1"/>
  <c r="Z325" i="1" s="1"/>
  <c r="AA325" i="1" s="1"/>
  <c r="E326" i="1"/>
  <c r="F326" i="1" s="1"/>
  <c r="G326" i="1" s="1"/>
  <c r="H326" i="1" s="1"/>
  <c r="I326" i="1" s="1"/>
  <c r="J326" i="1" s="1"/>
  <c r="K326" i="1" s="1"/>
  <c r="L326" i="1" s="1"/>
  <c r="M326" i="1" s="1"/>
  <c r="N326" i="1" s="1"/>
  <c r="O326" i="1" s="1"/>
  <c r="P326" i="1" s="1"/>
  <c r="Q326" i="1" s="1"/>
  <c r="R326" i="1" s="1"/>
  <c r="S326" i="1" s="1"/>
  <c r="T326" i="1" s="1"/>
  <c r="U326" i="1" s="1"/>
  <c r="V326" i="1" s="1"/>
  <c r="W326" i="1" s="1"/>
  <c r="X326" i="1" s="1"/>
  <c r="Y326" i="1" s="1"/>
  <c r="Z326" i="1" s="1"/>
  <c r="AA326" i="1" s="1"/>
  <c r="E327" i="1"/>
  <c r="F327" i="1" s="1"/>
  <c r="G327" i="1" s="1"/>
  <c r="H327" i="1" s="1"/>
  <c r="I327" i="1" s="1"/>
  <c r="J327" i="1" s="1"/>
  <c r="K327" i="1" s="1"/>
  <c r="L327" i="1" s="1"/>
  <c r="M327" i="1" s="1"/>
  <c r="N327" i="1" s="1"/>
  <c r="O327" i="1" s="1"/>
  <c r="P327" i="1" s="1"/>
  <c r="Q327" i="1" s="1"/>
  <c r="R327" i="1" s="1"/>
  <c r="S327" i="1" s="1"/>
  <c r="T327" i="1" s="1"/>
  <c r="U327" i="1" s="1"/>
  <c r="V327" i="1" s="1"/>
  <c r="W327" i="1" s="1"/>
  <c r="X327" i="1" s="1"/>
  <c r="Y327" i="1" s="1"/>
  <c r="Z327" i="1" s="1"/>
  <c r="AA327" i="1" s="1"/>
  <c r="E328" i="1"/>
  <c r="F328" i="1" s="1"/>
  <c r="G328" i="1" s="1"/>
  <c r="H328" i="1" s="1"/>
  <c r="I328" i="1" s="1"/>
  <c r="J328" i="1" s="1"/>
  <c r="K328" i="1" s="1"/>
  <c r="L328" i="1" s="1"/>
  <c r="M328" i="1" s="1"/>
  <c r="N328" i="1" s="1"/>
  <c r="O328" i="1" s="1"/>
  <c r="P328" i="1" s="1"/>
  <c r="Q328" i="1" s="1"/>
  <c r="R328" i="1" s="1"/>
  <c r="S328" i="1" s="1"/>
  <c r="T328" i="1" s="1"/>
  <c r="U328" i="1" s="1"/>
  <c r="V328" i="1" s="1"/>
  <c r="W328" i="1" s="1"/>
  <c r="X328" i="1" s="1"/>
  <c r="Y328" i="1" s="1"/>
  <c r="Z328" i="1" s="1"/>
  <c r="AA328" i="1" s="1"/>
  <c r="E329" i="1"/>
  <c r="F329" i="1" s="1"/>
  <c r="G329" i="1" s="1"/>
  <c r="H329" i="1" s="1"/>
  <c r="I329" i="1" s="1"/>
  <c r="J329" i="1" s="1"/>
  <c r="K329" i="1" s="1"/>
  <c r="L329" i="1" s="1"/>
  <c r="M329" i="1" s="1"/>
  <c r="N329" i="1" s="1"/>
  <c r="O329" i="1" s="1"/>
  <c r="P329" i="1" s="1"/>
  <c r="Q329" i="1" s="1"/>
  <c r="R329" i="1" s="1"/>
  <c r="S329" i="1" s="1"/>
  <c r="T329" i="1" s="1"/>
  <c r="U329" i="1" s="1"/>
  <c r="V329" i="1" s="1"/>
  <c r="W329" i="1" s="1"/>
  <c r="X329" i="1" s="1"/>
  <c r="Y329" i="1" s="1"/>
  <c r="Z329" i="1" s="1"/>
  <c r="AA329" i="1" s="1"/>
  <c r="E330" i="1"/>
  <c r="F330" i="1" s="1"/>
  <c r="G330" i="1" s="1"/>
  <c r="H330" i="1" s="1"/>
  <c r="I330" i="1" s="1"/>
  <c r="J330" i="1" s="1"/>
  <c r="K330" i="1" s="1"/>
  <c r="L330" i="1" s="1"/>
  <c r="M330" i="1" s="1"/>
  <c r="N330" i="1" s="1"/>
  <c r="O330" i="1" s="1"/>
  <c r="P330" i="1" s="1"/>
  <c r="Q330" i="1" s="1"/>
  <c r="R330" i="1" s="1"/>
  <c r="S330" i="1" s="1"/>
  <c r="T330" i="1" s="1"/>
  <c r="U330" i="1" s="1"/>
  <c r="V330" i="1" s="1"/>
  <c r="W330" i="1" s="1"/>
  <c r="X330" i="1" s="1"/>
  <c r="Y330" i="1" s="1"/>
  <c r="Z330" i="1" s="1"/>
  <c r="AA330" i="1" s="1"/>
  <c r="E331" i="1"/>
  <c r="F331" i="1" s="1"/>
  <c r="G331" i="1" s="1"/>
  <c r="H331" i="1" s="1"/>
  <c r="I331" i="1" s="1"/>
  <c r="J331" i="1" s="1"/>
  <c r="K331" i="1" s="1"/>
  <c r="L331" i="1" s="1"/>
  <c r="M331" i="1" s="1"/>
  <c r="N331" i="1" s="1"/>
  <c r="O331" i="1" s="1"/>
  <c r="P331" i="1" s="1"/>
  <c r="Q331" i="1" s="1"/>
  <c r="R331" i="1" s="1"/>
  <c r="S331" i="1" s="1"/>
  <c r="T331" i="1" s="1"/>
  <c r="U331" i="1" s="1"/>
  <c r="V331" i="1" s="1"/>
  <c r="W331" i="1" s="1"/>
  <c r="X331" i="1" s="1"/>
  <c r="Y331" i="1" s="1"/>
  <c r="Z331" i="1" s="1"/>
  <c r="AA331" i="1" s="1"/>
  <c r="E332" i="1"/>
  <c r="F332" i="1" s="1"/>
  <c r="G332" i="1" s="1"/>
  <c r="H332" i="1" s="1"/>
  <c r="I332" i="1" s="1"/>
  <c r="J332" i="1" s="1"/>
  <c r="K332" i="1" s="1"/>
  <c r="L332" i="1" s="1"/>
  <c r="M332" i="1" s="1"/>
  <c r="N332" i="1" s="1"/>
  <c r="O332" i="1" s="1"/>
  <c r="P332" i="1" s="1"/>
  <c r="Q332" i="1" s="1"/>
  <c r="R332" i="1" s="1"/>
  <c r="S332" i="1" s="1"/>
  <c r="T332" i="1" s="1"/>
  <c r="U332" i="1" s="1"/>
  <c r="V332" i="1" s="1"/>
  <c r="W332" i="1" s="1"/>
  <c r="X332" i="1" s="1"/>
  <c r="Y332" i="1" s="1"/>
  <c r="Z332" i="1" s="1"/>
  <c r="AA332" i="1" s="1"/>
  <c r="E333" i="1"/>
  <c r="F333" i="1" s="1"/>
  <c r="G333" i="1" s="1"/>
  <c r="H333" i="1" s="1"/>
  <c r="I333" i="1" s="1"/>
  <c r="J333" i="1" s="1"/>
  <c r="K333" i="1" s="1"/>
  <c r="L333" i="1" s="1"/>
  <c r="M333" i="1" s="1"/>
  <c r="N333" i="1" s="1"/>
  <c r="O333" i="1" s="1"/>
  <c r="P333" i="1" s="1"/>
  <c r="Q333" i="1" s="1"/>
  <c r="R333" i="1" s="1"/>
  <c r="S333" i="1" s="1"/>
  <c r="T333" i="1" s="1"/>
  <c r="U333" i="1" s="1"/>
  <c r="V333" i="1" s="1"/>
  <c r="W333" i="1" s="1"/>
  <c r="X333" i="1" s="1"/>
  <c r="Y333" i="1" s="1"/>
  <c r="Z333" i="1" s="1"/>
  <c r="AA333" i="1" s="1"/>
  <c r="E334" i="1"/>
  <c r="F334" i="1" s="1"/>
  <c r="G334" i="1" s="1"/>
  <c r="H334" i="1" s="1"/>
  <c r="I334" i="1" s="1"/>
  <c r="J334" i="1" s="1"/>
  <c r="K334" i="1" s="1"/>
  <c r="L334" i="1" s="1"/>
  <c r="M334" i="1" s="1"/>
  <c r="N334" i="1" s="1"/>
  <c r="O334" i="1" s="1"/>
  <c r="P334" i="1" s="1"/>
  <c r="Q334" i="1" s="1"/>
  <c r="R334" i="1" s="1"/>
  <c r="S334" i="1" s="1"/>
  <c r="T334" i="1" s="1"/>
  <c r="U334" i="1" s="1"/>
  <c r="V334" i="1" s="1"/>
  <c r="W334" i="1" s="1"/>
  <c r="X334" i="1" s="1"/>
  <c r="Y334" i="1" s="1"/>
  <c r="Z334" i="1" s="1"/>
  <c r="AA334" i="1" s="1"/>
  <c r="E335" i="1"/>
  <c r="F335" i="1" s="1"/>
  <c r="G335" i="1" s="1"/>
  <c r="H335" i="1" s="1"/>
  <c r="I335" i="1" s="1"/>
  <c r="J335" i="1" s="1"/>
  <c r="K335" i="1" s="1"/>
  <c r="L335" i="1" s="1"/>
  <c r="M335" i="1" s="1"/>
  <c r="N335" i="1" s="1"/>
  <c r="O335" i="1" s="1"/>
  <c r="P335" i="1" s="1"/>
  <c r="Q335" i="1" s="1"/>
  <c r="R335" i="1" s="1"/>
  <c r="S335" i="1" s="1"/>
  <c r="T335" i="1" s="1"/>
  <c r="U335" i="1" s="1"/>
  <c r="V335" i="1" s="1"/>
  <c r="W335" i="1" s="1"/>
  <c r="X335" i="1" s="1"/>
  <c r="Y335" i="1" s="1"/>
  <c r="Z335" i="1" s="1"/>
  <c r="AA335" i="1" s="1"/>
  <c r="E336" i="1"/>
  <c r="F336" i="1" s="1"/>
  <c r="G336" i="1" s="1"/>
  <c r="H336" i="1" s="1"/>
  <c r="I336" i="1" s="1"/>
  <c r="J336" i="1" s="1"/>
  <c r="K336" i="1" s="1"/>
  <c r="L336" i="1" s="1"/>
  <c r="M336" i="1" s="1"/>
  <c r="N336" i="1" s="1"/>
  <c r="O336" i="1" s="1"/>
  <c r="P336" i="1" s="1"/>
  <c r="Q336" i="1" s="1"/>
  <c r="R336" i="1" s="1"/>
  <c r="S336" i="1" s="1"/>
  <c r="T336" i="1" s="1"/>
  <c r="U336" i="1" s="1"/>
  <c r="V336" i="1" s="1"/>
  <c r="W336" i="1" s="1"/>
  <c r="X336" i="1" s="1"/>
  <c r="Y336" i="1" s="1"/>
  <c r="Z336" i="1" s="1"/>
  <c r="AA336" i="1" s="1"/>
  <c r="E337" i="1"/>
  <c r="F337" i="1" s="1"/>
  <c r="G337" i="1" s="1"/>
  <c r="H337" i="1" s="1"/>
  <c r="I337" i="1" s="1"/>
  <c r="J337" i="1" s="1"/>
  <c r="K337" i="1" s="1"/>
  <c r="L337" i="1" s="1"/>
  <c r="M337" i="1" s="1"/>
  <c r="N337" i="1" s="1"/>
  <c r="O337" i="1" s="1"/>
  <c r="P337" i="1" s="1"/>
  <c r="Q337" i="1" s="1"/>
  <c r="R337" i="1" s="1"/>
  <c r="S337" i="1" s="1"/>
  <c r="T337" i="1" s="1"/>
  <c r="U337" i="1" s="1"/>
  <c r="V337" i="1" s="1"/>
  <c r="W337" i="1" s="1"/>
  <c r="X337" i="1" s="1"/>
  <c r="Y337" i="1" s="1"/>
  <c r="Z337" i="1" s="1"/>
  <c r="AA337" i="1" s="1"/>
  <c r="E338" i="1"/>
  <c r="F338" i="1" s="1"/>
  <c r="G338" i="1" s="1"/>
  <c r="H338" i="1" s="1"/>
  <c r="I338" i="1" s="1"/>
  <c r="J338" i="1" s="1"/>
  <c r="K338" i="1" s="1"/>
  <c r="L338" i="1" s="1"/>
  <c r="M338" i="1" s="1"/>
  <c r="N338" i="1" s="1"/>
  <c r="O338" i="1" s="1"/>
  <c r="P338" i="1" s="1"/>
  <c r="Q338" i="1" s="1"/>
  <c r="R338" i="1" s="1"/>
  <c r="S338" i="1" s="1"/>
  <c r="T338" i="1" s="1"/>
  <c r="U338" i="1" s="1"/>
  <c r="V338" i="1" s="1"/>
  <c r="W338" i="1" s="1"/>
  <c r="X338" i="1" s="1"/>
  <c r="Y338" i="1" s="1"/>
  <c r="Z338" i="1" s="1"/>
  <c r="AA338" i="1" s="1"/>
  <c r="E339" i="1"/>
  <c r="F339" i="1" s="1"/>
  <c r="G339" i="1" s="1"/>
  <c r="H339" i="1" s="1"/>
  <c r="I339" i="1" s="1"/>
  <c r="J339" i="1" s="1"/>
  <c r="K339" i="1" s="1"/>
  <c r="L339" i="1" s="1"/>
  <c r="M339" i="1" s="1"/>
  <c r="N339" i="1" s="1"/>
  <c r="O339" i="1" s="1"/>
  <c r="P339" i="1" s="1"/>
  <c r="Q339" i="1" s="1"/>
  <c r="R339" i="1" s="1"/>
  <c r="S339" i="1" s="1"/>
  <c r="T339" i="1" s="1"/>
  <c r="U339" i="1" s="1"/>
  <c r="V339" i="1" s="1"/>
  <c r="W339" i="1" s="1"/>
  <c r="X339" i="1" s="1"/>
  <c r="Y339" i="1" s="1"/>
  <c r="Z339" i="1" s="1"/>
  <c r="AA339" i="1" s="1"/>
  <c r="E340" i="1"/>
  <c r="F340" i="1" s="1"/>
  <c r="G340" i="1" s="1"/>
  <c r="H340" i="1" s="1"/>
  <c r="I340" i="1" s="1"/>
  <c r="J340" i="1" s="1"/>
  <c r="K340" i="1" s="1"/>
  <c r="L340" i="1" s="1"/>
  <c r="M340" i="1" s="1"/>
  <c r="N340" i="1" s="1"/>
  <c r="O340" i="1" s="1"/>
  <c r="P340" i="1" s="1"/>
  <c r="Q340" i="1" s="1"/>
  <c r="R340" i="1" s="1"/>
  <c r="S340" i="1" s="1"/>
  <c r="T340" i="1" s="1"/>
  <c r="U340" i="1" s="1"/>
  <c r="V340" i="1" s="1"/>
  <c r="W340" i="1" s="1"/>
  <c r="X340" i="1" s="1"/>
  <c r="Y340" i="1" s="1"/>
  <c r="Z340" i="1" s="1"/>
  <c r="AA340" i="1" s="1"/>
  <c r="E341" i="1"/>
  <c r="F341" i="1" s="1"/>
  <c r="G341" i="1" s="1"/>
  <c r="H341" i="1" s="1"/>
  <c r="I341" i="1" s="1"/>
  <c r="J341" i="1" s="1"/>
  <c r="K341" i="1" s="1"/>
  <c r="L341" i="1" s="1"/>
  <c r="M341" i="1" s="1"/>
  <c r="N341" i="1" s="1"/>
  <c r="O341" i="1" s="1"/>
  <c r="P341" i="1" s="1"/>
  <c r="Q341" i="1" s="1"/>
  <c r="R341" i="1" s="1"/>
  <c r="S341" i="1" s="1"/>
  <c r="T341" i="1" s="1"/>
  <c r="U341" i="1" s="1"/>
  <c r="V341" i="1" s="1"/>
  <c r="W341" i="1" s="1"/>
  <c r="X341" i="1" s="1"/>
  <c r="Y341" i="1" s="1"/>
  <c r="Z341" i="1" s="1"/>
  <c r="AA341" i="1" s="1"/>
  <c r="E342" i="1"/>
  <c r="F342" i="1" s="1"/>
  <c r="G342" i="1" s="1"/>
  <c r="H342" i="1" s="1"/>
  <c r="I342" i="1" s="1"/>
  <c r="J342" i="1" s="1"/>
  <c r="K342" i="1" s="1"/>
  <c r="L342" i="1" s="1"/>
  <c r="M342" i="1" s="1"/>
  <c r="N342" i="1" s="1"/>
  <c r="O342" i="1" s="1"/>
  <c r="P342" i="1" s="1"/>
  <c r="Q342" i="1" s="1"/>
  <c r="R342" i="1" s="1"/>
  <c r="S342" i="1" s="1"/>
  <c r="T342" i="1" s="1"/>
  <c r="U342" i="1" s="1"/>
  <c r="V342" i="1" s="1"/>
  <c r="W342" i="1" s="1"/>
  <c r="X342" i="1" s="1"/>
  <c r="Y342" i="1" s="1"/>
  <c r="Z342" i="1" s="1"/>
  <c r="AA342" i="1" s="1"/>
  <c r="E343" i="1"/>
  <c r="F343" i="1" s="1"/>
  <c r="G343" i="1" s="1"/>
  <c r="H343" i="1" s="1"/>
  <c r="I343" i="1" s="1"/>
  <c r="J343" i="1" s="1"/>
  <c r="K343" i="1" s="1"/>
  <c r="L343" i="1" s="1"/>
  <c r="M343" i="1" s="1"/>
  <c r="N343" i="1" s="1"/>
  <c r="O343" i="1" s="1"/>
  <c r="P343" i="1" s="1"/>
  <c r="Q343" i="1" s="1"/>
  <c r="R343" i="1" s="1"/>
  <c r="S343" i="1" s="1"/>
  <c r="T343" i="1" s="1"/>
  <c r="U343" i="1" s="1"/>
  <c r="V343" i="1" s="1"/>
  <c r="W343" i="1" s="1"/>
  <c r="X343" i="1" s="1"/>
  <c r="Y343" i="1" s="1"/>
  <c r="Z343" i="1" s="1"/>
  <c r="AA343" i="1" s="1"/>
  <c r="E344" i="1"/>
  <c r="F344" i="1" s="1"/>
  <c r="G344" i="1" s="1"/>
  <c r="H344" i="1" s="1"/>
  <c r="I344" i="1" s="1"/>
  <c r="J344" i="1" s="1"/>
  <c r="K344" i="1" s="1"/>
  <c r="L344" i="1" s="1"/>
  <c r="M344" i="1" s="1"/>
  <c r="N344" i="1" s="1"/>
  <c r="O344" i="1" s="1"/>
  <c r="P344" i="1" s="1"/>
  <c r="Q344" i="1" s="1"/>
  <c r="R344" i="1" s="1"/>
  <c r="S344" i="1" s="1"/>
  <c r="T344" i="1" s="1"/>
  <c r="U344" i="1" s="1"/>
  <c r="V344" i="1" s="1"/>
  <c r="W344" i="1" s="1"/>
  <c r="X344" i="1" s="1"/>
  <c r="Y344" i="1" s="1"/>
  <c r="Z344" i="1" s="1"/>
  <c r="AA344" i="1" s="1"/>
  <c r="E345" i="1"/>
  <c r="F345" i="1" s="1"/>
  <c r="G345" i="1" s="1"/>
  <c r="H345" i="1" s="1"/>
  <c r="I345" i="1" s="1"/>
  <c r="J345" i="1" s="1"/>
  <c r="K345" i="1" s="1"/>
  <c r="L345" i="1" s="1"/>
  <c r="M345" i="1" s="1"/>
  <c r="N345" i="1" s="1"/>
  <c r="O345" i="1" s="1"/>
  <c r="P345" i="1" s="1"/>
  <c r="Q345" i="1" s="1"/>
  <c r="R345" i="1" s="1"/>
  <c r="S345" i="1" s="1"/>
  <c r="T345" i="1" s="1"/>
  <c r="U345" i="1" s="1"/>
  <c r="V345" i="1" s="1"/>
  <c r="W345" i="1" s="1"/>
  <c r="X345" i="1" s="1"/>
  <c r="Y345" i="1" s="1"/>
  <c r="Z345" i="1" s="1"/>
  <c r="AA345" i="1" s="1"/>
  <c r="E346" i="1"/>
  <c r="F346" i="1" s="1"/>
  <c r="G346" i="1" s="1"/>
  <c r="H346" i="1" s="1"/>
  <c r="I346" i="1" s="1"/>
  <c r="J346" i="1" s="1"/>
  <c r="K346" i="1" s="1"/>
  <c r="L346" i="1" s="1"/>
  <c r="M346" i="1" s="1"/>
  <c r="N346" i="1" s="1"/>
  <c r="O346" i="1" s="1"/>
  <c r="P346" i="1" s="1"/>
  <c r="Q346" i="1" s="1"/>
  <c r="R346" i="1" s="1"/>
  <c r="S346" i="1" s="1"/>
  <c r="T346" i="1" s="1"/>
  <c r="U346" i="1" s="1"/>
  <c r="V346" i="1" s="1"/>
  <c r="W346" i="1" s="1"/>
  <c r="X346" i="1" s="1"/>
  <c r="Y346" i="1" s="1"/>
  <c r="Z346" i="1" s="1"/>
  <c r="AA346" i="1" s="1"/>
  <c r="E347" i="1"/>
  <c r="F347" i="1" s="1"/>
  <c r="G347" i="1" s="1"/>
  <c r="H347" i="1" s="1"/>
  <c r="I347" i="1" s="1"/>
  <c r="J347" i="1" s="1"/>
  <c r="K347" i="1" s="1"/>
  <c r="L347" i="1" s="1"/>
  <c r="M347" i="1" s="1"/>
  <c r="N347" i="1" s="1"/>
  <c r="O347" i="1" s="1"/>
  <c r="P347" i="1" s="1"/>
  <c r="Q347" i="1" s="1"/>
  <c r="R347" i="1" s="1"/>
  <c r="S347" i="1" s="1"/>
  <c r="T347" i="1" s="1"/>
  <c r="U347" i="1" s="1"/>
  <c r="V347" i="1" s="1"/>
  <c r="W347" i="1" s="1"/>
  <c r="X347" i="1" s="1"/>
  <c r="Y347" i="1" s="1"/>
  <c r="Z347" i="1" s="1"/>
  <c r="AA347" i="1" s="1"/>
  <c r="E348" i="1"/>
  <c r="F348" i="1" s="1"/>
  <c r="G348" i="1" s="1"/>
  <c r="H348" i="1" s="1"/>
  <c r="I348" i="1" s="1"/>
  <c r="J348" i="1" s="1"/>
  <c r="K348" i="1" s="1"/>
  <c r="L348" i="1" s="1"/>
  <c r="M348" i="1" s="1"/>
  <c r="N348" i="1" s="1"/>
  <c r="O348" i="1" s="1"/>
  <c r="P348" i="1" s="1"/>
  <c r="Q348" i="1" s="1"/>
  <c r="R348" i="1" s="1"/>
  <c r="S348" i="1" s="1"/>
  <c r="T348" i="1" s="1"/>
  <c r="U348" i="1" s="1"/>
  <c r="V348" i="1" s="1"/>
  <c r="W348" i="1" s="1"/>
  <c r="X348" i="1" s="1"/>
  <c r="Y348" i="1" s="1"/>
  <c r="Z348" i="1" s="1"/>
  <c r="AA348" i="1" s="1"/>
  <c r="E349" i="1"/>
  <c r="F349" i="1" s="1"/>
  <c r="G349" i="1" s="1"/>
  <c r="H349" i="1" s="1"/>
  <c r="I349" i="1" s="1"/>
  <c r="J349" i="1" s="1"/>
  <c r="K349" i="1" s="1"/>
  <c r="L349" i="1" s="1"/>
  <c r="M349" i="1" s="1"/>
  <c r="N349" i="1" s="1"/>
  <c r="O349" i="1" s="1"/>
  <c r="P349" i="1" s="1"/>
  <c r="Q349" i="1" s="1"/>
  <c r="R349" i="1" s="1"/>
  <c r="S349" i="1" s="1"/>
  <c r="T349" i="1" s="1"/>
  <c r="U349" i="1" s="1"/>
  <c r="V349" i="1" s="1"/>
  <c r="W349" i="1" s="1"/>
  <c r="X349" i="1" s="1"/>
  <c r="Y349" i="1" s="1"/>
  <c r="Z349" i="1" s="1"/>
  <c r="AA349" i="1" s="1"/>
  <c r="E350" i="1"/>
  <c r="F350" i="1" s="1"/>
  <c r="G350" i="1" s="1"/>
  <c r="H350" i="1" s="1"/>
  <c r="I350" i="1" s="1"/>
  <c r="J350" i="1" s="1"/>
  <c r="K350" i="1" s="1"/>
  <c r="L350" i="1" s="1"/>
  <c r="M350" i="1" s="1"/>
  <c r="N350" i="1" s="1"/>
  <c r="O350" i="1" s="1"/>
  <c r="P350" i="1" s="1"/>
  <c r="Q350" i="1" s="1"/>
  <c r="R350" i="1" s="1"/>
  <c r="S350" i="1" s="1"/>
  <c r="T350" i="1" s="1"/>
  <c r="U350" i="1" s="1"/>
  <c r="V350" i="1" s="1"/>
  <c r="W350" i="1" s="1"/>
  <c r="X350" i="1" s="1"/>
  <c r="Y350" i="1" s="1"/>
  <c r="Z350" i="1" s="1"/>
  <c r="AA350" i="1" s="1"/>
  <c r="E351" i="1"/>
  <c r="F351" i="1" s="1"/>
  <c r="G351" i="1" s="1"/>
  <c r="H351" i="1" s="1"/>
  <c r="I351" i="1" s="1"/>
  <c r="J351" i="1" s="1"/>
  <c r="K351" i="1" s="1"/>
  <c r="L351" i="1" s="1"/>
  <c r="M351" i="1" s="1"/>
  <c r="N351" i="1" s="1"/>
  <c r="O351" i="1" s="1"/>
  <c r="P351" i="1" s="1"/>
  <c r="Q351" i="1" s="1"/>
  <c r="R351" i="1" s="1"/>
  <c r="S351" i="1" s="1"/>
  <c r="T351" i="1" s="1"/>
  <c r="U351" i="1" s="1"/>
  <c r="V351" i="1" s="1"/>
  <c r="W351" i="1" s="1"/>
  <c r="X351" i="1" s="1"/>
  <c r="Y351" i="1" s="1"/>
  <c r="Z351" i="1" s="1"/>
  <c r="AA351" i="1" s="1"/>
  <c r="E352" i="1"/>
  <c r="F352" i="1" s="1"/>
  <c r="G352" i="1" s="1"/>
  <c r="H352" i="1" s="1"/>
  <c r="I352" i="1" s="1"/>
  <c r="J352" i="1" s="1"/>
  <c r="K352" i="1" s="1"/>
  <c r="L352" i="1" s="1"/>
  <c r="M352" i="1" s="1"/>
  <c r="N352" i="1" s="1"/>
  <c r="O352" i="1" s="1"/>
  <c r="P352" i="1" s="1"/>
  <c r="Q352" i="1" s="1"/>
  <c r="R352" i="1" s="1"/>
  <c r="S352" i="1" s="1"/>
  <c r="T352" i="1" s="1"/>
  <c r="U352" i="1" s="1"/>
  <c r="V352" i="1" s="1"/>
  <c r="W352" i="1" s="1"/>
  <c r="X352" i="1" s="1"/>
  <c r="Y352" i="1" s="1"/>
  <c r="Z352" i="1" s="1"/>
  <c r="AA352" i="1" s="1"/>
  <c r="E353" i="1"/>
  <c r="F353" i="1" s="1"/>
  <c r="G353" i="1" s="1"/>
  <c r="H353" i="1" s="1"/>
  <c r="I353" i="1" s="1"/>
  <c r="J353" i="1" s="1"/>
  <c r="K353" i="1" s="1"/>
  <c r="L353" i="1" s="1"/>
  <c r="M353" i="1" s="1"/>
  <c r="N353" i="1" s="1"/>
  <c r="O353" i="1" s="1"/>
  <c r="P353" i="1" s="1"/>
  <c r="Q353" i="1" s="1"/>
  <c r="R353" i="1" s="1"/>
  <c r="S353" i="1" s="1"/>
  <c r="T353" i="1" s="1"/>
  <c r="U353" i="1" s="1"/>
  <c r="V353" i="1" s="1"/>
  <c r="W353" i="1" s="1"/>
  <c r="X353" i="1" s="1"/>
  <c r="Y353" i="1" s="1"/>
  <c r="Z353" i="1" s="1"/>
  <c r="AA353" i="1" s="1"/>
  <c r="E354" i="1"/>
  <c r="F354" i="1" s="1"/>
  <c r="G354" i="1" s="1"/>
  <c r="H354" i="1" s="1"/>
  <c r="I354" i="1" s="1"/>
  <c r="J354" i="1" s="1"/>
  <c r="K354" i="1" s="1"/>
  <c r="L354" i="1" s="1"/>
  <c r="M354" i="1" s="1"/>
  <c r="N354" i="1" s="1"/>
  <c r="O354" i="1" s="1"/>
  <c r="P354" i="1" s="1"/>
  <c r="Q354" i="1" s="1"/>
  <c r="R354" i="1" s="1"/>
  <c r="S354" i="1" s="1"/>
  <c r="T354" i="1" s="1"/>
  <c r="U354" i="1" s="1"/>
  <c r="V354" i="1" s="1"/>
  <c r="W354" i="1" s="1"/>
  <c r="X354" i="1" s="1"/>
  <c r="Y354" i="1" s="1"/>
  <c r="Z354" i="1" s="1"/>
  <c r="AA354" i="1" s="1"/>
  <c r="E355" i="1"/>
  <c r="F355" i="1" s="1"/>
  <c r="G355" i="1" s="1"/>
  <c r="H355" i="1" s="1"/>
  <c r="I355" i="1" s="1"/>
  <c r="J355" i="1" s="1"/>
  <c r="K355" i="1" s="1"/>
  <c r="L355" i="1" s="1"/>
  <c r="M355" i="1" s="1"/>
  <c r="N355" i="1" s="1"/>
  <c r="O355" i="1" s="1"/>
  <c r="P355" i="1" s="1"/>
  <c r="Q355" i="1" s="1"/>
  <c r="R355" i="1" s="1"/>
  <c r="S355" i="1" s="1"/>
  <c r="T355" i="1" s="1"/>
  <c r="U355" i="1" s="1"/>
  <c r="V355" i="1" s="1"/>
  <c r="W355" i="1" s="1"/>
  <c r="X355" i="1" s="1"/>
  <c r="Y355" i="1" s="1"/>
  <c r="Z355" i="1" s="1"/>
  <c r="AA355" i="1" s="1"/>
  <c r="E356" i="1"/>
  <c r="F356" i="1" s="1"/>
  <c r="G356" i="1" s="1"/>
  <c r="H356" i="1" s="1"/>
  <c r="I356" i="1" s="1"/>
  <c r="J356" i="1" s="1"/>
  <c r="K356" i="1" s="1"/>
  <c r="L356" i="1" s="1"/>
  <c r="M356" i="1" s="1"/>
  <c r="N356" i="1" s="1"/>
  <c r="O356" i="1" s="1"/>
  <c r="P356" i="1" s="1"/>
  <c r="Q356" i="1" s="1"/>
  <c r="R356" i="1" s="1"/>
  <c r="S356" i="1" s="1"/>
  <c r="T356" i="1" s="1"/>
  <c r="U356" i="1" s="1"/>
  <c r="V356" i="1" s="1"/>
  <c r="W356" i="1" s="1"/>
  <c r="X356" i="1" s="1"/>
  <c r="Y356" i="1" s="1"/>
  <c r="Z356" i="1" s="1"/>
  <c r="AA356" i="1" s="1"/>
  <c r="E357" i="1"/>
  <c r="F357" i="1" s="1"/>
  <c r="G357" i="1" s="1"/>
  <c r="H357" i="1" s="1"/>
  <c r="I357" i="1" s="1"/>
  <c r="J357" i="1" s="1"/>
  <c r="K357" i="1" s="1"/>
  <c r="L357" i="1" s="1"/>
  <c r="M357" i="1" s="1"/>
  <c r="N357" i="1" s="1"/>
  <c r="O357" i="1" s="1"/>
  <c r="P357" i="1" s="1"/>
  <c r="Q357" i="1" s="1"/>
  <c r="R357" i="1" s="1"/>
  <c r="S357" i="1" s="1"/>
  <c r="T357" i="1" s="1"/>
  <c r="U357" i="1" s="1"/>
  <c r="V357" i="1" s="1"/>
  <c r="W357" i="1" s="1"/>
  <c r="X357" i="1" s="1"/>
  <c r="Y357" i="1" s="1"/>
  <c r="Z357" i="1" s="1"/>
  <c r="AA357" i="1" s="1"/>
  <c r="E358" i="1"/>
  <c r="F358" i="1" s="1"/>
  <c r="G358" i="1" s="1"/>
  <c r="H358" i="1" s="1"/>
  <c r="I358" i="1" s="1"/>
  <c r="J358" i="1" s="1"/>
  <c r="K358" i="1" s="1"/>
  <c r="L358" i="1" s="1"/>
  <c r="M358" i="1" s="1"/>
  <c r="N358" i="1" s="1"/>
  <c r="O358" i="1" s="1"/>
  <c r="P358" i="1" s="1"/>
  <c r="Q358" i="1" s="1"/>
  <c r="R358" i="1" s="1"/>
  <c r="S358" i="1" s="1"/>
  <c r="T358" i="1" s="1"/>
  <c r="U358" i="1" s="1"/>
  <c r="V358" i="1" s="1"/>
  <c r="W358" i="1" s="1"/>
  <c r="X358" i="1" s="1"/>
  <c r="Y358" i="1" s="1"/>
  <c r="Z358" i="1" s="1"/>
  <c r="AA358" i="1" s="1"/>
  <c r="E359" i="1"/>
  <c r="F359" i="1" s="1"/>
  <c r="G359" i="1" s="1"/>
  <c r="H359" i="1" s="1"/>
  <c r="I359" i="1" s="1"/>
  <c r="J359" i="1" s="1"/>
  <c r="K359" i="1" s="1"/>
  <c r="L359" i="1" s="1"/>
  <c r="M359" i="1" s="1"/>
  <c r="N359" i="1" s="1"/>
  <c r="O359" i="1" s="1"/>
  <c r="P359" i="1" s="1"/>
  <c r="Q359" i="1" s="1"/>
  <c r="R359" i="1" s="1"/>
  <c r="S359" i="1" s="1"/>
  <c r="T359" i="1" s="1"/>
  <c r="U359" i="1" s="1"/>
  <c r="V359" i="1" s="1"/>
  <c r="W359" i="1" s="1"/>
  <c r="X359" i="1" s="1"/>
  <c r="Y359" i="1" s="1"/>
  <c r="Z359" i="1" s="1"/>
  <c r="AA359" i="1" s="1"/>
  <c r="E360" i="1"/>
  <c r="F360" i="1" s="1"/>
  <c r="G360" i="1" s="1"/>
  <c r="H360" i="1" s="1"/>
  <c r="I360" i="1" s="1"/>
  <c r="J360" i="1" s="1"/>
  <c r="K360" i="1" s="1"/>
  <c r="L360" i="1" s="1"/>
  <c r="M360" i="1" s="1"/>
  <c r="N360" i="1" s="1"/>
  <c r="O360" i="1" s="1"/>
  <c r="P360" i="1" s="1"/>
  <c r="Q360" i="1" s="1"/>
  <c r="R360" i="1" s="1"/>
  <c r="S360" i="1" s="1"/>
  <c r="T360" i="1" s="1"/>
  <c r="U360" i="1" s="1"/>
  <c r="V360" i="1" s="1"/>
  <c r="W360" i="1" s="1"/>
  <c r="X360" i="1" s="1"/>
  <c r="Y360" i="1" s="1"/>
  <c r="Z360" i="1" s="1"/>
  <c r="AA360" i="1" s="1"/>
  <c r="E361" i="1"/>
  <c r="F361" i="1" s="1"/>
  <c r="G361" i="1" s="1"/>
  <c r="H361" i="1" s="1"/>
  <c r="I361" i="1" s="1"/>
  <c r="J361" i="1" s="1"/>
  <c r="K361" i="1" s="1"/>
  <c r="L361" i="1" s="1"/>
  <c r="M361" i="1" s="1"/>
  <c r="N361" i="1" s="1"/>
  <c r="O361" i="1" s="1"/>
  <c r="P361" i="1" s="1"/>
  <c r="Q361" i="1" s="1"/>
  <c r="R361" i="1" s="1"/>
  <c r="S361" i="1" s="1"/>
  <c r="T361" i="1" s="1"/>
  <c r="U361" i="1" s="1"/>
  <c r="V361" i="1" s="1"/>
  <c r="W361" i="1" s="1"/>
  <c r="X361" i="1" s="1"/>
  <c r="Y361" i="1" s="1"/>
  <c r="Z361" i="1" s="1"/>
  <c r="AA361" i="1" s="1"/>
  <c r="E362" i="1"/>
  <c r="F362" i="1" s="1"/>
  <c r="G362" i="1" s="1"/>
  <c r="H362" i="1" s="1"/>
  <c r="I362" i="1" s="1"/>
  <c r="J362" i="1" s="1"/>
  <c r="K362" i="1" s="1"/>
  <c r="L362" i="1" s="1"/>
  <c r="M362" i="1" s="1"/>
  <c r="N362" i="1" s="1"/>
  <c r="O362" i="1" s="1"/>
  <c r="P362" i="1" s="1"/>
  <c r="Q362" i="1" s="1"/>
  <c r="R362" i="1" s="1"/>
  <c r="S362" i="1" s="1"/>
  <c r="T362" i="1" s="1"/>
  <c r="U362" i="1" s="1"/>
  <c r="V362" i="1" s="1"/>
  <c r="W362" i="1" s="1"/>
  <c r="X362" i="1" s="1"/>
  <c r="Y362" i="1" s="1"/>
  <c r="Z362" i="1" s="1"/>
  <c r="AA362" i="1" s="1"/>
  <c r="E363" i="1"/>
  <c r="F363" i="1" s="1"/>
  <c r="G363" i="1" s="1"/>
  <c r="H363" i="1" s="1"/>
  <c r="I363" i="1" s="1"/>
  <c r="J363" i="1" s="1"/>
  <c r="K363" i="1" s="1"/>
  <c r="L363" i="1" s="1"/>
  <c r="M363" i="1" s="1"/>
  <c r="N363" i="1" s="1"/>
  <c r="O363" i="1" s="1"/>
  <c r="P363" i="1" s="1"/>
  <c r="Q363" i="1" s="1"/>
  <c r="R363" i="1" s="1"/>
  <c r="S363" i="1" s="1"/>
  <c r="T363" i="1" s="1"/>
  <c r="U363" i="1" s="1"/>
  <c r="V363" i="1" s="1"/>
  <c r="W363" i="1" s="1"/>
  <c r="X363" i="1" s="1"/>
  <c r="Y363" i="1" s="1"/>
  <c r="Z363" i="1" s="1"/>
  <c r="AA363" i="1" s="1"/>
  <c r="E364" i="1"/>
  <c r="F364" i="1" s="1"/>
  <c r="G364" i="1" s="1"/>
  <c r="H364" i="1" s="1"/>
  <c r="I364" i="1" s="1"/>
  <c r="J364" i="1" s="1"/>
  <c r="K364" i="1" s="1"/>
  <c r="L364" i="1" s="1"/>
  <c r="M364" i="1" s="1"/>
  <c r="N364" i="1" s="1"/>
  <c r="O364" i="1" s="1"/>
  <c r="P364" i="1" s="1"/>
  <c r="Q364" i="1" s="1"/>
  <c r="R364" i="1" s="1"/>
  <c r="S364" i="1" s="1"/>
  <c r="T364" i="1" s="1"/>
  <c r="U364" i="1" s="1"/>
  <c r="V364" i="1" s="1"/>
  <c r="W364" i="1" s="1"/>
  <c r="X364" i="1" s="1"/>
  <c r="Y364" i="1" s="1"/>
  <c r="Z364" i="1" s="1"/>
  <c r="AA364" i="1" s="1"/>
  <c r="E365" i="1"/>
  <c r="F365" i="1" s="1"/>
  <c r="G365" i="1" s="1"/>
  <c r="H365" i="1" s="1"/>
  <c r="I365" i="1" s="1"/>
  <c r="J365" i="1" s="1"/>
  <c r="K365" i="1" s="1"/>
  <c r="L365" i="1" s="1"/>
  <c r="M365" i="1" s="1"/>
  <c r="N365" i="1" s="1"/>
  <c r="O365" i="1" s="1"/>
  <c r="P365" i="1" s="1"/>
  <c r="Q365" i="1" s="1"/>
  <c r="R365" i="1" s="1"/>
  <c r="S365" i="1" s="1"/>
  <c r="T365" i="1" s="1"/>
  <c r="U365" i="1" s="1"/>
  <c r="V365" i="1" s="1"/>
  <c r="W365" i="1" s="1"/>
  <c r="X365" i="1" s="1"/>
  <c r="Y365" i="1" s="1"/>
  <c r="Z365" i="1" s="1"/>
  <c r="AA365" i="1" s="1"/>
  <c r="E366" i="1"/>
  <c r="F366" i="1" s="1"/>
  <c r="G366" i="1" s="1"/>
  <c r="H366" i="1" s="1"/>
  <c r="I366" i="1" s="1"/>
  <c r="J366" i="1" s="1"/>
  <c r="K366" i="1" s="1"/>
  <c r="L366" i="1" s="1"/>
  <c r="M366" i="1" s="1"/>
  <c r="N366" i="1" s="1"/>
  <c r="O366" i="1" s="1"/>
  <c r="P366" i="1" s="1"/>
  <c r="Q366" i="1" s="1"/>
  <c r="R366" i="1" s="1"/>
  <c r="S366" i="1" s="1"/>
  <c r="T366" i="1" s="1"/>
  <c r="U366" i="1" s="1"/>
  <c r="V366" i="1" s="1"/>
  <c r="W366" i="1" s="1"/>
  <c r="X366" i="1" s="1"/>
  <c r="Y366" i="1" s="1"/>
  <c r="Z366" i="1" s="1"/>
  <c r="AA366" i="1" s="1"/>
  <c r="E367" i="1"/>
  <c r="F367" i="1" s="1"/>
  <c r="G367" i="1" s="1"/>
  <c r="H367" i="1" s="1"/>
  <c r="I367" i="1" s="1"/>
  <c r="J367" i="1" s="1"/>
  <c r="K367" i="1" s="1"/>
  <c r="L367" i="1" s="1"/>
  <c r="M367" i="1" s="1"/>
  <c r="N367" i="1" s="1"/>
  <c r="O367" i="1" s="1"/>
  <c r="P367" i="1" s="1"/>
  <c r="Q367" i="1" s="1"/>
  <c r="R367" i="1" s="1"/>
  <c r="S367" i="1" s="1"/>
  <c r="T367" i="1" s="1"/>
  <c r="U367" i="1" s="1"/>
  <c r="V367" i="1" s="1"/>
  <c r="W367" i="1" s="1"/>
  <c r="X367" i="1" s="1"/>
  <c r="Y367" i="1" s="1"/>
  <c r="Z367" i="1" s="1"/>
  <c r="AA367" i="1" s="1"/>
  <c r="E368" i="1"/>
  <c r="F368" i="1" s="1"/>
  <c r="G368" i="1" s="1"/>
  <c r="H368" i="1" s="1"/>
  <c r="I368" i="1" s="1"/>
  <c r="J368" i="1" s="1"/>
  <c r="K368" i="1" s="1"/>
  <c r="L368" i="1" s="1"/>
  <c r="M368" i="1" s="1"/>
  <c r="N368" i="1" s="1"/>
  <c r="O368" i="1" s="1"/>
  <c r="P368" i="1" s="1"/>
  <c r="Q368" i="1" s="1"/>
  <c r="R368" i="1" s="1"/>
  <c r="S368" i="1" s="1"/>
  <c r="T368" i="1" s="1"/>
  <c r="U368" i="1" s="1"/>
  <c r="V368" i="1" s="1"/>
  <c r="W368" i="1" s="1"/>
  <c r="X368" i="1" s="1"/>
  <c r="Y368" i="1" s="1"/>
  <c r="Z368" i="1" s="1"/>
  <c r="AA368" i="1" s="1"/>
  <c r="E369" i="1"/>
  <c r="F369" i="1" s="1"/>
  <c r="G369" i="1" s="1"/>
  <c r="H369" i="1" s="1"/>
  <c r="I369" i="1" s="1"/>
  <c r="J369" i="1" s="1"/>
  <c r="K369" i="1" s="1"/>
  <c r="L369" i="1" s="1"/>
  <c r="M369" i="1" s="1"/>
  <c r="N369" i="1" s="1"/>
  <c r="O369" i="1" s="1"/>
  <c r="P369" i="1" s="1"/>
  <c r="Q369" i="1" s="1"/>
  <c r="R369" i="1" s="1"/>
  <c r="S369" i="1" s="1"/>
  <c r="T369" i="1" s="1"/>
  <c r="U369" i="1" s="1"/>
  <c r="V369" i="1" s="1"/>
  <c r="W369" i="1" s="1"/>
  <c r="X369" i="1" s="1"/>
  <c r="Y369" i="1" s="1"/>
  <c r="Z369" i="1" s="1"/>
  <c r="AA369" i="1" s="1"/>
  <c r="E370" i="1"/>
  <c r="F370" i="1" s="1"/>
  <c r="G370" i="1" s="1"/>
  <c r="H370" i="1" s="1"/>
  <c r="I370" i="1" s="1"/>
  <c r="J370" i="1" s="1"/>
  <c r="K370" i="1" s="1"/>
  <c r="L370" i="1" s="1"/>
  <c r="M370" i="1" s="1"/>
  <c r="N370" i="1" s="1"/>
  <c r="O370" i="1" s="1"/>
  <c r="P370" i="1" s="1"/>
  <c r="Q370" i="1" s="1"/>
  <c r="R370" i="1" s="1"/>
  <c r="S370" i="1" s="1"/>
  <c r="T370" i="1" s="1"/>
  <c r="U370" i="1" s="1"/>
  <c r="V370" i="1" s="1"/>
  <c r="W370" i="1" s="1"/>
  <c r="X370" i="1" s="1"/>
  <c r="Y370" i="1" s="1"/>
  <c r="Z370" i="1" s="1"/>
  <c r="AA370" i="1" s="1"/>
  <c r="E371" i="1"/>
  <c r="F371" i="1" s="1"/>
  <c r="G371" i="1" s="1"/>
  <c r="H371" i="1" s="1"/>
  <c r="I371" i="1" s="1"/>
  <c r="J371" i="1" s="1"/>
  <c r="K371" i="1" s="1"/>
  <c r="L371" i="1" s="1"/>
  <c r="M371" i="1" s="1"/>
  <c r="N371" i="1" s="1"/>
  <c r="O371" i="1" s="1"/>
  <c r="P371" i="1" s="1"/>
  <c r="Q371" i="1" s="1"/>
  <c r="R371" i="1" s="1"/>
  <c r="S371" i="1" s="1"/>
  <c r="T371" i="1" s="1"/>
  <c r="U371" i="1" s="1"/>
  <c r="V371" i="1" s="1"/>
  <c r="W371" i="1" s="1"/>
  <c r="X371" i="1" s="1"/>
  <c r="Y371" i="1" s="1"/>
  <c r="Z371" i="1" s="1"/>
  <c r="AA371" i="1" s="1"/>
  <c r="E372" i="1"/>
  <c r="F372" i="1" s="1"/>
  <c r="G372" i="1" s="1"/>
  <c r="H372" i="1" s="1"/>
  <c r="I372" i="1" s="1"/>
  <c r="J372" i="1" s="1"/>
  <c r="K372" i="1" s="1"/>
  <c r="L372" i="1" s="1"/>
  <c r="M372" i="1" s="1"/>
  <c r="N372" i="1" s="1"/>
  <c r="O372" i="1" s="1"/>
  <c r="P372" i="1" s="1"/>
  <c r="Q372" i="1" s="1"/>
  <c r="R372" i="1" s="1"/>
  <c r="S372" i="1" s="1"/>
  <c r="T372" i="1" s="1"/>
  <c r="U372" i="1" s="1"/>
  <c r="V372" i="1" s="1"/>
  <c r="W372" i="1" s="1"/>
  <c r="X372" i="1" s="1"/>
  <c r="Y372" i="1" s="1"/>
  <c r="Z372" i="1" s="1"/>
  <c r="AA372" i="1" s="1"/>
  <c r="E373" i="1"/>
  <c r="F373" i="1" s="1"/>
  <c r="G373" i="1" s="1"/>
  <c r="H373" i="1" s="1"/>
  <c r="I373" i="1" s="1"/>
  <c r="J373" i="1" s="1"/>
  <c r="K373" i="1" s="1"/>
  <c r="L373" i="1" s="1"/>
  <c r="M373" i="1" s="1"/>
  <c r="N373" i="1" s="1"/>
  <c r="O373" i="1" s="1"/>
  <c r="P373" i="1" s="1"/>
  <c r="Q373" i="1" s="1"/>
  <c r="R373" i="1" s="1"/>
  <c r="S373" i="1" s="1"/>
  <c r="T373" i="1" s="1"/>
  <c r="U373" i="1" s="1"/>
  <c r="V373" i="1" s="1"/>
  <c r="W373" i="1" s="1"/>
  <c r="X373" i="1" s="1"/>
  <c r="Y373" i="1" s="1"/>
  <c r="Z373" i="1" s="1"/>
  <c r="AA373" i="1" s="1"/>
  <c r="E374" i="1"/>
  <c r="F374" i="1" s="1"/>
  <c r="G374" i="1" s="1"/>
  <c r="H374" i="1" s="1"/>
  <c r="I374" i="1" s="1"/>
  <c r="J374" i="1" s="1"/>
  <c r="K374" i="1" s="1"/>
  <c r="L374" i="1" s="1"/>
  <c r="M374" i="1" s="1"/>
  <c r="N374" i="1" s="1"/>
  <c r="O374" i="1" s="1"/>
  <c r="P374" i="1" s="1"/>
  <c r="Q374" i="1" s="1"/>
  <c r="R374" i="1" s="1"/>
  <c r="S374" i="1" s="1"/>
  <c r="T374" i="1" s="1"/>
  <c r="U374" i="1" s="1"/>
  <c r="V374" i="1" s="1"/>
  <c r="W374" i="1" s="1"/>
  <c r="X374" i="1" s="1"/>
  <c r="Y374" i="1" s="1"/>
  <c r="Z374" i="1" s="1"/>
  <c r="AA374" i="1" s="1"/>
  <c r="E375" i="1"/>
  <c r="F375" i="1" s="1"/>
  <c r="G375" i="1" s="1"/>
  <c r="H375" i="1" s="1"/>
  <c r="I375" i="1" s="1"/>
  <c r="J375" i="1" s="1"/>
  <c r="K375" i="1" s="1"/>
  <c r="L375" i="1" s="1"/>
  <c r="M375" i="1" s="1"/>
  <c r="N375" i="1" s="1"/>
  <c r="O375" i="1" s="1"/>
  <c r="P375" i="1" s="1"/>
  <c r="Q375" i="1" s="1"/>
  <c r="R375" i="1" s="1"/>
  <c r="S375" i="1" s="1"/>
  <c r="T375" i="1" s="1"/>
  <c r="U375" i="1" s="1"/>
  <c r="V375" i="1" s="1"/>
  <c r="W375" i="1" s="1"/>
  <c r="X375" i="1" s="1"/>
  <c r="Y375" i="1" s="1"/>
  <c r="Z375" i="1" s="1"/>
  <c r="AA375" i="1" s="1"/>
  <c r="E376" i="1"/>
  <c r="F376" i="1" s="1"/>
  <c r="G376" i="1" s="1"/>
  <c r="H376" i="1" s="1"/>
  <c r="I376" i="1" s="1"/>
  <c r="J376" i="1" s="1"/>
  <c r="K376" i="1" s="1"/>
  <c r="L376" i="1" s="1"/>
  <c r="M376" i="1" s="1"/>
  <c r="N376" i="1" s="1"/>
  <c r="O376" i="1" s="1"/>
  <c r="P376" i="1" s="1"/>
  <c r="Q376" i="1" s="1"/>
  <c r="R376" i="1" s="1"/>
  <c r="S376" i="1" s="1"/>
  <c r="T376" i="1" s="1"/>
  <c r="U376" i="1" s="1"/>
  <c r="V376" i="1" s="1"/>
  <c r="W376" i="1" s="1"/>
  <c r="X376" i="1" s="1"/>
  <c r="Y376" i="1" s="1"/>
  <c r="Z376" i="1" s="1"/>
  <c r="AA376" i="1" s="1"/>
  <c r="E377" i="1"/>
  <c r="F377" i="1" s="1"/>
  <c r="G377" i="1" s="1"/>
  <c r="H377" i="1" s="1"/>
  <c r="I377" i="1" s="1"/>
  <c r="J377" i="1" s="1"/>
  <c r="K377" i="1" s="1"/>
  <c r="L377" i="1" s="1"/>
  <c r="M377" i="1" s="1"/>
  <c r="N377" i="1" s="1"/>
  <c r="O377" i="1" s="1"/>
  <c r="P377" i="1" s="1"/>
  <c r="Q377" i="1" s="1"/>
  <c r="R377" i="1" s="1"/>
  <c r="S377" i="1" s="1"/>
  <c r="T377" i="1" s="1"/>
  <c r="U377" i="1" s="1"/>
  <c r="V377" i="1" s="1"/>
  <c r="W377" i="1" s="1"/>
  <c r="X377" i="1" s="1"/>
  <c r="Y377" i="1" s="1"/>
  <c r="Z377" i="1" s="1"/>
  <c r="AA377" i="1" s="1"/>
  <c r="E378" i="1"/>
  <c r="F378" i="1" s="1"/>
  <c r="G378" i="1" s="1"/>
  <c r="H378" i="1" s="1"/>
  <c r="I378" i="1" s="1"/>
  <c r="J378" i="1" s="1"/>
  <c r="K378" i="1" s="1"/>
  <c r="L378" i="1" s="1"/>
  <c r="M378" i="1" s="1"/>
  <c r="N378" i="1" s="1"/>
  <c r="O378" i="1" s="1"/>
  <c r="P378" i="1" s="1"/>
  <c r="Q378" i="1" s="1"/>
  <c r="R378" i="1" s="1"/>
  <c r="S378" i="1" s="1"/>
  <c r="T378" i="1" s="1"/>
  <c r="U378" i="1" s="1"/>
  <c r="V378" i="1" s="1"/>
  <c r="W378" i="1" s="1"/>
  <c r="X378" i="1" s="1"/>
  <c r="Y378" i="1" s="1"/>
  <c r="Z378" i="1" s="1"/>
  <c r="AA378" i="1" s="1"/>
  <c r="E379" i="1"/>
  <c r="F379" i="1" s="1"/>
  <c r="G379" i="1" s="1"/>
  <c r="H379" i="1" s="1"/>
  <c r="I379" i="1" s="1"/>
  <c r="J379" i="1" s="1"/>
  <c r="K379" i="1" s="1"/>
  <c r="L379" i="1" s="1"/>
  <c r="M379" i="1" s="1"/>
  <c r="N379" i="1" s="1"/>
  <c r="O379" i="1" s="1"/>
  <c r="P379" i="1" s="1"/>
  <c r="Q379" i="1" s="1"/>
  <c r="R379" i="1" s="1"/>
  <c r="S379" i="1" s="1"/>
  <c r="T379" i="1" s="1"/>
  <c r="U379" i="1" s="1"/>
  <c r="V379" i="1" s="1"/>
  <c r="W379" i="1" s="1"/>
  <c r="X379" i="1" s="1"/>
  <c r="Y379" i="1" s="1"/>
  <c r="Z379" i="1" s="1"/>
  <c r="AA379" i="1" s="1"/>
  <c r="E380" i="1"/>
  <c r="F380" i="1" s="1"/>
  <c r="G380" i="1" s="1"/>
  <c r="H380" i="1" s="1"/>
  <c r="I380" i="1" s="1"/>
  <c r="J380" i="1" s="1"/>
  <c r="K380" i="1" s="1"/>
  <c r="L380" i="1" s="1"/>
  <c r="M380" i="1" s="1"/>
  <c r="N380" i="1" s="1"/>
  <c r="O380" i="1" s="1"/>
  <c r="P380" i="1" s="1"/>
  <c r="Q380" i="1" s="1"/>
  <c r="R380" i="1" s="1"/>
  <c r="S380" i="1" s="1"/>
  <c r="T380" i="1" s="1"/>
  <c r="U380" i="1" s="1"/>
  <c r="V380" i="1" s="1"/>
  <c r="W380" i="1" s="1"/>
  <c r="X380" i="1" s="1"/>
  <c r="Y380" i="1" s="1"/>
  <c r="Z380" i="1" s="1"/>
  <c r="AA380" i="1" s="1"/>
  <c r="E381" i="1"/>
  <c r="F381" i="1" s="1"/>
  <c r="G381" i="1" s="1"/>
  <c r="H381" i="1" s="1"/>
  <c r="I381" i="1" s="1"/>
  <c r="J381" i="1" s="1"/>
  <c r="K381" i="1" s="1"/>
  <c r="L381" i="1" s="1"/>
  <c r="M381" i="1" s="1"/>
  <c r="N381" i="1" s="1"/>
  <c r="O381" i="1" s="1"/>
  <c r="P381" i="1" s="1"/>
  <c r="Q381" i="1" s="1"/>
  <c r="R381" i="1" s="1"/>
  <c r="S381" i="1" s="1"/>
  <c r="T381" i="1" s="1"/>
  <c r="U381" i="1" s="1"/>
  <c r="V381" i="1" s="1"/>
  <c r="W381" i="1" s="1"/>
  <c r="X381" i="1" s="1"/>
  <c r="Y381" i="1" s="1"/>
  <c r="Z381" i="1" s="1"/>
  <c r="AA381" i="1" s="1"/>
  <c r="E382" i="1"/>
  <c r="F382" i="1" s="1"/>
  <c r="G382" i="1" s="1"/>
  <c r="H382" i="1" s="1"/>
  <c r="I382" i="1" s="1"/>
  <c r="J382" i="1" s="1"/>
  <c r="K382" i="1" s="1"/>
  <c r="L382" i="1" s="1"/>
  <c r="M382" i="1" s="1"/>
  <c r="N382" i="1" s="1"/>
  <c r="O382" i="1" s="1"/>
  <c r="P382" i="1" s="1"/>
  <c r="Q382" i="1" s="1"/>
  <c r="R382" i="1" s="1"/>
  <c r="S382" i="1" s="1"/>
  <c r="T382" i="1" s="1"/>
  <c r="U382" i="1" s="1"/>
  <c r="V382" i="1" s="1"/>
  <c r="W382" i="1" s="1"/>
  <c r="X382" i="1" s="1"/>
  <c r="Y382" i="1" s="1"/>
  <c r="Z382" i="1" s="1"/>
  <c r="AA382" i="1" s="1"/>
  <c r="E383" i="1"/>
  <c r="F383" i="1" s="1"/>
  <c r="G383" i="1" s="1"/>
  <c r="H383" i="1" s="1"/>
  <c r="I383" i="1" s="1"/>
  <c r="J383" i="1" s="1"/>
  <c r="K383" i="1" s="1"/>
  <c r="L383" i="1" s="1"/>
  <c r="M383" i="1" s="1"/>
  <c r="N383" i="1" s="1"/>
  <c r="O383" i="1" s="1"/>
  <c r="P383" i="1" s="1"/>
  <c r="Q383" i="1" s="1"/>
  <c r="R383" i="1" s="1"/>
  <c r="S383" i="1" s="1"/>
  <c r="T383" i="1" s="1"/>
  <c r="U383" i="1" s="1"/>
  <c r="V383" i="1" s="1"/>
  <c r="W383" i="1" s="1"/>
  <c r="X383" i="1" s="1"/>
  <c r="Y383" i="1" s="1"/>
  <c r="Z383" i="1" s="1"/>
  <c r="AA383" i="1" s="1"/>
  <c r="E384" i="1"/>
  <c r="F384" i="1" s="1"/>
  <c r="G384" i="1" s="1"/>
  <c r="H384" i="1" s="1"/>
  <c r="I384" i="1" s="1"/>
  <c r="J384" i="1" s="1"/>
  <c r="K384" i="1" s="1"/>
  <c r="L384" i="1" s="1"/>
  <c r="M384" i="1" s="1"/>
  <c r="N384" i="1" s="1"/>
  <c r="O384" i="1" s="1"/>
  <c r="P384" i="1" s="1"/>
  <c r="Q384" i="1" s="1"/>
  <c r="R384" i="1" s="1"/>
  <c r="S384" i="1" s="1"/>
  <c r="T384" i="1" s="1"/>
  <c r="U384" i="1" s="1"/>
  <c r="V384" i="1" s="1"/>
  <c r="W384" i="1" s="1"/>
  <c r="X384" i="1" s="1"/>
  <c r="Y384" i="1" s="1"/>
  <c r="Z384" i="1" s="1"/>
  <c r="AA384" i="1" s="1"/>
  <c r="E385" i="1"/>
  <c r="F385" i="1" s="1"/>
  <c r="G385" i="1" s="1"/>
  <c r="H385" i="1" s="1"/>
  <c r="I385" i="1" s="1"/>
  <c r="J385" i="1" s="1"/>
  <c r="K385" i="1" s="1"/>
  <c r="L385" i="1" s="1"/>
  <c r="M385" i="1" s="1"/>
  <c r="N385" i="1" s="1"/>
  <c r="O385" i="1" s="1"/>
  <c r="P385" i="1" s="1"/>
  <c r="Q385" i="1" s="1"/>
  <c r="R385" i="1" s="1"/>
  <c r="S385" i="1" s="1"/>
  <c r="T385" i="1" s="1"/>
  <c r="U385" i="1" s="1"/>
  <c r="V385" i="1" s="1"/>
  <c r="W385" i="1" s="1"/>
  <c r="X385" i="1" s="1"/>
  <c r="Y385" i="1" s="1"/>
  <c r="Z385" i="1" s="1"/>
  <c r="AA385" i="1" s="1"/>
  <c r="E386" i="1"/>
  <c r="F386" i="1" s="1"/>
  <c r="G386" i="1" s="1"/>
  <c r="H386" i="1" s="1"/>
  <c r="I386" i="1" s="1"/>
  <c r="J386" i="1" s="1"/>
  <c r="K386" i="1" s="1"/>
  <c r="L386" i="1" s="1"/>
  <c r="M386" i="1" s="1"/>
  <c r="N386" i="1" s="1"/>
  <c r="O386" i="1" s="1"/>
  <c r="P386" i="1" s="1"/>
  <c r="Q386" i="1" s="1"/>
  <c r="R386" i="1" s="1"/>
  <c r="S386" i="1" s="1"/>
  <c r="T386" i="1" s="1"/>
  <c r="U386" i="1" s="1"/>
  <c r="V386" i="1" s="1"/>
  <c r="W386" i="1" s="1"/>
  <c r="X386" i="1" s="1"/>
  <c r="Y386" i="1" s="1"/>
  <c r="Z386" i="1" s="1"/>
  <c r="AA386" i="1" s="1"/>
  <c r="E387" i="1"/>
  <c r="F387" i="1" s="1"/>
  <c r="G387" i="1" s="1"/>
  <c r="H387" i="1" s="1"/>
  <c r="I387" i="1" s="1"/>
  <c r="J387" i="1" s="1"/>
  <c r="K387" i="1" s="1"/>
  <c r="L387" i="1" s="1"/>
  <c r="M387" i="1" s="1"/>
  <c r="N387" i="1" s="1"/>
  <c r="O387" i="1" s="1"/>
  <c r="P387" i="1" s="1"/>
  <c r="Q387" i="1" s="1"/>
  <c r="R387" i="1" s="1"/>
  <c r="S387" i="1" s="1"/>
  <c r="T387" i="1" s="1"/>
  <c r="U387" i="1" s="1"/>
  <c r="V387" i="1" s="1"/>
  <c r="W387" i="1" s="1"/>
  <c r="X387" i="1" s="1"/>
  <c r="Y387" i="1" s="1"/>
  <c r="Z387" i="1" s="1"/>
  <c r="AA387" i="1" s="1"/>
  <c r="E388" i="1"/>
  <c r="F388" i="1" s="1"/>
  <c r="G388" i="1" s="1"/>
  <c r="H388" i="1" s="1"/>
  <c r="I388" i="1" s="1"/>
  <c r="J388" i="1" s="1"/>
  <c r="K388" i="1" s="1"/>
  <c r="L388" i="1" s="1"/>
  <c r="M388" i="1" s="1"/>
  <c r="N388" i="1" s="1"/>
  <c r="O388" i="1" s="1"/>
  <c r="P388" i="1" s="1"/>
  <c r="Q388" i="1" s="1"/>
  <c r="R388" i="1" s="1"/>
  <c r="S388" i="1" s="1"/>
  <c r="T388" i="1" s="1"/>
  <c r="U388" i="1" s="1"/>
  <c r="V388" i="1" s="1"/>
  <c r="W388" i="1" s="1"/>
  <c r="X388" i="1" s="1"/>
  <c r="Y388" i="1" s="1"/>
  <c r="Z388" i="1" s="1"/>
  <c r="AA388" i="1" s="1"/>
  <c r="E389" i="1"/>
  <c r="F389" i="1" s="1"/>
  <c r="G389" i="1" s="1"/>
  <c r="H389" i="1" s="1"/>
  <c r="I389" i="1" s="1"/>
  <c r="J389" i="1" s="1"/>
  <c r="K389" i="1" s="1"/>
  <c r="L389" i="1" s="1"/>
  <c r="M389" i="1" s="1"/>
  <c r="N389" i="1" s="1"/>
  <c r="O389" i="1" s="1"/>
  <c r="P389" i="1" s="1"/>
  <c r="Q389" i="1" s="1"/>
  <c r="R389" i="1" s="1"/>
  <c r="S389" i="1" s="1"/>
  <c r="T389" i="1" s="1"/>
  <c r="U389" i="1" s="1"/>
  <c r="V389" i="1" s="1"/>
  <c r="W389" i="1" s="1"/>
  <c r="X389" i="1" s="1"/>
  <c r="Y389" i="1" s="1"/>
  <c r="Z389" i="1" s="1"/>
  <c r="AA389" i="1" s="1"/>
  <c r="E390" i="1"/>
  <c r="F390" i="1" s="1"/>
  <c r="G390" i="1" s="1"/>
  <c r="H390" i="1" s="1"/>
  <c r="I390" i="1" s="1"/>
  <c r="J390" i="1" s="1"/>
  <c r="K390" i="1" s="1"/>
  <c r="L390" i="1" s="1"/>
  <c r="M390" i="1" s="1"/>
  <c r="N390" i="1" s="1"/>
  <c r="O390" i="1" s="1"/>
  <c r="P390" i="1" s="1"/>
  <c r="Q390" i="1" s="1"/>
  <c r="R390" i="1" s="1"/>
  <c r="S390" i="1" s="1"/>
  <c r="T390" i="1" s="1"/>
  <c r="U390" i="1" s="1"/>
  <c r="V390" i="1" s="1"/>
  <c r="W390" i="1" s="1"/>
  <c r="X390" i="1" s="1"/>
  <c r="Y390" i="1" s="1"/>
  <c r="Z390" i="1" s="1"/>
  <c r="AA390" i="1" s="1"/>
  <c r="E391" i="1"/>
  <c r="F391" i="1" s="1"/>
  <c r="G391" i="1" s="1"/>
  <c r="H391" i="1" s="1"/>
  <c r="I391" i="1" s="1"/>
  <c r="J391" i="1" s="1"/>
  <c r="K391" i="1" s="1"/>
  <c r="L391" i="1" s="1"/>
  <c r="M391" i="1" s="1"/>
  <c r="N391" i="1" s="1"/>
  <c r="O391" i="1" s="1"/>
  <c r="P391" i="1" s="1"/>
  <c r="Q391" i="1" s="1"/>
  <c r="R391" i="1" s="1"/>
  <c r="S391" i="1" s="1"/>
  <c r="T391" i="1" s="1"/>
  <c r="U391" i="1" s="1"/>
  <c r="V391" i="1" s="1"/>
  <c r="W391" i="1" s="1"/>
  <c r="X391" i="1" s="1"/>
  <c r="Y391" i="1" s="1"/>
  <c r="Z391" i="1" s="1"/>
  <c r="AA391" i="1" s="1"/>
  <c r="E392" i="1"/>
  <c r="F392" i="1" s="1"/>
  <c r="G392" i="1" s="1"/>
  <c r="H392" i="1" s="1"/>
  <c r="I392" i="1" s="1"/>
  <c r="J392" i="1" s="1"/>
  <c r="K392" i="1" s="1"/>
  <c r="L392" i="1" s="1"/>
  <c r="M392" i="1" s="1"/>
  <c r="N392" i="1" s="1"/>
  <c r="O392" i="1" s="1"/>
  <c r="P392" i="1" s="1"/>
  <c r="Q392" i="1" s="1"/>
  <c r="R392" i="1" s="1"/>
  <c r="S392" i="1" s="1"/>
  <c r="T392" i="1" s="1"/>
  <c r="U392" i="1" s="1"/>
  <c r="V392" i="1" s="1"/>
  <c r="W392" i="1" s="1"/>
  <c r="X392" i="1" s="1"/>
  <c r="Y392" i="1" s="1"/>
  <c r="Z392" i="1" s="1"/>
  <c r="AA392" i="1" s="1"/>
  <c r="E393" i="1"/>
  <c r="F393" i="1" s="1"/>
  <c r="G393" i="1" s="1"/>
  <c r="H393" i="1" s="1"/>
  <c r="I393" i="1" s="1"/>
  <c r="J393" i="1" s="1"/>
  <c r="K393" i="1" s="1"/>
  <c r="L393" i="1" s="1"/>
  <c r="M393" i="1" s="1"/>
  <c r="N393" i="1" s="1"/>
  <c r="O393" i="1" s="1"/>
  <c r="P393" i="1" s="1"/>
  <c r="Q393" i="1" s="1"/>
  <c r="R393" i="1" s="1"/>
  <c r="S393" i="1" s="1"/>
  <c r="T393" i="1" s="1"/>
  <c r="U393" i="1" s="1"/>
  <c r="V393" i="1" s="1"/>
  <c r="W393" i="1" s="1"/>
  <c r="X393" i="1" s="1"/>
  <c r="Y393" i="1" s="1"/>
  <c r="Z393" i="1" s="1"/>
  <c r="AA393" i="1" s="1"/>
  <c r="E394" i="1"/>
  <c r="F394" i="1" s="1"/>
  <c r="G394" i="1" s="1"/>
  <c r="H394" i="1" s="1"/>
  <c r="I394" i="1" s="1"/>
  <c r="J394" i="1" s="1"/>
  <c r="K394" i="1" s="1"/>
  <c r="L394" i="1" s="1"/>
  <c r="M394" i="1" s="1"/>
  <c r="N394" i="1" s="1"/>
  <c r="O394" i="1" s="1"/>
  <c r="P394" i="1" s="1"/>
  <c r="Q394" i="1" s="1"/>
  <c r="R394" i="1" s="1"/>
  <c r="S394" i="1" s="1"/>
  <c r="T394" i="1" s="1"/>
  <c r="U394" i="1" s="1"/>
  <c r="V394" i="1" s="1"/>
  <c r="W394" i="1" s="1"/>
  <c r="X394" i="1" s="1"/>
  <c r="Y394" i="1" s="1"/>
  <c r="Z394" i="1" s="1"/>
  <c r="AA394" i="1" s="1"/>
  <c r="E395" i="1"/>
  <c r="F395" i="1" s="1"/>
  <c r="G395" i="1" s="1"/>
  <c r="H395" i="1" s="1"/>
  <c r="I395" i="1" s="1"/>
  <c r="J395" i="1" s="1"/>
  <c r="K395" i="1" s="1"/>
  <c r="L395" i="1" s="1"/>
  <c r="M395" i="1" s="1"/>
  <c r="N395" i="1" s="1"/>
  <c r="O395" i="1" s="1"/>
  <c r="P395" i="1" s="1"/>
  <c r="Q395" i="1" s="1"/>
  <c r="R395" i="1" s="1"/>
  <c r="S395" i="1" s="1"/>
  <c r="T395" i="1" s="1"/>
  <c r="U395" i="1" s="1"/>
  <c r="V395" i="1" s="1"/>
  <c r="W395" i="1" s="1"/>
  <c r="X395" i="1" s="1"/>
  <c r="Y395" i="1" s="1"/>
  <c r="Z395" i="1" s="1"/>
  <c r="AA395" i="1" s="1"/>
  <c r="E396" i="1"/>
  <c r="F396" i="1" s="1"/>
  <c r="G396" i="1" s="1"/>
  <c r="H396" i="1" s="1"/>
  <c r="I396" i="1" s="1"/>
  <c r="J396" i="1" s="1"/>
  <c r="K396" i="1" s="1"/>
  <c r="L396" i="1" s="1"/>
  <c r="M396" i="1" s="1"/>
  <c r="N396" i="1" s="1"/>
  <c r="O396" i="1" s="1"/>
  <c r="P396" i="1" s="1"/>
  <c r="Q396" i="1" s="1"/>
  <c r="R396" i="1" s="1"/>
  <c r="S396" i="1" s="1"/>
  <c r="T396" i="1" s="1"/>
  <c r="U396" i="1" s="1"/>
  <c r="V396" i="1" s="1"/>
  <c r="W396" i="1" s="1"/>
  <c r="X396" i="1" s="1"/>
  <c r="Y396" i="1" s="1"/>
  <c r="Z396" i="1" s="1"/>
  <c r="AA396" i="1" s="1"/>
  <c r="E397" i="1"/>
  <c r="F397" i="1" s="1"/>
  <c r="G397" i="1" s="1"/>
  <c r="H397" i="1" s="1"/>
  <c r="I397" i="1" s="1"/>
  <c r="J397" i="1" s="1"/>
  <c r="K397" i="1" s="1"/>
  <c r="L397" i="1" s="1"/>
  <c r="M397" i="1" s="1"/>
  <c r="N397" i="1" s="1"/>
  <c r="O397" i="1" s="1"/>
  <c r="P397" i="1" s="1"/>
  <c r="Q397" i="1" s="1"/>
  <c r="R397" i="1" s="1"/>
  <c r="S397" i="1" s="1"/>
  <c r="T397" i="1" s="1"/>
  <c r="U397" i="1" s="1"/>
  <c r="V397" i="1" s="1"/>
  <c r="W397" i="1" s="1"/>
  <c r="X397" i="1" s="1"/>
  <c r="Y397" i="1" s="1"/>
  <c r="Z397" i="1" s="1"/>
  <c r="AA397" i="1" s="1"/>
  <c r="E398" i="1"/>
  <c r="F398" i="1" s="1"/>
  <c r="G398" i="1" s="1"/>
  <c r="H398" i="1" s="1"/>
  <c r="I398" i="1" s="1"/>
  <c r="J398" i="1" s="1"/>
  <c r="K398" i="1" s="1"/>
  <c r="L398" i="1" s="1"/>
  <c r="M398" i="1" s="1"/>
  <c r="N398" i="1" s="1"/>
  <c r="O398" i="1" s="1"/>
  <c r="P398" i="1" s="1"/>
  <c r="Q398" i="1" s="1"/>
  <c r="R398" i="1" s="1"/>
  <c r="S398" i="1" s="1"/>
  <c r="T398" i="1" s="1"/>
  <c r="U398" i="1" s="1"/>
  <c r="V398" i="1" s="1"/>
  <c r="W398" i="1" s="1"/>
  <c r="X398" i="1" s="1"/>
  <c r="Y398" i="1" s="1"/>
  <c r="Z398" i="1" s="1"/>
  <c r="AA398" i="1" s="1"/>
  <c r="E399" i="1"/>
  <c r="F399" i="1" s="1"/>
  <c r="G399" i="1" s="1"/>
  <c r="H399" i="1" s="1"/>
  <c r="I399" i="1" s="1"/>
  <c r="J399" i="1" s="1"/>
  <c r="K399" i="1" s="1"/>
  <c r="L399" i="1" s="1"/>
  <c r="M399" i="1" s="1"/>
  <c r="N399" i="1" s="1"/>
  <c r="O399" i="1" s="1"/>
  <c r="P399" i="1" s="1"/>
  <c r="Q399" i="1" s="1"/>
  <c r="R399" i="1" s="1"/>
  <c r="S399" i="1" s="1"/>
  <c r="T399" i="1" s="1"/>
  <c r="U399" i="1" s="1"/>
  <c r="V399" i="1" s="1"/>
  <c r="W399" i="1" s="1"/>
  <c r="X399" i="1" s="1"/>
  <c r="Y399" i="1" s="1"/>
  <c r="Z399" i="1" s="1"/>
  <c r="AA399" i="1" s="1"/>
  <c r="E400" i="1"/>
  <c r="E401" i="1"/>
  <c r="F401" i="1" s="1"/>
  <c r="G401" i="1" s="1"/>
  <c r="H401" i="1" s="1"/>
  <c r="I401" i="1" s="1"/>
  <c r="J401" i="1" s="1"/>
  <c r="K401" i="1" s="1"/>
  <c r="L401" i="1" s="1"/>
  <c r="M401" i="1" s="1"/>
  <c r="N401" i="1" s="1"/>
  <c r="O401" i="1" s="1"/>
  <c r="P401" i="1" s="1"/>
  <c r="Q401" i="1" s="1"/>
  <c r="R401" i="1" s="1"/>
  <c r="S401" i="1" s="1"/>
  <c r="T401" i="1" s="1"/>
  <c r="U401" i="1" s="1"/>
  <c r="V401" i="1" s="1"/>
  <c r="W401" i="1" s="1"/>
  <c r="X401" i="1" s="1"/>
  <c r="Y401" i="1" s="1"/>
  <c r="Z401" i="1" s="1"/>
  <c r="AA401" i="1" s="1"/>
  <c r="E402" i="1"/>
  <c r="F402" i="1" s="1"/>
  <c r="G402" i="1" s="1"/>
  <c r="H402" i="1" s="1"/>
  <c r="I402" i="1" s="1"/>
  <c r="J402" i="1" s="1"/>
  <c r="K402" i="1" s="1"/>
  <c r="L402" i="1" s="1"/>
  <c r="M402" i="1" s="1"/>
  <c r="N402" i="1" s="1"/>
  <c r="O402" i="1" s="1"/>
  <c r="P402" i="1" s="1"/>
  <c r="Q402" i="1" s="1"/>
  <c r="R402" i="1" s="1"/>
  <c r="S402" i="1" s="1"/>
  <c r="T402" i="1" s="1"/>
  <c r="U402" i="1" s="1"/>
  <c r="V402" i="1" s="1"/>
  <c r="W402" i="1" s="1"/>
  <c r="X402" i="1" s="1"/>
  <c r="Y402" i="1" s="1"/>
  <c r="Z402" i="1" s="1"/>
  <c r="AA402" i="1" s="1"/>
  <c r="E403" i="1"/>
  <c r="F403" i="1" s="1"/>
  <c r="G403" i="1" s="1"/>
  <c r="H403" i="1" s="1"/>
  <c r="I403" i="1" s="1"/>
  <c r="J403" i="1" s="1"/>
  <c r="K403" i="1" s="1"/>
  <c r="L403" i="1" s="1"/>
  <c r="M403" i="1" s="1"/>
  <c r="N403" i="1" s="1"/>
  <c r="O403" i="1" s="1"/>
  <c r="P403" i="1" s="1"/>
  <c r="Q403" i="1" s="1"/>
  <c r="R403" i="1" s="1"/>
  <c r="S403" i="1" s="1"/>
  <c r="T403" i="1" s="1"/>
  <c r="U403" i="1" s="1"/>
  <c r="V403" i="1" s="1"/>
  <c r="W403" i="1" s="1"/>
  <c r="X403" i="1" s="1"/>
  <c r="Y403" i="1" s="1"/>
  <c r="Z403" i="1" s="1"/>
  <c r="AA403" i="1" s="1"/>
  <c r="E404" i="1"/>
  <c r="F404" i="1" s="1"/>
  <c r="G404" i="1" s="1"/>
  <c r="H404" i="1" s="1"/>
  <c r="I404" i="1" s="1"/>
  <c r="J404" i="1" s="1"/>
  <c r="K404" i="1" s="1"/>
  <c r="L404" i="1" s="1"/>
  <c r="M404" i="1" s="1"/>
  <c r="N404" i="1" s="1"/>
  <c r="O404" i="1" s="1"/>
  <c r="P404" i="1" s="1"/>
  <c r="Q404" i="1" s="1"/>
  <c r="R404" i="1" s="1"/>
  <c r="S404" i="1" s="1"/>
  <c r="T404" i="1" s="1"/>
  <c r="U404" i="1" s="1"/>
  <c r="V404" i="1" s="1"/>
  <c r="W404" i="1" s="1"/>
  <c r="X404" i="1" s="1"/>
  <c r="Y404" i="1" s="1"/>
  <c r="Z404" i="1" s="1"/>
  <c r="AA404" i="1" s="1"/>
  <c r="E405" i="1"/>
  <c r="F405" i="1" s="1"/>
  <c r="G405" i="1" s="1"/>
  <c r="H405" i="1" s="1"/>
  <c r="I405" i="1" s="1"/>
  <c r="J405" i="1" s="1"/>
  <c r="K405" i="1" s="1"/>
  <c r="L405" i="1" s="1"/>
  <c r="M405" i="1" s="1"/>
  <c r="N405" i="1" s="1"/>
  <c r="O405" i="1" s="1"/>
  <c r="P405" i="1" s="1"/>
  <c r="Q405" i="1" s="1"/>
  <c r="R405" i="1" s="1"/>
  <c r="S405" i="1" s="1"/>
  <c r="T405" i="1" s="1"/>
  <c r="U405" i="1" s="1"/>
  <c r="V405" i="1" s="1"/>
  <c r="W405" i="1" s="1"/>
  <c r="X405" i="1" s="1"/>
  <c r="Y405" i="1" s="1"/>
  <c r="Z405" i="1" s="1"/>
  <c r="AA405" i="1" s="1"/>
  <c r="E406" i="1"/>
  <c r="F406" i="1" s="1"/>
  <c r="G406" i="1" s="1"/>
  <c r="H406" i="1" s="1"/>
  <c r="I406" i="1" s="1"/>
  <c r="J406" i="1" s="1"/>
  <c r="K406" i="1" s="1"/>
  <c r="L406" i="1" s="1"/>
  <c r="M406" i="1" s="1"/>
  <c r="N406" i="1" s="1"/>
  <c r="O406" i="1" s="1"/>
  <c r="P406" i="1" s="1"/>
  <c r="Q406" i="1" s="1"/>
  <c r="R406" i="1" s="1"/>
  <c r="S406" i="1" s="1"/>
  <c r="T406" i="1" s="1"/>
  <c r="U406" i="1" s="1"/>
  <c r="V406" i="1" s="1"/>
  <c r="W406" i="1" s="1"/>
  <c r="X406" i="1" s="1"/>
  <c r="Y406" i="1" s="1"/>
  <c r="Z406" i="1" s="1"/>
  <c r="AA406" i="1" s="1"/>
  <c r="E407" i="1"/>
  <c r="F407" i="1" s="1"/>
  <c r="G407" i="1" s="1"/>
  <c r="H407" i="1" s="1"/>
  <c r="I407" i="1" s="1"/>
  <c r="J407" i="1" s="1"/>
  <c r="K407" i="1" s="1"/>
  <c r="L407" i="1" s="1"/>
  <c r="M407" i="1" s="1"/>
  <c r="N407" i="1" s="1"/>
  <c r="O407" i="1" s="1"/>
  <c r="P407" i="1" s="1"/>
  <c r="Q407" i="1" s="1"/>
  <c r="R407" i="1" s="1"/>
  <c r="S407" i="1" s="1"/>
  <c r="T407" i="1" s="1"/>
  <c r="U407" i="1" s="1"/>
  <c r="V407" i="1" s="1"/>
  <c r="W407" i="1" s="1"/>
  <c r="X407" i="1" s="1"/>
  <c r="Y407" i="1" s="1"/>
  <c r="Z407" i="1" s="1"/>
  <c r="AA407" i="1" s="1"/>
  <c r="E408" i="1"/>
  <c r="F408" i="1" s="1"/>
  <c r="G408" i="1" s="1"/>
  <c r="H408" i="1" s="1"/>
  <c r="I408" i="1" s="1"/>
  <c r="J408" i="1" s="1"/>
  <c r="K408" i="1" s="1"/>
  <c r="L408" i="1" s="1"/>
  <c r="M408" i="1" s="1"/>
  <c r="N408" i="1" s="1"/>
  <c r="O408" i="1" s="1"/>
  <c r="P408" i="1" s="1"/>
  <c r="Q408" i="1" s="1"/>
  <c r="R408" i="1" s="1"/>
  <c r="S408" i="1" s="1"/>
  <c r="T408" i="1" s="1"/>
  <c r="U408" i="1" s="1"/>
  <c r="V408" i="1" s="1"/>
  <c r="W408" i="1" s="1"/>
  <c r="X408" i="1" s="1"/>
  <c r="Y408" i="1" s="1"/>
  <c r="Z408" i="1" s="1"/>
  <c r="AA408" i="1" s="1"/>
  <c r="E409" i="1"/>
  <c r="F409" i="1" s="1"/>
  <c r="G409" i="1" s="1"/>
  <c r="H409" i="1" s="1"/>
  <c r="I409" i="1" s="1"/>
  <c r="J409" i="1" s="1"/>
  <c r="K409" i="1" s="1"/>
  <c r="L409" i="1" s="1"/>
  <c r="M409" i="1" s="1"/>
  <c r="N409" i="1" s="1"/>
  <c r="O409" i="1" s="1"/>
  <c r="P409" i="1" s="1"/>
  <c r="Q409" i="1" s="1"/>
  <c r="R409" i="1" s="1"/>
  <c r="S409" i="1" s="1"/>
  <c r="T409" i="1" s="1"/>
  <c r="U409" i="1" s="1"/>
  <c r="V409" i="1" s="1"/>
  <c r="W409" i="1" s="1"/>
  <c r="X409" i="1" s="1"/>
  <c r="Y409" i="1" s="1"/>
  <c r="Z409" i="1" s="1"/>
  <c r="AA409" i="1" s="1"/>
  <c r="E410" i="1"/>
  <c r="F410" i="1" s="1"/>
  <c r="G410" i="1" s="1"/>
  <c r="H410" i="1" s="1"/>
  <c r="I410" i="1" s="1"/>
  <c r="J410" i="1" s="1"/>
  <c r="K410" i="1" s="1"/>
  <c r="L410" i="1" s="1"/>
  <c r="M410" i="1" s="1"/>
  <c r="N410" i="1" s="1"/>
  <c r="O410" i="1" s="1"/>
  <c r="P410" i="1" s="1"/>
  <c r="Q410" i="1" s="1"/>
  <c r="R410" i="1" s="1"/>
  <c r="S410" i="1" s="1"/>
  <c r="T410" i="1" s="1"/>
  <c r="U410" i="1" s="1"/>
  <c r="V410" i="1" s="1"/>
  <c r="W410" i="1" s="1"/>
  <c r="X410" i="1" s="1"/>
  <c r="Y410" i="1" s="1"/>
  <c r="Z410" i="1" s="1"/>
  <c r="AA410" i="1" s="1"/>
  <c r="E411" i="1"/>
  <c r="F411" i="1" s="1"/>
  <c r="G411" i="1" s="1"/>
  <c r="H411" i="1" s="1"/>
  <c r="I411" i="1" s="1"/>
  <c r="J411" i="1" s="1"/>
  <c r="K411" i="1" s="1"/>
  <c r="L411" i="1" s="1"/>
  <c r="M411" i="1" s="1"/>
  <c r="N411" i="1" s="1"/>
  <c r="O411" i="1" s="1"/>
  <c r="P411" i="1" s="1"/>
  <c r="Q411" i="1" s="1"/>
  <c r="R411" i="1" s="1"/>
  <c r="S411" i="1" s="1"/>
  <c r="T411" i="1" s="1"/>
  <c r="U411" i="1" s="1"/>
  <c r="V411" i="1" s="1"/>
  <c r="W411" i="1" s="1"/>
  <c r="X411" i="1" s="1"/>
  <c r="Y411" i="1" s="1"/>
  <c r="Z411" i="1" s="1"/>
  <c r="AA411" i="1" s="1"/>
  <c r="E412" i="1"/>
  <c r="E413" i="1"/>
  <c r="F413" i="1" s="1"/>
  <c r="G413" i="1" s="1"/>
  <c r="H413" i="1" s="1"/>
  <c r="I413" i="1" s="1"/>
  <c r="J413" i="1" s="1"/>
  <c r="K413" i="1" s="1"/>
  <c r="L413" i="1" s="1"/>
  <c r="M413" i="1" s="1"/>
  <c r="N413" i="1" s="1"/>
  <c r="O413" i="1" s="1"/>
  <c r="P413" i="1" s="1"/>
  <c r="Q413" i="1" s="1"/>
  <c r="R413" i="1" s="1"/>
  <c r="S413" i="1" s="1"/>
  <c r="T413" i="1" s="1"/>
  <c r="U413" i="1" s="1"/>
  <c r="V413" i="1" s="1"/>
  <c r="W413" i="1" s="1"/>
  <c r="X413" i="1" s="1"/>
  <c r="Y413" i="1" s="1"/>
  <c r="Z413" i="1" s="1"/>
  <c r="AA413" i="1" s="1"/>
  <c r="E414" i="1"/>
  <c r="F414" i="1" s="1"/>
  <c r="G414" i="1" s="1"/>
  <c r="H414" i="1" s="1"/>
  <c r="I414" i="1" s="1"/>
  <c r="J414" i="1" s="1"/>
  <c r="K414" i="1" s="1"/>
  <c r="L414" i="1" s="1"/>
  <c r="M414" i="1" s="1"/>
  <c r="N414" i="1" s="1"/>
  <c r="O414" i="1" s="1"/>
  <c r="P414" i="1" s="1"/>
  <c r="Q414" i="1" s="1"/>
  <c r="R414" i="1" s="1"/>
  <c r="S414" i="1" s="1"/>
  <c r="T414" i="1" s="1"/>
  <c r="U414" i="1" s="1"/>
  <c r="V414" i="1" s="1"/>
  <c r="W414" i="1" s="1"/>
  <c r="X414" i="1" s="1"/>
  <c r="Y414" i="1" s="1"/>
  <c r="Z414" i="1" s="1"/>
  <c r="AA414" i="1" s="1"/>
  <c r="E415" i="1"/>
  <c r="F415" i="1" s="1"/>
  <c r="G415" i="1" s="1"/>
  <c r="H415" i="1" s="1"/>
  <c r="I415" i="1" s="1"/>
  <c r="J415" i="1" s="1"/>
  <c r="K415" i="1" s="1"/>
  <c r="L415" i="1" s="1"/>
  <c r="M415" i="1" s="1"/>
  <c r="N415" i="1" s="1"/>
  <c r="O415" i="1" s="1"/>
  <c r="P415" i="1" s="1"/>
  <c r="Q415" i="1" s="1"/>
  <c r="R415" i="1" s="1"/>
  <c r="S415" i="1" s="1"/>
  <c r="T415" i="1" s="1"/>
  <c r="U415" i="1" s="1"/>
  <c r="V415" i="1" s="1"/>
  <c r="W415" i="1" s="1"/>
  <c r="X415" i="1" s="1"/>
  <c r="Y415" i="1" s="1"/>
  <c r="Z415" i="1" s="1"/>
  <c r="AA415" i="1" s="1"/>
  <c r="E416" i="1"/>
  <c r="F416" i="1" s="1"/>
  <c r="G416" i="1" s="1"/>
  <c r="H416" i="1" s="1"/>
  <c r="I416" i="1" s="1"/>
  <c r="J416" i="1" s="1"/>
  <c r="K416" i="1" s="1"/>
  <c r="L416" i="1" s="1"/>
  <c r="M416" i="1" s="1"/>
  <c r="N416" i="1" s="1"/>
  <c r="O416" i="1" s="1"/>
  <c r="P416" i="1" s="1"/>
  <c r="Q416" i="1" s="1"/>
  <c r="R416" i="1" s="1"/>
  <c r="S416" i="1" s="1"/>
  <c r="T416" i="1" s="1"/>
  <c r="U416" i="1" s="1"/>
  <c r="V416" i="1" s="1"/>
  <c r="W416" i="1" s="1"/>
  <c r="X416" i="1" s="1"/>
  <c r="Y416" i="1" s="1"/>
  <c r="Z416" i="1" s="1"/>
  <c r="AA416" i="1" s="1"/>
  <c r="E417" i="1"/>
  <c r="F417" i="1" s="1"/>
  <c r="G417" i="1" s="1"/>
  <c r="H417" i="1" s="1"/>
  <c r="I417" i="1" s="1"/>
  <c r="J417" i="1" s="1"/>
  <c r="K417" i="1" s="1"/>
  <c r="L417" i="1" s="1"/>
  <c r="M417" i="1" s="1"/>
  <c r="N417" i="1" s="1"/>
  <c r="O417" i="1" s="1"/>
  <c r="P417" i="1" s="1"/>
  <c r="Q417" i="1" s="1"/>
  <c r="R417" i="1" s="1"/>
  <c r="S417" i="1" s="1"/>
  <c r="T417" i="1" s="1"/>
  <c r="U417" i="1" s="1"/>
  <c r="V417" i="1" s="1"/>
  <c r="W417" i="1" s="1"/>
  <c r="X417" i="1" s="1"/>
  <c r="Y417" i="1" s="1"/>
  <c r="Z417" i="1" s="1"/>
  <c r="AA417" i="1" s="1"/>
  <c r="E418" i="1"/>
  <c r="F418" i="1" s="1"/>
  <c r="G418" i="1" s="1"/>
  <c r="H418" i="1" s="1"/>
  <c r="I418" i="1" s="1"/>
  <c r="J418" i="1" s="1"/>
  <c r="K418" i="1" s="1"/>
  <c r="L418" i="1" s="1"/>
  <c r="M418" i="1" s="1"/>
  <c r="N418" i="1" s="1"/>
  <c r="O418" i="1" s="1"/>
  <c r="P418" i="1" s="1"/>
  <c r="Q418" i="1" s="1"/>
  <c r="R418" i="1" s="1"/>
  <c r="S418" i="1" s="1"/>
  <c r="T418" i="1" s="1"/>
  <c r="U418" i="1" s="1"/>
  <c r="V418" i="1" s="1"/>
  <c r="W418" i="1" s="1"/>
  <c r="X418" i="1" s="1"/>
  <c r="Y418" i="1" s="1"/>
  <c r="Z418" i="1" s="1"/>
  <c r="AA418" i="1" s="1"/>
  <c r="E419" i="1"/>
  <c r="F419" i="1" s="1"/>
  <c r="G419" i="1" s="1"/>
  <c r="H419" i="1" s="1"/>
  <c r="I419" i="1" s="1"/>
  <c r="J419" i="1" s="1"/>
  <c r="K419" i="1" s="1"/>
  <c r="L419" i="1" s="1"/>
  <c r="M419" i="1" s="1"/>
  <c r="N419" i="1" s="1"/>
  <c r="O419" i="1" s="1"/>
  <c r="P419" i="1" s="1"/>
  <c r="Q419" i="1" s="1"/>
  <c r="R419" i="1" s="1"/>
  <c r="S419" i="1" s="1"/>
  <c r="T419" i="1" s="1"/>
  <c r="U419" i="1" s="1"/>
  <c r="V419" i="1" s="1"/>
  <c r="W419" i="1" s="1"/>
  <c r="X419" i="1" s="1"/>
  <c r="Y419" i="1" s="1"/>
  <c r="Z419" i="1" s="1"/>
  <c r="AA419" i="1" s="1"/>
  <c r="E420" i="1"/>
  <c r="F420" i="1" s="1"/>
  <c r="G420" i="1" s="1"/>
  <c r="H420" i="1" s="1"/>
  <c r="I420" i="1" s="1"/>
  <c r="J420" i="1" s="1"/>
  <c r="K420" i="1" s="1"/>
  <c r="L420" i="1" s="1"/>
  <c r="M420" i="1" s="1"/>
  <c r="N420" i="1" s="1"/>
  <c r="O420" i="1" s="1"/>
  <c r="P420" i="1" s="1"/>
  <c r="Q420" i="1" s="1"/>
  <c r="R420" i="1" s="1"/>
  <c r="S420" i="1" s="1"/>
  <c r="T420" i="1" s="1"/>
  <c r="U420" i="1" s="1"/>
  <c r="V420" i="1" s="1"/>
  <c r="W420" i="1" s="1"/>
  <c r="X420" i="1" s="1"/>
  <c r="Y420" i="1" s="1"/>
  <c r="Z420" i="1" s="1"/>
  <c r="AA420" i="1" s="1"/>
  <c r="E421" i="1"/>
  <c r="F421" i="1" s="1"/>
  <c r="G421" i="1" s="1"/>
  <c r="H421" i="1" s="1"/>
  <c r="I421" i="1" s="1"/>
  <c r="J421" i="1" s="1"/>
  <c r="K421" i="1" s="1"/>
  <c r="L421" i="1" s="1"/>
  <c r="M421" i="1" s="1"/>
  <c r="N421" i="1" s="1"/>
  <c r="O421" i="1" s="1"/>
  <c r="P421" i="1" s="1"/>
  <c r="Q421" i="1" s="1"/>
  <c r="R421" i="1" s="1"/>
  <c r="S421" i="1" s="1"/>
  <c r="T421" i="1" s="1"/>
  <c r="U421" i="1" s="1"/>
  <c r="V421" i="1" s="1"/>
  <c r="W421" i="1" s="1"/>
  <c r="X421" i="1" s="1"/>
  <c r="Y421" i="1" s="1"/>
  <c r="Z421" i="1" s="1"/>
  <c r="AA421" i="1" s="1"/>
  <c r="E422" i="1"/>
  <c r="F422" i="1" s="1"/>
  <c r="G422" i="1" s="1"/>
  <c r="H422" i="1" s="1"/>
  <c r="I422" i="1" s="1"/>
  <c r="J422" i="1" s="1"/>
  <c r="K422" i="1" s="1"/>
  <c r="L422" i="1" s="1"/>
  <c r="M422" i="1" s="1"/>
  <c r="N422" i="1" s="1"/>
  <c r="O422" i="1" s="1"/>
  <c r="P422" i="1" s="1"/>
  <c r="Q422" i="1" s="1"/>
  <c r="R422" i="1" s="1"/>
  <c r="S422" i="1" s="1"/>
  <c r="T422" i="1" s="1"/>
  <c r="U422" i="1" s="1"/>
  <c r="V422" i="1" s="1"/>
  <c r="W422" i="1" s="1"/>
  <c r="X422" i="1" s="1"/>
  <c r="Y422" i="1" s="1"/>
  <c r="Z422" i="1" s="1"/>
  <c r="AA422" i="1" s="1"/>
  <c r="E423" i="1"/>
  <c r="F423" i="1" s="1"/>
  <c r="G423" i="1" s="1"/>
  <c r="H423" i="1" s="1"/>
  <c r="I423" i="1" s="1"/>
  <c r="J423" i="1" s="1"/>
  <c r="K423" i="1" s="1"/>
  <c r="L423" i="1" s="1"/>
  <c r="M423" i="1" s="1"/>
  <c r="N423" i="1" s="1"/>
  <c r="O423" i="1" s="1"/>
  <c r="P423" i="1" s="1"/>
  <c r="Q423" i="1" s="1"/>
  <c r="R423" i="1" s="1"/>
  <c r="S423" i="1" s="1"/>
  <c r="T423" i="1" s="1"/>
  <c r="U423" i="1" s="1"/>
  <c r="V423" i="1" s="1"/>
  <c r="W423" i="1" s="1"/>
  <c r="X423" i="1" s="1"/>
  <c r="Y423" i="1" s="1"/>
  <c r="Z423" i="1" s="1"/>
  <c r="AA423" i="1" s="1"/>
  <c r="E424" i="1"/>
  <c r="F424" i="1" s="1"/>
  <c r="G424" i="1" s="1"/>
  <c r="H424" i="1" s="1"/>
  <c r="I424" i="1" s="1"/>
  <c r="J424" i="1" s="1"/>
  <c r="K424" i="1" s="1"/>
  <c r="L424" i="1" s="1"/>
  <c r="M424" i="1" s="1"/>
  <c r="N424" i="1" s="1"/>
  <c r="O424" i="1" s="1"/>
  <c r="P424" i="1" s="1"/>
  <c r="Q424" i="1" s="1"/>
  <c r="R424" i="1" s="1"/>
  <c r="S424" i="1" s="1"/>
  <c r="T424" i="1" s="1"/>
  <c r="U424" i="1" s="1"/>
  <c r="V424" i="1" s="1"/>
  <c r="W424" i="1" s="1"/>
  <c r="X424" i="1" s="1"/>
  <c r="Y424" i="1" s="1"/>
  <c r="Z424" i="1" s="1"/>
  <c r="AA424" i="1" s="1"/>
  <c r="E425" i="1"/>
  <c r="F425" i="1" s="1"/>
  <c r="G425" i="1" s="1"/>
  <c r="H425" i="1" s="1"/>
  <c r="I425" i="1" s="1"/>
  <c r="J425" i="1" s="1"/>
  <c r="K425" i="1" s="1"/>
  <c r="L425" i="1" s="1"/>
  <c r="M425" i="1" s="1"/>
  <c r="N425" i="1" s="1"/>
  <c r="O425" i="1" s="1"/>
  <c r="P425" i="1" s="1"/>
  <c r="Q425" i="1" s="1"/>
  <c r="R425" i="1" s="1"/>
  <c r="S425" i="1" s="1"/>
  <c r="T425" i="1" s="1"/>
  <c r="U425" i="1" s="1"/>
  <c r="V425" i="1" s="1"/>
  <c r="W425" i="1" s="1"/>
  <c r="X425" i="1" s="1"/>
  <c r="Y425" i="1" s="1"/>
  <c r="Z425" i="1" s="1"/>
  <c r="AA425" i="1" s="1"/>
  <c r="E426" i="1"/>
  <c r="F426" i="1" s="1"/>
  <c r="G426" i="1" s="1"/>
  <c r="H426" i="1" s="1"/>
  <c r="I426" i="1" s="1"/>
  <c r="J426" i="1" s="1"/>
  <c r="K426" i="1" s="1"/>
  <c r="L426" i="1" s="1"/>
  <c r="M426" i="1" s="1"/>
  <c r="N426" i="1" s="1"/>
  <c r="O426" i="1" s="1"/>
  <c r="P426" i="1" s="1"/>
  <c r="Q426" i="1" s="1"/>
  <c r="R426" i="1" s="1"/>
  <c r="S426" i="1" s="1"/>
  <c r="T426" i="1" s="1"/>
  <c r="U426" i="1" s="1"/>
  <c r="V426" i="1" s="1"/>
  <c r="W426" i="1" s="1"/>
  <c r="X426" i="1" s="1"/>
  <c r="Y426" i="1" s="1"/>
  <c r="Z426" i="1" s="1"/>
  <c r="AA426" i="1" s="1"/>
  <c r="E427" i="1"/>
  <c r="F427" i="1" s="1"/>
  <c r="G427" i="1" s="1"/>
  <c r="H427" i="1" s="1"/>
  <c r="I427" i="1" s="1"/>
  <c r="J427" i="1" s="1"/>
  <c r="K427" i="1" s="1"/>
  <c r="L427" i="1" s="1"/>
  <c r="M427" i="1" s="1"/>
  <c r="N427" i="1" s="1"/>
  <c r="O427" i="1" s="1"/>
  <c r="P427" i="1" s="1"/>
  <c r="Q427" i="1" s="1"/>
  <c r="R427" i="1" s="1"/>
  <c r="S427" i="1" s="1"/>
  <c r="T427" i="1" s="1"/>
  <c r="U427" i="1" s="1"/>
  <c r="V427" i="1" s="1"/>
  <c r="W427" i="1" s="1"/>
  <c r="X427" i="1" s="1"/>
  <c r="Y427" i="1" s="1"/>
  <c r="Z427" i="1" s="1"/>
  <c r="AA427" i="1" s="1"/>
  <c r="E428" i="1"/>
  <c r="F428" i="1" s="1"/>
  <c r="G428" i="1" s="1"/>
  <c r="H428" i="1" s="1"/>
  <c r="I428" i="1" s="1"/>
  <c r="J428" i="1" s="1"/>
  <c r="K428" i="1" s="1"/>
  <c r="L428" i="1" s="1"/>
  <c r="M428" i="1" s="1"/>
  <c r="N428" i="1" s="1"/>
  <c r="O428" i="1" s="1"/>
  <c r="P428" i="1" s="1"/>
  <c r="Q428" i="1" s="1"/>
  <c r="R428" i="1" s="1"/>
  <c r="S428" i="1" s="1"/>
  <c r="T428" i="1" s="1"/>
  <c r="U428" i="1" s="1"/>
  <c r="V428" i="1" s="1"/>
  <c r="W428" i="1" s="1"/>
  <c r="X428" i="1" s="1"/>
  <c r="Y428" i="1" s="1"/>
  <c r="Z428" i="1" s="1"/>
  <c r="AA428" i="1" s="1"/>
  <c r="E429" i="1"/>
  <c r="F429" i="1" s="1"/>
  <c r="G429" i="1" s="1"/>
  <c r="H429" i="1" s="1"/>
  <c r="I429" i="1" s="1"/>
  <c r="J429" i="1" s="1"/>
  <c r="K429" i="1" s="1"/>
  <c r="L429" i="1" s="1"/>
  <c r="M429" i="1" s="1"/>
  <c r="N429" i="1" s="1"/>
  <c r="O429" i="1" s="1"/>
  <c r="P429" i="1" s="1"/>
  <c r="Q429" i="1" s="1"/>
  <c r="R429" i="1" s="1"/>
  <c r="S429" i="1" s="1"/>
  <c r="T429" i="1" s="1"/>
  <c r="U429" i="1" s="1"/>
  <c r="V429" i="1" s="1"/>
  <c r="W429" i="1" s="1"/>
  <c r="X429" i="1" s="1"/>
  <c r="Y429" i="1" s="1"/>
  <c r="Z429" i="1" s="1"/>
  <c r="AA429" i="1" s="1"/>
  <c r="E430" i="1"/>
  <c r="F430" i="1" s="1"/>
  <c r="G430" i="1" s="1"/>
  <c r="H430" i="1" s="1"/>
  <c r="I430" i="1" s="1"/>
  <c r="J430" i="1" s="1"/>
  <c r="K430" i="1" s="1"/>
  <c r="L430" i="1" s="1"/>
  <c r="M430" i="1" s="1"/>
  <c r="N430" i="1" s="1"/>
  <c r="O430" i="1" s="1"/>
  <c r="P430" i="1" s="1"/>
  <c r="Q430" i="1" s="1"/>
  <c r="R430" i="1" s="1"/>
  <c r="S430" i="1" s="1"/>
  <c r="T430" i="1" s="1"/>
  <c r="U430" i="1" s="1"/>
  <c r="V430" i="1" s="1"/>
  <c r="W430" i="1" s="1"/>
  <c r="X430" i="1" s="1"/>
  <c r="Y430" i="1" s="1"/>
  <c r="Z430" i="1" s="1"/>
  <c r="AA430" i="1" s="1"/>
  <c r="E431" i="1"/>
  <c r="F431" i="1" s="1"/>
  <c r="G431" i="1" s="1"/>
  <c r="H431" i="1" s="1"/>
  <c r="I431" i="1" s="1"/>
  <c r="J431" i="1" s="1"/>
  <c r="K431" i="1" s="1"/>
  <c r="L431" i="1" s="1"/>
  <c r="M431" i="1" s="1"/>
  <c r="N431" i="1" s="1"/>
  <c r="O431" i="1" s="1"/>
  <c r="P431" i="1" s="1"/>
  <c r="Q431" i="1" s="1"/>
  <c r="R431" i="1" s="1"/>
  <c r="S431" i="1" s="1"/>
  <c r="T431" i="1" s="1"/>
  <c r="U431" i="1" s="1"/>
  <c r="V431" i="1" s="1"/>
  <c r="W431" i="1" s="1"/>
  <c r="X431" i="1" s="1"/>
  <c r="Y431" i="1" s="1"/>
  <c r="Z431" i="1" s="1"/>
  <c r="AA431" i="1" s="1"/>
  <c r="E432" i="1"/>
  <c r="F432" i="1" s="1"/>
  <c r="G432" i="1" s="1"/>
  <c r="H432" i="1" s="1"/>
  <c r="I432" i="1" s="1"/>
  <c r="J432" i="1" s="1"/>
  <c r="K432" i="1" s="1"/>
  <c r="L432" i="1" s="1"/>
  <c r="M432" i="1" s="1"/>
  <c r="N432" i="1" s="1"/>
  <c r="O432" i="1" s="1"/>
  <c r="P432" i="1" s="1"/>
  <c r="Q432" i="1" s="1"/>
  <c r="R432" i="1" s="1"/>
  <c r="S432" i="1" s="1"/>
  <c r="T432" i="1" s="1"/>
  <c r="U432" i="1" s="1"/>
  <c r="V432" i="1" s="1"/>
  <c r="W432" i="1" s="1"/>
  <c r="X432" i="1" s="1"/>
  <c r="Y432" i="1" s="1"/>
  <c r="Z432" i="1" s="1"/>
  <c r="AA432" i="1" s="1"/>
  <c r="E433" i="1"/>
  <c r="F433" i="1" s="1"/>
  <c r="G433" i="1" s="1"/>
  <c r="H433" i="1" s="1"/>
  <c r="I433" i="1" s="1"/>
  <c r="J433" i="1" s="1"/>
  <c r="K433" i="1" s="1"/>
  <c r="L433" i="1" s="1"/>
  <c r="M433" i="1" s="1"/>
  <c r="N433" i="1" s="1"/>
  <c r="O433" i="1" s="1"/>
  <c r="P433" i="1" s="1"/>
  <c r="Q433" i="1" s="1"/>
  <c r="R433" i="1" s="1"/>
  <c r="S433" i="1" s="1"/>
  <c r="T433" i="1" s="1"/>
  <c r="U433" i="1" s="1"/>
  <c r="V433" i="1" s="1"/>
  <c r="W433" i="1" s="1"/>
  <c r="X433" i="1" s="1"/>
  <c r="Y433" i="1" s="1"/>
  <c r="Z433" i="1" s="1"/>
  <c r="AA433" i="1" s="1"/>
  <c r="E434" i="1"/>
  <c r="F434" i="1" s="1"/>
  <c r="G434" i="1" s="1"/>
  <c r="H434" i="1" s="1"/>
  <c r="I434" i="1" s="1"/>
  <c r="J434" i="1" s="1"/>
  <c r="K434" i="1" s="1"/>
  <c r="L434" i="1" s="1"/>
  <c r="M434" i="1" s="1"/>
  <c r="N434" i="1" s="1"/>
  <c r="O434" i="1" s="1"/>
  <c r="P434" i="1" s="1"/>
  <c r="Q434" i="1" s="1"/>
  <c r="R434" i="1" s="1"/>
  <c r="S434" i="1" s="1"/>
  <c r="T434" i="1" s="1"/>
  <c r="U434" i="1" s="1"/>
  <c r="V434" i="1" s="1"/>
  <c r="W434" i="1" s="1"/>
  <c r="X434" i="1" s="1"/>
  <c r="Y434" i="1" s="1"/>
  <c r="Z434" i="1" s="1"/>
  <c r="AA434" i="1" s="1"/>
  <c r="E435" i="1"/>
  <c r="F435" i="1" s="1"/>
  <c r="G435" i="1" s="1"/>
  <c r="H435" i="1" s="1"/>
  <c r="I435" i="1" s="1"/>
  <c r="J435" i="1" s="1"/>
  <c r="K435" i="1" s="1"/>
  <c r="L435" i="1" s="1"/>
  <c r="M435" i="1" s="1"/>
  <c r="N435" i="1" s="1"/>
  <c r="O435" i="1" s="1"/>
  <c r="P435" i="1" s="1"/>
  <c r="Q435" i="1" s="1"/>
  <c r="R435" i="1" s="1"/>
  <c r="S435" i="1" s="1"/>
  <c r="T435" i="1" s="1"/>
  <c r="U435" i="1" s="1"/>
  <c r="V435" i="1" s="1"/>
  <c r="W435" i="1" s="1"/>
  <c r="X435" i="1" s="1"/>
  <c r="Y435" i="1" s="1"/>
  <c r="Z435" i="1" s="1"/>
  <c r="AA435" i="1" s="1"/>
  <c r="E436" i="1"/>
  <c r="F436" i="1" s="1"/>
  <c r="G436" i="1" s="1"/>
  <c r="H436" i="1" s="1"/>
  <c r="I436" i="1" s="1"/>
  <c r="J436" i="1" s="1"/>
  <c r="K436" i="1" s="1"/>
  <c r="L436" i="1" s="1"/>
  <c r="M436" i="1" s="1"/>
  <c r="N436" i="1" s="1"/>
  <c r="O436" i="1" s="1"/>
  <c r="P436" i="1" s="1"/>
  <c r="Q436" i="1" s="1"/>
  <c r="R436" i="1" s="1"/>
  <c r="S436" i="1" s="1"/>
  <c r="T436" i="1" s="1"/>
  <c r="U436" i="1" s="1"/>
  <c r="V436" i="1" s="1"/>
  <c r="W436" i="1" s="1"/>
  <c r="X436" i="1" s="1"/>
  <c r="Y436" i="1" s="1"/>
  <c r="Z436" i="1" s="1"/>
  <c r="AA436" i="1" s="1"/>
  <c r="E437" i="1"/>
  <c r="F437" i="1" s="1"/>
  <c r="G437" i="1" s="1"/>
  <c r="H437" i="1" s="1"/>
  <c r="I437" i="1" s="1"/>
  <c r="J437" i="1" s="1"/>
  <c r="K437" i="1" s="1"/>
  <c r="L437" i="1" s="1"/>
  <c r="M437" i="1" s="1"/>
  <c r="N437" i="1" s="1"/>
  <c r="O437" i="1" s="1"/>
  <c r="P437" i="1" s="1"/>
  <c r="Q437" i="1" s="1"/>
  <c r="R437" i="1" s="1"/>
  <c r="S437" i="1" s="1"/>
  <c r="T437" i="1" s="1"/>
  <c r="U437" i="1" s="1"/>
  <c r="V437" i="1" s="1"/>
  <c r="W437" i="1" s="1"/>
  <c r="X437" i="1" s="1"/>
  <c r="Y437" i="1" s="1"/>
  <c r="Z437" i="1" s="1"/>
  <c r="AA437" i="1" s="1"/>
  <c r="E438" i="1"/>
  <c r="F438" i="1" s="1"/>
  <c r="G438" i="1" s="1"/>
  <c r="H438" i="1" s="1"/>
  <c r="I438" i="1" s="1"/>
  <c r="J438" i="1" s="1"/>
  <c r="K438" i="1" s="1"/>
  <c r="L438" i="1" s="1"/>
  <c r="M438" i="1" s="1"/>
  <c r="N438" i="1" s="1"/>
  <c r="O438" i="1" s="1"/>
  <c r="P438" i="1" s="1"/>
  <c r="Q438" i="1" s="1"/>
  <c r="R438" i="1" s="1"/>
  <c r="S438" i="1" s="1"/>
  <c r="T438" i="1" s="1"/>
  <c r="U438" i="1" s="1"/>
  <c r="V438" i="1" s="1"/>
  <c r="W438" i="1" s="1"/>
  <c r="X438" i="1" s="1"/>
  <c r="Y438" i="1" s="1"/>
  <c r="Z438" i="1" s="1"/>
  <c r="AA438" i="1" s="1"/>
  <c r="E439" i="1"/>
  <c r="F439" i="1" s="1"/>
  <c r="G439" i="1" s="1"/>
  <c r="H439" i="1" s="1"/>
  <c r="I439" i="1" s="1"/>
  <c r="J439" i="1" s="1"/>
  <c r="K439" i="1" s="1"/>
  <c r="L439" i="1" s="1"/>
  <c r="M439" i="1" s="1"/>
  <c r="N439" i="1" s="1"/>
  <c r="O439" i="1" s="1"/>
  <c r="P439" i="1" s="1"/>
  <c r="Q439" i="1" s="1"/>
  <c r="R439" i="1" s="1"/>
  <c r="S439" i="1" s="1"/>
  <c r="T439" i="1" s="1"/>
  <c r="U439" i="1" s="1"/>
  <c r="V439" i="1" s="1"/>
  <c r="W439" i="1" s="1"/>
  <c r="X439" i="1" s="1"/>
  <c r="Y439" i="1" s="1"/>
  <c r="Z439" i="1" s="1"/>
  <c r="AA439" i="1" s="1"/>
  <c r="E440" i="1"/>
  <c r="F440" i="1" s="1"/>
  <c r="G440" i="1" s="1"/>
  <c r="H440" i="1" s="1"/>
  <c r="I440" i="1" s="1"/>
  <c r="J440" i="1" s="1"/>
  <c r="K440" i="1" s="1"/>
  <c r="L440" i="1" s="1"/>
  <c r="M440" i="1" s="1"/>
  <c r="N440" i="1" s="1"/>
  <c r="O440" i="1" s="1"/>
  <c r="P440" i="1" s="1"/>
  <c r="Q440" i="1" s="1"/>
  <c r="R440" i="1" s="1"/>
  <c r="S440" i="1" s="1"/>
  <c r="T440" i="1" s="1"/>
  <c r="U440" i="1" s="1"/>
  <c r="V440" i="1" s="1"/>
  <c r="W440" i="1" s="1"/>
  <c r="X440" i="1" s="1"/>
  <c r="Y440" i="1" s="1"/>
  <c r="Z440" i="1" s="1"/>
  <c r="AA440" i="1" s="1"/>
  <c r="E441" i="1"/>
  <c r="F441" i="1" s="1"/>
  <c r="G441" i="1" s="1"/>
  <c r="H441" i="1" s="1"/>
  <c r="I441" i="1" s="1"/>
  <c r="J441" i="1" s="1"/>
  <c r="K441" i="1" s="1"/>
  <c r="L441" i="1" s="1"/>
  <c r="M441" i="1" s="1"/>
  <c r="N441" i="1" s="1"/>
  <c r="O441" i="1" s="1"/>
  <c r="P441" i="1" s="1"/>
  <c r="Q441" i="1" s="1"/>
  <c r="R441" i="1" s="1"/>
  <c r="S441" i="1" s="1"/>
  <c r="T441" i="1" s="1"/>
  <c r="U441" i="1" s="1"/>
  <c r="V441" i="1" s="1"/>
  <c r="W441" i="1" s="1"/>
  <c r="X441" i="1" s="1"/>
  <c r="Y441" i="1" s="1"/>
  <c r="Z441" i="1" s="1"/>
  <c r="AA441" i="1" s="1"/>
  <c r="E442" i="1"/>
  <c r="F442" i="1" s="1"/>
  <c r="G442" i="1" s="1"/>
  <c r="H442" i="1" s="1"/>
  <c r="I442" i="1" s="1"/>
  <c r="J442" i="1" s="1"/>
  <c r="K442" i="1" s="1"/>
  <c r="L442" i="1" s="1"/>
  <c r="M442" i="1" s="1"/>
  <c r="N442" i="1" s="1"/>
  <c r="O442" i="1" s="1"/>
  <c r="P442" i="1" s="1"/>
  <c r="Q442" i="1" s="1"/>
  <c r="R442" i="1" s="1"/>
  <c r="S442" i="1" s="1"/>
  <c r="T442" i="1" s="1"/>
  <c r="U442" i="1" s="1"/>
  <c r="V442" i="1" s="1"/>
  <c r="W442" i="1" s="1"/>
  <c r="X442" i="1" s="1"/>
  <c r="Y442" i="1" s="1"/>
  <c r="Z442" i="1" s="1"/>
  <c r="AA442" i="1" s="1"/>
  <c r="E443" i="1"/>
  <c r="F443" i="1" s="1"/>
  <c r="G443" i="1" s="1"/>
  <c r="H443" i="1" s="1"/>
  <c r="I443" i="1" s="1"/>
  <c r="J443" i="1" s="1"/>
  <c r="K443" i="1" s="1"/>
  <c r="L443" i="1" s="1"/>
  <c r="M443" i="1" s="1"/>
  <c r="N443" i="1" s="1"/>
  <c r="O443" i="1" s="1"/>
  <c r="P443" i="1" s="1"/>
  <c r="Q443" i="1" s="1"/>
  <c r="R443" i="1" s="1"/>
  <c r="S443" i="1" s="1"/>
  <c r="T443" i="1" s="1"/>
  <c r="U443" i="1" s="1"/>
  <c r="V443" i="1" s="1"/>
  <c r="W443" i="1" s="1"/>
  <c r="X443" i="1" s="1"/>
  <c r="Y443" i="1" s="1"/>
  <c r="Z443" i="1" s="1"/>
  <c r="AA443" i="1" s="1"/>
  <c r="E444" i="1"/>
  <c r="F444" i="1" s="1"/>
  <c r="G444" i="1" s="1"/>
  <c r="H444" i="1" s="1"/>
  <c r="I444" i="1" s="1"/>
  <c r="J444" i="1" s="1"/>
  <c r="K444" i="1" s="1"/>
  <c r="L444" i="1" s="1"/>
  <c r="M444" i="1" s="1"/>
  <c r="N444" i="1" s="1"/>
  <c r="O444" i="1" s="1"/>
  <c r="P444" i="1" s="1"/>
  <c r="Q444" i="1" s="1"/>
  <c r="R444" i="1" s="1"/>
  <c r="S444" i="1" s="1"/>
  <c r="T444" i="1" s="1"/>
  <c r="U444" i="1" s="1"/>
  <c r="V444" i="1" s="1"/>
  <c r="W444" i="1" s="1"/>
  <c r="X444" i="1" s="1"/>
  <c r="Y444" i="1" s="1"/>
  <c r="Z444" i="1" s="1"/>
  <c r="AA444" i="1" s="1"/>
  <c r="E445" i="1"/>
  <c r="F445" i="1" s="1"/>
  <c r="G445" i="1" s="1"/>
  <c r="H445" i="1" s="1"/>
  <c r="I445" i="1" s="1"/>
  <c r="J445" i="1" s="1"/>
  <c r="K445" i="1" s="1"/>
  <c r="L445" i="1" s="1"/>
  <c r="M445" i="1" s="1"/>
  <c r="N445" i="1" s="1"/>
  <c r="O445" i="1" s="1"/>
  <c r="P445" i="1" s="1"/>
  <c r="Q445" i="1" s="1"/>
  <c r="R445" i="1" s="1"/>
  <c r="S445" i="1" s="1"/>
  <c r="T445" i="1" s="1"/>
  <c r="U445" i="1" s="1"/>
  <c r="V445" i="1" s="1"/>
  <c r="W445" i="1" s="1"/>
  <c r="X445" i="1" s="1"/>
  <c r="Y445" i="1" s="1"/>
  <c r="Z445" i="1" s="1"/>
  <c r="AA445" i="1" s="1"/>
  <c r="E446" i="1"/>
  <c r="F446" i="1" s="1"/>
  <c r="G446" i="1" s="1"/>
  <c r="H446" i="1" s="1"/>
  <c r="I446" i="1" s="1"/>
  <c r="J446" i="1" s="1"/>
  <c r="K446" i="1" s="1"/>
  <c r="L446" i="1" s="1"/>
  <c r="M446" i="1" s="1"/>
  <c r="N446" i="1" s="1"/>
  <c r="O446" i="1" s="1"/>
  <c r="P446" i="1" s="1"/>
  <c r="Q446" i="1" s="1"/>
  <c r="R446" i="1" s="1"/>
  <c r="S446" i="1" s="1"/>
  <c r="T446" i="1" s="1"/>
  <c r="U446" i="1" s="1"/>
  <c r="V446" i="1" s="1"/>
  <c r="W446" i="1" s="1"/>
  <c r="X446" i="1" s="1"/>
  <c r="Y446" i="1" s="1"/>
  <c r="Z446" i="1" s="1"/>
  <c r="AA446" i="1" s="1"/>
  <c r="E447" i="1"/>
  <c r="F447" i="1" s="1"/>
  <c r="G447" i="1" s="1"/>
  <c r="H447" i="1" s="1"/>
  <c r="I447" i="1" s="1"/>
  <c r="J447" i="1" s="1"/>
  <c r="K447" i="1" s="1"/>
  <c r="L447" i="1" s="1"/>
  <c r="M447" i="1" s="1"/>
  <c r="N447" i="1" s="1"/>
  <c r="O447" i="1" s="1"/>
  <c r="P447" i="1" s="1"/>
  <c r="Q447" i="1" s="1"/>
  <c r="R447" i="1" s="1"/>
  <c r="S447" i="1" s="1"/>
  <c r="T447" i="1" s="1"/>
  <c r="U447" i="1" s="1"/>
  <c r="V447" i="1" s="1"/>
  <c r="W447" i="1" s="1"/>
  <c r="X447" i="1" s="1"/>
  <c r="Y447" i="1" s="1"/>
  <c r="Z447" i="1" s="1"/>
  <c r="AA447" i="1" s="1"/>
  <c r="E448" i="1"/>
  <c r="F448" i="1" s="1"/>
  <c r="G448" i="1" s="1"/>
  <c r="H448" i="1" s="1"/>
  <c r="I448" i="1" s="1"/>
  <c r="J448" i="1" s="1"/>
  <c r="K448" i="1" s="1"/>
  <c r="L448" i="1" s="1"/>
  <c r="M448" i="1" s="1"/>
  <c r="N448" i="1" s="1"/>
  <c r="O448" i="1" s="1"/>
  <c r="P448" i="1" s="1"/>
  <c r="Q448" i="1" s="1"/>
  <c r="R448" i="1" s="1"/>
  <c r="S448" i="1" s="1"/>
  <c r="T448" i="1" s="1"/>
  <c r="U448" i="1" s="1"/>
  <c r="V448" i="1" s="1"/>
  <c r="W448" i="1" s="1"/>
  <c r="X448" i="1" s="1"/>
  <c r="Y448" i="1" s="1"/>
  <c r="Z448" i="1" s="1"/>
  <c r="AA448" i="1" s="1"/>
  <c r="E449" i="1"/>
  <c r="F449" i="1" s="1"/>
  <c r="G449" i="1" s="1"/>
  <c r="H449" i="1" s="1"/>
  <c r="I449" i="1" s="1"/>
  <c r="J449" i="1" s="1"/>
  <c r="K449" i="1" s="1"/>
  <c r="L449" i="1" s="1"/>
  <c r="M449" i="1" s="1"/>
  <c r="N449" i="1" s="1"/>
  <c r="O449" i="1" s="1"/>
  <c r="P449" i="1" s="1"/>
  <c r="Q449" i="1" s="1"/>
  <c r="R449" i="1" s="1"/>
  <c r="S449" i="1" s="1"/>
  <c r="T449" i="1" s="1"/>
  <c r="U449" i="1" s="1"/>
  <c r="V449" i="1" s="1"/>
  <c r="W449" i="1" s="1"/>
  <c r="X449" i="1" s="1"/>
  <c r="Y449" i="1" s="1"/>
  <c r="Z449" i="1" s="1"/>
  <c r="AA449" i="1" s="1"/>
  <c r="E450" i="1"/>
  <c r="F450" i="1" s="1"/>
  <c r="G450" i="1" s="1"/>
  <c r="H450" i="1" s="1"/>
  <c r="I450" i="1" s="1"/>
  <c r="J450" i="1" s="1"/>
  <c r="K450" i="1" s="1"/>
  <c r="L450" i="1" s="1"/>
  <c r="M450" i="1" s="1"/>
  <c r="N450" i="1" s="1"/>
  <c r="O450" i="1" s="1"/>
  <c r="P450" i="1" s="1"/>
  <c r="Q450" i="1" s="1"/>
  <c r="R450" i="1" s="1"/>
  <c r="S450" i="1" s="1"/>
  <c r="T450" i="1" s="1"/>
  <c r="U450" i="1" s="1"/>
  <c r="V450" i="1" s="1"/>
  <c r="W450" i="1" s="1"/>
  <c r="X450" i="1" s="1"/>
  <c r="Y450" i="1" s="1"/>
  <c r="Z450" i="1" s="1"/>
  <c r="AA450" i="1" s="1"/>
  <c r="E451" i="1"/>
  <c r="F451" i="1" s="1"/>
  <c r="G451" i="1" s="1"/>
  <c r="H451" i="1" s="1"/>
  <c r="I451" i="1" s="1"/>
  <c r="J451" i="1" s="1"/>
  <c r="K451" i="1" s="1"/>
  <c r="L451" i="1" s="1"/>
  <c r="M451" i="1" s="1"/>
  <c r="N451" i="1" s="1"/>
  <c r="O451" i="1" s="1"/>
  <c r="P451" i="1" s="1"/>
  <c r="Q451" i="1" s="1"/>
  <c r="R451" i="1" s="1"/>
  <c r="S451" i="1" s="1"/>
  <c r="T451" i="1" s="1"/>
  <c r="U451" i="1" s="1"/>
  <c r="V451" i="1" s="1"/>
  <c r="W451" i="1" s="1"/>
  <c r="X451" i="1" s="1"/>
  <c r="Y451" i="1" s="1"/>
  <c r="Z451" i="1" s="1"/>
  <c r="AA451" i="1" s="1"/>
  <c r="E452" i="1"/>
  <c r="F452" i="1" s="1"/>
  <c r="G452" i="1" s="1"/>
  <c r="H452" i="1" s="1"/>
  <c r="I452" i="1" s="1"/>
  <c r="J452" i="1" s="1"/>
  <c r="K452" i="1" s="1"/>
  <c r="L452" i="1" s="1"/>
  <c r="M452" i="1" s="1"/>
  <c r="N452" i="1" s="1"/>
  <c r="O452" i="1" s="1"/>
  <c r="P452" i="1" s="1"/>
  <c r="Q452" i="1" s="1"/>
  <c r="R452" i="1" s="1"/>
  <c r="S452" i="1" s="1"/>
  <c r="T452" i="1" s="1"/>
  <c r="U452" i="1" s="1"/>
  <c r="V452" i="1" s="1"/>
  <c r="W452" i="1" s="1"/>
  <c r="X452" i="1" s="1"/>
  <c r="Y452" i="1" s="1"/>
  <c r="Z452" i="1" s="1"/>
  <c r="AA452" i="1" s="1"/>
  <c r="E453" i="1"/>
  <c r="F453" i="1" s="1"/>
  <c r="G453" i="1" s="1"/>
  <c r="H453" i="1" s="1"/>
  <c r="I453" i="1" s="1"/>
  <c r="J453" i="1" s="1"/>
  <c r="K453" i="1" s="1"/>
  <c r="L453" i="1" s="1"/>
  <c r="M453" i="1" s="1"/>
  <c r="N453" i="1" s="1"/>
  <c r="O453" i="1" s="1"/>
  <c r="P453" i="1" s="1"/>
  <c r="Q453" i="1" s="1"/>
  <c r="R453" i="1" s="1"/>
  <c r="S453" i="1" s="1"/>
  <c r="T453" i="1" s="1"/>
  <c r="U453" i="1" s="1"/>
  <c r="V453" i="1" s="1"/>
  <c r="W453" i="1" s="1"/>
  <c r="X453" i="1" s="1"/>
  <c r="Y453" i="1" s="1"/>
  <c r="Z453" i="1" s="1"/>
  <c r="AA453" i="1" s="1"/>
  <c r="E454" i="1"/>
  <c r="F454" i="1" s="1"/>
  <c r="G454" i="1" s="1"/>
  <c r="H454" i="1" s="1"/>
  <c r="I454" i="1" s="1"/>
  <c r="J454" i="1" s="1"/>
  <c r="K454" i="1" s="1"/>
  <c r="L454" i="1" s="1"/>
  <c r="M454" i="1" s="1"/>
  <c r="N454" i="1" s="1"/>
  <c r="O454" i="1" s="1"/>
  <c r="P454" i="1" s="1"/>
  <c r="Q454" i="1" s="1"/>
  <c r="R454" i="1" s="1"/>
  <c r="S454" i="1" s="1"/>
  <c r="T454" i="1" s="1"/>
  <c r="U454" i="1" s="1"/>
  <c r="V454" i="1" s="1"/>
  <c r="W454" i="1" s="1"/>
  <c r="X454" i="1" s="1"/>
  <c r="Y454" i="1" s="1"/>
  <c r="Z454" i="1" s="1"/>
  <c r="AA454" i="1" s="1"/>
  <c r="E455" i="1"/>
  <c r="F455" i="1" s="1"/>
  <c r="G455" i="1" s="1"/>
  <c r="H455" i="1" s="1"/>
  <c r="I455" i="1" s="1"/>
  <c r="J455" i="1" s="1"/>
  <c r="K455" i="1" s="1"/>
  <c r="L455" i="1" s="1"/>
  <c r="M455" i="1" s="1"/>
  <c r="N455" i="1" s="1"/>
  <c r="O455" i="1" s="1"/>
  <c r="P455" i="1" s="1"/>
  <c r="Q455" i="1" s="1"/>
  <c r="R455" i="1" s="1"/>
  <c r="S455" i="1" s="1"/>
  <c r="T455" i="1" s="1"/>
  <c r="U455" i="1" s="1"/>
  <c r="V455" i="1" s="1"/>
  <c r="W455" i="1" s="1"/>
  <c r="X455" i="1" s="1"/>
  <c r="Y455" i="1" s="1"/>
  <c r="Z455" i="1" s="1"/>
  <c r="AA455" i="1" s="1"/>
  <c r="E456" i="1"/>
  <c r="F456" i="1" s="1"/>
  <c r="G456" i="1" s="1"/>
  <c r="H456" i="1" s="1"/>
  <c r="I456" i="1" s="1"/>
  <c r="J456" i="1" s="1"/>
  <c r="K456" i="1" s="1"/>
  <c r="L456" i="1" s="1"/>
  <c r="M456" i="1" s="1"/>
  <c r="N456" i="1" s="1"/>
  <c r="O456" i="1" s="1"/>
  <c r="P456" i="1" s="1"/>
  <c r="Q456" i="1" s="1"/>
  <c r="R456" i="1" s="1"/>
  <c r="S456" i="1" s="1"/>
  <c r="T456" i="1" s="1"/>
  <c r="U456" i="1" s="1"/>
  <c r="V456" i="1" s="1"/>
  <c r="W456" i="1" s="1"/>
  <c r="X456" i="1" s="1"/>
  <c r="Y456" i="1" s="1"/>
  <c r="Z456" i="1" s="1"/>
  <c r="AA456" i="1" s="1"/>
  <c r="E457" i="1"/>
  <c r="F457" i="1" s="1"/>
  <c r="G457" i="1" s="1"/>
  <c r="H457" i="1" s="1"/>
  <c r="I457" i="1" s="1"/>
  <c r="J457" i="1" s="1"/>
  <c r="K457" i="1" s="1"/>
  <c r="L457" i="1" s="1"/>
  <c r="M457" i="1" s="1"/>
  <c r="N457" i="1" s="1"/>
  <c r="O457" i="1" s="1"/>
  <c r="P457" i="1" s="1"/>
  <c r="Q457" i="1" s="1"/>
  <c r="R457" i="1" s="1"/>
  <c r="S457" i="1" s="1"/>
  <c r="T457" i="1" s="1"/>
  <c r="U457" i="1" s="1"/>
  <c r="V457" i="1" s="1"/>
  <c r="W457" i="1" s="1"/>
  <c r="X457" i="1" s="1"/>
  <c r="Y457" i="1" s="1"/>
  <c r="Z457" i="1" s="1"/>
  <c r="AA457" i="1" s="1"/>
  <c r="E458" i="1"/>
  <c r="F458" i="1" s="1"/>
  <c r="G458" i="1" s="1"/>
  <c r="H458" i="1" s="1"/>
  <c r="I458" i="1" s="1"/>
  <c r="J458" i="1" s="1"/>
  <c r="K458" i="1" s="1"/>
  <c r="L458" i="1" s="1"/>
  <c r="M458" i="1" s="1"/>
  <c r="N458" i="1" s="1"/>
  <c r="O458" i="1" s="1"/>
  <c r="P458" i="1" s="1"/>
  <c r="Q458" i="1" s="1"/>
  <c r="R458" i="1" s="1"/>
  <c r="S458" i="1" s="1"/>
  <c r="T458" i="1" s="1"/>
  <c r="U458" i="1" s="1"/>
  <c r="V458" i="1" s="1"/>
  <c r="W458" i="1" s="1"/>
  <c r="X458" i="1" s="1"/>
  <c r="Y458" i="1" s="1"/>
  <c r="Z458" i="1" s="1"/>
  <c r="AA458" i="1" s="1"/>
  <c r="E459" i="1"/>
  <c r="F459" i="1" s="1"/>
  <c r="G459" i="1" s="1"/>
  <c r="H459" i="1" s="1"/>
  <c r="I459" i="1" s="1"/>
  <c r="J459" i="1" s="1"/>
  <c r="K459" i="1" s="1"/>
  <c r="L459" i="1" s="1"/>
  <c r="M459" i="1" s="1"/>
  <c r="N459" i="1" s="1"/>
  <c r="O459" i="1" s="1"/>
  <c r="P459" i="1" s="1"/>
  <c r="Q459" i="1" s="1"/>
  <c r="R459" i="1" s="1"/>
  <c r="S459" i="1" s="1"/>
  <c r="T459" i="1" s="1"/>
  <c r="U459" i="1" s="1"/>
  <c r="V459" i="1" s="1"/>
  <c r="W459" i="1" s="1"/>
  <c r="X459" i="1" s="1"/>
  <c r="Y459" i="1" s="1"/>
  <c r="Z459" i="1" s="1"/>
  <c r="AA459" i="1" s="1"/>
  <c r="E460" i="1"/>
  <c r="F460" i="1" s="1"/>
  <c r="G460" i="1" s="1"/>
  <c r="H460" i="1" s="1"/>
  <c r="I460" i="1" s="1"/>
  <c r="J460" i="1" s="1"/>
  <c r="K460" i="1" s="1"/>
  <c r="L460" i="1" s="1"/>
  <c r="M460" i="1" s="1"/>
  <c r="N460" i="1" s="1"/>
  <c r="O460" i="1" s="1"/>
  <c r="P460" i="1" s="1"/>
  <c r="Q460" i="1" s="1"/>
  <c r="R460" i="1" s="1"/>
  <c r="S460" i="1" s="1"/>
  <c r="T460" i="1" s="1"/>
  <c r="U460" i="1" s="1"/>
  <c r="V460" i="1" s="1"/>
  <c r="W460" i="1" s="1"/>
  <c r="X460" i="1" s="1"/>
  <c r="Y460" i="1" s="1"/>
  <c r="Z460" i="1" s="1"/>
  <c r="AA460" i="1" s="1"/>
  <c r="E461" i="1"/>
  <c r="F461" i="1" s="1"/>
  <c r="G461" i="1" s="1"/>
  <c r="H461" i="1" s="1"/>
  <c r="I461" i="1" s="1"/>
  <c r="J461" i="1" s="1"/>
  <c r="K461" i="1" s="1"/>
  <c r="L461" i="1" s="1"/>
  <c r="M461" i="1" s="1"/>
  <c r="N461" i="1" s="1"/>
  <c r="O461" i="1" s="1"/>
  <c r="P461" i="1" s="1"/>
  <c r="Q461" i="1" s="1"/>
  <c r="R461" i="1" s="1"/>
  <c r="S461" i="1" s="1"/>
  <c r="T461" i="1" s="1"/>
  <c r="U461" i="1" s="1"/>
  <c r="V461" i="1" s="1"/>
  <c r="W461" i="1" s="1"/>
  <c r="X461" i="1" s="1"/>
  <c r="Y461" i="1" s="1"/>
  <c r="Z461" i="1" s="1"/>
  <c r="AA461" i="1" s="1"/>
  <c r="E462" i="1"/>
  <c r="F462" i="1" s="1"/>
  <c r="G462" i="1" s="1"/>
  <c r="H462" i="1" s="1"/>
  <c r="I462" i="1" s="1"/>
  <c r="J462" i="1" s="1"/>
  <c r="K462" i="1" s="1"/>
  <c r="L462" i="1" s="1"/>
  <c r="M462" i="1" s="1"/>
  <c r="N462" i="1" s="1"/>
  <c r="O462" i="1" s="1"/>
  <c r="P462" i="1" s="1"/>
  <c r="Q462" i="1" s="1"/>
  <c r="R462" i="1" s="1"/>
  <c r="S462" i="1" s="1"/>
  <c r="T462" i="1" s="1"/>
  <c r="U462" i="1" s="1"/>
  <c r="V462" i="1" s="1"/>
  <c r="W462" i="1" s="1"/>
  <c r="X462" i="1" s="1"/>
  <c r="Y462" i="1" s="1"/>
  <c r="Z462" i="1" s="1"/>
  <c r="AA462" i="1" s="1"/>
  <c r="E463" i="1"/>
  <c r="F463" i="1" s="1"/>
  <c r="G463" i="1" s="1"/>
  <c r="H463" i="1" s="1"/>
  <c r="I463" i="1" s="1"/>
  <c r="J463" i="1" s="1"/>
  <c r="K463" i="1" s="1"/>
  <c r="L463" i="1" s="1"/>
  <c r="M463" i="1" s="1"/>
  <c r="N463" i="1" s="1"/>
  <c r="O463" i="1" s="1"/>
  <c r="P463" i="1" s="1"/>
  <c r="Q463" i="1" s="1"/>
  <c r="R463" i="1" s="1"/>
  <c r="S463" i="1" s="1"/>
  <c r="T463" i="1" s="1"/>
  <c r="U463" i="1" s="1"/>
  <c r="V463" i="1" s="1"/>
  <c r="W463" i="1" s="1"/>
  <c r="X463" i="1" s="1"/>
  <c r="Y463" i="1" s="1"/>
  <c r="Z463" i="1" s="1"/>
  <c r="AA463" i="1" s="1"/>
  <c r="E464" i="1"/>
  <c r="F464" i="1" s="1"/>
  <c r="G464" i="1" s="1"/>
  <c r="H464" i="1" s="1"/>
  <c r="I464" i="1" s="1"/>
  <c r="J464" i="1" s="1"/>
  <c r="K464" i="1" s="1"/>
  <c r="L464" i="1" s="1"/>
  <c r="M464" i="1" s="1"/>
  <c r="N464" i="1" s="1"/>
  <c r="O464" i="1" s="1"/>
  <c r="P464" i="1" s="1"/>
  <c r="Q464" i="1" s="1"/>
  <c r="R464" i="1" s="1"/>
  <c r="S464" i="1" s="1"/>
  <c r="T464" i="1" s="1"/>
  <c r="U464" i="1" s="1"/>
  <c r="V464" i="1" s="1"/>
  <c r="W464" i="1" s="1"/>
  <c r="X464" i="1" s="1"/>
  <c r="Y464" i="1" s="1"/>
  <c r="Z464" i="1" s="1"/>
  <c r="AA464" i="1" s="1"/>
  <c r="E465" i="1"/>
  <c r="F465" i="1" s="1"/>
  <c r="G465" i="1" s="1"/>
  <c r="H465" i="1" s="1"/>
  <c r="I465" i="1" s="1"/>
  <c r="J465" i="1" s="1"/>
  <c r="K465" i="1" s="1"/>
  <c r="L465" i="1" s="1"/>
  <c r="M465" i="1" s="1"/>
  <c r="N465" i="1" s="1"/>
  <c r="O465" i="1" s="1"/>
  <c r="P465" i="1" s="1"/>
  <c r="Q465" i="1" s="1"/>
  <c r="R465" i="1" s="1"/>
  <c r="S465" i="1" s="1"/>
  <c r="T465" i="1" s="1"/>
  <c r="U465" i="1" s="1"/>
  <c r="V465" i="1" s="1"/>
  <c r="W465" i="1" s="1"/>
  <c r="X465" i="1" s="1"/>
  <c r="Y465" i="1" s="1"/>
  <c r="Z465" i="1" s="1"/>
  <c r="AA465" i="1" s="1"/>
  <c r="E466" i="1"/>
  <c r="F466" i="1" s="1"/>
  <c r="G466" i="1" s="1"/>
  <c r="H466" i="1" s="1"/>
  <c r="I466" i="1" s="1"/>
  <c r="J466" i="1" s="1"/>
  <c r="K466" i="1" s="1"/>
  <c r="L466" i="1" s="1"/>
  <c r="M466" i="1" s="1"/>
  <c r="N466" i="1" s="1"/>
  <c r="O466" i="1" s="1"/>
  <c r="P466" i="1" s="1"/>
  <c r="Q466" i="1" s="1"/>
  <c r="R466" i="1" s="1"/>
  <c r="S466" i="1" s="1"/>
  <c r="T466" i="1" s="1"/>
  <c r="U466" i="1" s="1"/>
  <c r="V466" i="1" s="1"/>
  <c r="W466" i="1" s="1"/>
  <c r="X466" i="1" s="1"/>
  <c r="Y466" i="1" s="1"/>
  <c r="Z466" i="1" s="1"/>
  <c r="AA466" i="1" s="1"/>
  <c r="E467" i="1"/>
  <c r="F467" i="1" s="1"/>
  <c r="G467" i="1" s="1"/>
  <c r="H467" i="1" s="1"/>
  <c r="I467" i="1" s="1"/>
  <c r="J467" i="1" s="1"/>
  <c r="K467" i="1" s="1"/>
  <c r="L467" i="1" s="1"/>
  <c r="M467" i="1" s="1"/>
  <c r="N467" i="1" s="1"/>
  <c r="O467" i="1" s="1"/>
  <c r="P467" i="1" s="1"/>
  <c r="Q467" i="1" s="1"/>
  <c r="R467" i="1" s="1"/>
  <c r="S467" i="1" s="1"/>
  <c r="T467" i="1" s="1"/>
  <c r="U467" i="1" s="1"/>
  <c r="V467" i="1" s="1"/>
  <c r="W467" i="1" s="1"/>
  <c r="X467" i="1" s="1"/>
  <c r="Y467" i="1" s="1"/>
  <c r="Z467" i="1" s="1"/>
  <c r="AA467" i="1" s="1"/>
  <c r="E468" i="1"/>
  <c r="F468" i="1" s="1"/>
  <c r="G468" i="1" s="1"/>
  <c r="H468" i="1" s="1"/>
  <c r="I468" i="1" s="1"/>
  <c r="J468" i="1" s="1"/>
  <c r="K468" i="1" s="1"/>
  <c r="L468" i="1" s="1"/>
  <c r="M468" i="1" s="1"/>
  <c r="N468" i="1" s="1"/>
  <c r="O468" i="1" s="1"/>
  <c r="P468" i="1" s="1"/>
  <c r="Q468" i="1" s="1"/>
  <c r="R468" i="1" s="1"/>
  <c r="S468" i="1" s="1"/>
  <c r="T468" i="1" s="1"/>
  <c r="U468" i="1" s="1"/>
  <c r="V468" i="1" s="1"/>
  <c r="W468" i="1" s="1"/>
  <c r="X468" i="1" s="1"/>
  <c r="Y468" i="1" s="1"/>
  <c r="Z468" i="1" s="1"/>
  <c r="AA468" i="1" s="1"/>
  <c r="E469" i="1"/>
  <c r="F469" i="1" s="1"/>
  <c r="G469" i="1" s="1"/>
  <c r="H469" i="1" s="1"/>
  <c r="I469" i="1" s="1"/>
  <c r="J469" i="1" s="1"/>
  <c r="K469" i="1" s="1"/>
  <c r="L469" i="1" s="1"/>
  <c r="M469" i="1" s="1"/>
  <c r="N469" i="1" s="1"/>
  <c r="O469" i="1" s="1"/>
  <c r="P469" i="1" s="1"/>
  <c r="Q469" i="1" s="1"/>
  <c r="R469" i="1" s="1"/>
  <c r="S469" i="1" s="1"/>
  <c r="T469" i="1" s="1"/>
  <c r="U469" i="1" s="1"/>
  <c r="V469" i="1" s="1"/>
  <c r="W469" i="1" s="1"/>
  <c r="X469" i="1" s="1"/>
  <c r="Y469" i="1" s="1"/>
  <c r="Z469" i="1" s="1"/>
  <c r="AA469" i="1" s="1"/>
  <c r="E470" i="1"/>
  <c r="F470" i="1" s="1"/>
  <c r="G470" i="1" s="1"/>
  <c r="H470" i="1" s="1"/>
  <c r="I470" i="1" s="1"/>
  <c r="J470" i="1" s="1"/>
  <c r="K470" i="1" s="1"/>
  <c r="L470" i="1" s="1"/>
  <c r="M470" i="1" s="1"/>
  <c r="N470" i="1" s="1"/>
  <c r="O470" i="1" s="1"/>
  <c r="P470" i="1" s="1"/>
  <c r="Q470" i="1" s="1"/>
  <c r="R470" i="1" s="1"/>
  <c r="S470" i="1" s="1"/>
  <c r="T470" i="1" s="1"/>
  <c r="U470" i="1" s="1"/>
  <c r="V470" i="1" s="1"/>
  <c r="W470" i="1" s="1"/>
  <c r="X470" i="1" s="1"/>
  <c r="Y470" i="1" s="1"/>
  <c r="Z470" i="1" s="1"/>
  <c r="AA470" i="1" s="1"/>
  <c r="E471" i="1"/>
  <c r="F471" i="1" s="1"/>
  <c r="G471" i="1" s="1"/>
  <c r="H471" i="1" s="1"/>
  <c r="I471" i="1" s="1"/>
  <c r="J471" i="1" s="1"/>
  <c r="K471" i="1" s="1"/>
  <c r="L471" i="1" s="1"/>
  <c r="M471" i="1" s="1"/>
  <c r="N471" i="1" s="1"/>
  <c r="O471" i="1" s="1"/>
  <c r="P471" i="1" s="1"/>
  <c r="Q471" i="1" s="1"/>
  <c r="R471" i="1" s="1"/>
  <c r="S471" i="1" s="1"/>
  <c r="T471" i="1" s="1"/>
  <c r="U471" i="1" s="1"/>
  <c r="V471" i="1" s="1"/>
  <c r="W471" i="1" s="1"/>
  <c r="X471" i="1" s="1"/>
  <c r="Y471" i="1" s="1"/>
  <c r="Z471" i="1" s="1"/>
  <c r="AA471" i="1" s="1"/>
  <c r="E472" i="1"/>
  <c r="F472" i="1" s="1"/>
  <c r="G472" i="1" s="1"/>
  <c r="H472" i="1" s="1"/>
  <c r="I472" i="1" s="1"/>
  <c r="J472" i="1" s="1"/>
  <c r="K472" i="1" s="1"/>
  <c r="L472" i="1" s="1"/>
  <c r="M472" i="1" s="1"/>
  <c r="N472" i="1" s="1"/>
  <c r="O472" i="1" s="1"/>
  <c r="P472" i="1" s="1"/>
  <c r="Q472" i="1" s="1"/>
  <c r="R472" i="1" s="1"/>
  <c r="S472" i="1" s="1"/>
  <c r="T472" i="1" s="1"/>
  <c r="U472" i="1" s="1"/>
  <c r="V472" i="1" s="1"/>
  <c r="W472" i="1" s="1"/>
  <c r="X472" i="1" s="1"/>
  <c r="Y472" i="1" s="1"/>
  <c r="Z472" i="1" s="1"/>
  <c r="AA472" i="1" s="1"/>
  <c r="E473" i="1"/>
  <c r="F473" i="1" s="1"/>
  <c r="G473" i="1" s="1"/>
  <c r="H473" i="1" s="1"/>
  <c r="I473" i="1" s="1"/>
  <c r="J473" i="1" s="1"/>
  <c r="K473" i="1" s="1"/>
  <c r="L473" i="1" s="1"/>
  <c r="M473" i="1" s="1"/>
  <c r="N473" i="1" s="1"/>
  <c r="O473" i="1" s="1"/>
  <c r="P473" i="1" s="1"/>
  <c r="Q473" i="1" s="1"/>
  <c r="R473" i="1" s="1"/>
  <c r="S473" i="1" s="1"/>
  <c r="T473" i="1" s="1"/>
  <c r="U473" i="1" s="1"/>
  <c r="V473" i="1" s="1"/>
  <c r="W473" i="1" s="1"/>
  <c r="X473" i="1" s="1"/>
  <c r="Y473" i="1" s="1"/>
  <c r="Z473" i="1" s="1"/>
  <c r="AA473" i="1" s="1"/>
  <c r="E474" i="1"/>
  <c r="F474" i="1" s="1"/>
  <c r="G474" i="1" s="1"/>
  <c r="H474" i="1" s="1"/>
  <c r="I474" i="1" s="1"/>
  <c r="J474" i="1" s="1"/>
  <c r="K474" i="1" s="1"/>
  <c r="L474" i="1" s="1"/>
  <c r="M474" i="1" s="1"/>
  <c r="N474" i="1" s="1"/>
  <c r="O474" i="1" s="1"/>
  <c r="P474" i="1" s="1"/>
  <c r="Q474" i="1" s="1"/>
  <c r="R474" i="1" s="1"/>
  <c r="S474" i="1" s="1"/>
  <c r="T474" i="1" s="1"/>
  <c r="U474" i="1" s="1"/>
  <c r="V474" i="1" s="1"/>
  <c r="W474" i="1" s="1"/>
  <c r="X474" i="1" s="1"/>
  <c r="Y474" i="1" s="1"/>
  <c r="Z474" i="1" s="1"/>
  <c r="AA474" i="1" s="1"/>
  <c r="E475" i="1"/>
  <c r="F475" i="1" s="1"/>
  <c r="G475" i="1" s="1"/>
  <c r="H475" i="1" s="1"/>
  <c r="I475" i="1" s="1"/>
  <c r="J475" i="1" s="1"/>
  <c r="K475" i="1" s="1"/>
  <c r="L475" i="1" s="1"/>
  <c r="M475" i="1" s="1"/>
  <c r="N475" i="1" s="1"/>
  <c r="O475" i="1" s="1"/>
  <c r="P475" i="1" s="1"/>
  <c r="Q475" i="1" s="1"/>
  <c r="R475" i="1" s="1"/>
  <c r="S475" i="1" s="1"/>
  <c r="T475" i="1" s="1"/>
  <c r="U475" i="1" s="1"/>
  <c r="V475" i="1" s="1"/>
  <c r="W475" i="1" s="1"/>
  <c r="X475" i="1" s="1"/>
  <c r="Y475" i="1" s="1"/>
  <c r="Z475" i="1" s="1"/>
  <c r="AA475" i="1" s="1"/>
  <c r="E476" i="1"/>
  <c r="F476" i="1" s="1"/>
  <c r="G476" i="1" s="1"/>
  <c r="H476" i="1" s="1"/>
  <c r="I476" i="1" s="1"/>
  <c r="J476" i="1" s="1"/>
  <c r="K476" i="1" s="1"/>
  <c r="L476" i="1" s="1"/>
  <c r="M476" i="1" s="1"/>
  <c r="N476" i="1" s="1"/>
  <c r="O476" i="1" s="1"/>
  <c r="P476" i="1" s="1"/>
  <c r="Q476" i="1" s="1"/>
  <c r="R476" i="1" s="1"/>
  <c r="S476" i="1" s="1"/>
  <c r="T476" i="1" s="1"/>
  <c r="U476" i="1" s="1"/>
  <c r="V476" i="1" s="1"/>
  <c r="W476" i="1" s="1"/>
  <c r="X476" i="1" s="1"/>
  <c r="Y476" i="1" s="1"/>
  <c r="Z476" i="1" s="1"/>
  <c r="AA476" i="1" s="1"/>
  <c r="E477" i="1"/>
  <c r="F477" i="1" s="1"/>
  <c r="G477" i="1" s="1"/>
  <c r="H477" i="1" s="1"/>
  <c r="I477" i="1" s="1"/>
  <c r="J477" i="1" s="1"/>
  <c r="K477" i="1" s="1"/>
  <c r="L477" i="1" s="1"/>
  <c r="M477" i="1" s="1"/>
  <c r="N477" i="1" s="1"/>
  <c r="O477" i="1" s="1"/>
  <c r="P477" i="1" s="1"/>
  <c r="Q477" i="1" s="1"/>
  <c r="R477" i="1" s="1"/>
  <c r="S477" i="1" s="1"/>
  <c r="T477" i="1" s="1"/>
  <c r="U477" i="1" s="1"/>
  <c r="V477" i="1" s="1"/>
  <c r="W477" i="1" s="1"/>
  <c r="X477" i="1" s="1"/>
  <c r="Y477" i="1" s="1"/>
  <c r="Z477" i="1" s="1"/>
  <c r="AA477" i="1" s="1"/>
  <c r="E478" i="1"/>
  <c r="F478" i="1" s="1"/>
  <c r="G478" i="1" s="1"/>
  <c r="H478" i="1" s="1"/>
  <c r="I478" i="1" s="1"/>
  <c r="J478" i="1" s="1"/>
  <c r="K478" i="1" s="1"/>
  <c r="L478" i="1" s="1"/>
  <c r="M478" i="1" s="1"/>
  <c r="N478" i="1" s="1"/>
  <c r="O478" i="1" s="1"/>
  <c r="P478" i="1" s="1"/>
  <c r="Q478" i="1" s="1"/>
  <c r="R478" i="1" s="1"/>
  <c r="S478" i="1" s="1"/>
  <c r="T478" i="1" s="1"/>
  <c r="U478" i="1" s="1"/>
  <c r="V478" i="1" s="1"/>
  <c r="W478" i="1" s="1"/>
  <c r="X478" i="1" s="1"/>
  <c r="Y478" i="1" s="1"/>
  <c r="Z478" i="1" s="1"/>
  <c r="AA478" i="1" s="1"/>
  <c r="E479" i="1"/>
  <c r="F479" i="1" s="1"/>
  <c r="G479" i="1" s="1"/>
  <c r="H479" i="1" s="1"/>
  <c r="I479" i="1" s="1"/>
  <c r="J479" i="1" s="1"/>
  <c r="K479" i="1" s="1"/>
  <c r="L479" i="1" s="1"/>
  <c r="M479" i="1" s="1"/>
  <c r="N479" i="1" s="1"/>
  <c r="O479" i="1" s="1"/>
  <c r="P479" i="1" s="1"/>
  <c r="Q479" i="1" s="1"/>
  <c r="R479" i="1" s="1"/>
  <c r="S479" i="1" s="1"/>
  <c r="T479" i="1" s="1"/>
  <c r="U479" i="1" s="1"/>
  <c r="V479" i="1" s="1"/>
  <c r="W479" i="1" s="1"/>
  <c r="X479" i="1" s="1"/>
  <c r="Y479" i="1" s="1"/>
  <c r="Z479" i="1" s="1"/>
  <c r="AA479" i="1" s="1"/>
  <c r="E480" i="1"/>
  <c r="F480" i="1" s="1"/>
  <c r="G480" i="1" s="1"/>
  <c r="H480" i="1" s="1"/>
  <c r="I480" i="1" s="1"/>
  <c r="J480" i="1" s="1"/>
  <c r="K480" i="1" s="1"/>
  <c r="L480" i="1" s="1"/>
  <c r="M480" i="1" s="1"/>
  <c r="N480" i="1" s="1"/>
  <c r="O480" i="1" s="1"/>
  <c r="P480" i="1" s="1"/>
  <c r="Q480" i="1" s="1"/>
  <c r="R480" i="1" s="1"/>
  <c r="S480" i="1" s="1"/>
  <c r="T480" i="1" s="1"/>
  <c r="U480" i="1" s="1"/>
  <c r="V480" i="1" s="1"/>
  <c r="W480" i="1" s="1"/>
  <c r="X480" i="1" s="1"/>
  <c r="Y480" i="1" s="1"/>
  <c r="Z480" i="1" s="1"/>
  <c r="AA480" i="1" s="1"/>
  <c r="E481" i="1"/>
  <c r="F481" i="1" s="1"/>
  <c r="G481" i="1" s="1"/>
  <c r="H481" i="1" s="1"/>
  <c r="I481" i="1" s="1"/>
  <c r="J481" i="1" s="1"/>
  <c r="K481" i="1" s="1"/>
  <c r="L481" i="1" s="1"/>
  <c r="M481" i="1" s="1"/>
  <c r="N481" i="1" s="1"/>
  <c r="O481" i="1" s="1"/>
  <c r="P481" i="1" s="1"/>
  <c r="Q481" i="1" s="1"/>
  <c r="R481" i="1" s="1"/>
  <c r="S481" i="1" s="1"/>
  <c r="T481" i="1" s="1"/>
  <c r="U481" i="1" s="1"/>
  <c r="V481" i="1" s="1"/>
  <c r="W481" i="1" s="1"/>
  <c r="X481" i="1" s="1"/>
  <c r="Y481" i="1" s="1"/>
  <c r="Z481" i="1" s="1"/>
  <c r="AA481" i="1" s="1"/>
  <c r="E482" i="1"/>
  <c r="F482" i="1" s="1"/>
  <c r="G482" i="1" s="1"/>
  <c r="H482" i="1" s="1"/>
  <c r="I482" i="1" s="1"/>
  <c r="J482" i="1" s="1"/>
  <c r="K482" i="1" s="1"/>
  <c r="L482" i="1" s="1"/>
  <c r="M482" i="1" s="1"/>
  <c r="N482" i="1" s="1"/>
  <c r="O482" i="1" s="1"/>
  <c r="P482" i="1" s="1"/>
  <c r="Q482" i="1" s="1"/>
  <c r="R482" i="1" s="1"/>
  <c r="S482" i="1" s="1"/>
  <c r="T482" i="1" s="1"/>
  <c r="U482" i="1" s="1"/>
  <c r="V482" i="1" s="1"/>
  <c r="W482" i="1" s="1"/>
  <c r="X482" i="1" s="1"/>
  <c r="Y482" i="1" s="1"/>
  <c r="Z482" i="1" s="1"/>
  <c r="AA482" i="1" s="1"/>
  <c r="E483" i="1"/>
  <c r="F483" i="1" s="1"/>
  <c r="G483" i="1" s="1"/>
  <c r="H483" i="1" s="1"/>
  <c r="I483" i="1" s="1"/>
  <c r="J483" i="1" s="1"/>
  <c r="K483" i="1" s="1"/>
  <c r="L483" i="1" s="1"/>
  <c r="M483" i="1" s="1"/>
  <c r="N483" i="1" s="1"/>
  <c r="O483" i="1" s="1"/>
  <c r="P483" i="1" s="1"/>
  <c r="Q483" i="1" s="1"/>
  <c r="R483" i="1" s="1"/>
  <c r="S483" i="1" s="1"/>
  <c r="T483" i="1" s="1"/>
  <c r="U483" i="1" s="1"/>
  <c r="V483" i="1" s="1"/>
  <c r="W483" i="1" s="1"/>
  <c r="X483" i="1" s="1"/>
  <c r="Y483" i="1" s="1"/>
  <c r="Z483" i="1" s="1"/>
  <c r="AA483" i="1" s="1"/>
  <c r="E484" i="1"/>
  <c r="F484" i="1" s="1"/>
  <c r="G484" i="1" s="1"/>
  <c r="H484" i="1" s="1"/>
  <c r="I484" i="1" s="1"/>
  <c r="J484" i="1" s="1"/>
  <c r="K484" i="1" s="1"/>
  <c r="L484" i="1" s="1"/>
  <c r="M484" i="1" s="1"/>
  <c r="N484" i="1" s="1"/>
  <c r="O484" i="1" s="1"/>
  <c r="P484" i="1" s="1"/>
  <c r="Q484" i="1" s="1"/>
  <c r="R484" i="1" s="1"/>
  <c r="S484" i="1" s="1"/>
  <c r="T484" i="1" s="1"/>
  <c r="U484" i="1" s="1"/>
  <c r="V484" i="1" s="1"/>
  <c r="W484" i="1" s="1"/>
  <c r="X484" i="1" s="1"/>
  <c r="Y484" i="1" s="1"/>
  <c r="Z484" i="1" s="1"/>
  <c r="AA484" i="1" s="1"/>
  <c r="E485" i="1"/>
  <c r="F485" i="1" s="1"/>
  <c r="G485" i="1" s="1"/>
  <c r="H485" i="1" s="1"/>
  <c r="I485" i="1" s="1"/>
  <c r="J485" i="1" s="1"/>
  <c r="K485" i="1" s="1"/>
  <c r="L485" i="1" s="1"/>
  <c r="M485" i="1" s="1"/>
  <c r="N485" i="1" s="1"/>
  <c r="O485" i="1" s="1"/>
  <c r="P485" i="1" s="1"/>
  <c r="Q485" i="1" s="1"/>
  <c r="R485" i="1" s="1"/>
  <c r="S485" i="1" s="1"/>
  <c r="T485" i="1" s="1"/>
  <c r="U485" i="1" s="1"/>
  <c r="V485" i="1" s="1"/>
  <c r="W485" i="1" s="1"/>
  <c r="X485" i="1" s="1"/>
  <c r="Y485" i="1" s="1"/>
  <c r="Z485" i="1" s="1"/>
  <c r="AA485" i="1" s="1"/>
  <c r="E486" i="1"/>
  <c r="F486" i="1" s="1"/>
  <c r="G486" i="1" s="1"/>
  <c r="H486" i="1" s="1"/>
  <c r="I486" i="1" s="1"/>
  <c r="J486" i="1" s="1"/>
  <c r="K486" i="1" s="1"/>
  <c r="L486" i="1" s="1"/>
  <c r="M486" i="1" s="1"/>
  <c r="N486" i="1" s="1"/>
  <c r="O486" i="1" s="1"/>
  <c r="P486" i="1" s="1"/>
  <c r="Q486" i="1" s="1"/>
  <c r="R486" i="1" s="1"/>
  <c r="S486" i="1" s="1"/>
  <c r="T486" i="1" s="1"/>
  <c r="U486" i="1" s="1"/>
  <c r="V486" i="1" s="1"/>
  <c r="W486" i="1" s="1"/>
  <c r="X486" i="1" s="1"/>
  <c r="Y486" i="1" s="1"/>
  <c r="Z486" i="1" s="1"/>
  <c r="AA486" i="1" s="1"/>
  <c r="E487" i="1"/>
  <c r="F487" i="1" s="1"/>
  <c r="G487" i="1" s="1"/>
  <c r="H487" i="1" s="1"/>
  <c r="I487" i="1" s="1"/>
  <c r="J487" i="1" s="1"/>
  <c r="K487" i="1" s="1"/>
  <c r="L487" i="1" s="1"/>
  <c r="M487" i="1" s="1"/>
  <c r="N487" i="1" s="1"/>
  <c r="O487" i="1" s="1"/>
  <c r="P487" i="1" s="1"/>
  <c r="Q487" i="1" s="1"/>
  <c r="R487" i="1" s="1"/>
  <c r="S487" i="1" s="1"/>
  <c r="T487" i="1" s="1"/>
  <c r="U487" i="1" s="1"/>
  <c r="V487" i="1" s="1"/>
  <c r="W487" i="1" s="1"/>
  <c r="X487" i="1" s="1"/>
  <c r="Y487" i="1" s="1"/>
  <c r="Z487" i="1" s="1"/>
  <c r="AA487" i="1" s="1"/>
  <c r="E488" i="1"/>
  <c r="F488" i="1" s="1"/>
  <c r="G488" i="1" s="1"/>
  <c r="H488" i="1" s="1"/>
  <c r="I488" i="1" s="1"/>
  <c r="J488" i="1" s="1"/>
  <c r="K488" i="1" s="1"/>
  <c r="L488" i="1" s="1"/>
  <c r="M488" i="1" s="1"/>
  <c r="N488" i="1" s="1"/>
  <c r="O488" i="1" s="1"/>
  <c r="P488" i="1" s="1"/>
  <c r="Q488" i="1" s="1"/>
  <c r="R488" i="1" s="1"/>
  <c r="S488" i="1" s="1"/>
  <c r="T488" i="1" s="1"/>
  <c r="U488" i="1" s="1"/>
  <c r="V488" i="1" s="1"/>
  <c r="W488" i="1" s="1"/>
  <c r="X488" i="1" s="1"/>
  <c r="Y488" i="1" s="1"/>
  <c r="Z488" i="1" s="1"/>
  <c r="AA488" i="1" s="1"/>
  <c r="E489" i="1"/>
  <c r="F489" i="1" s="1"/>
  <c r="G489" i="1" s="1"/>
  <c r="H489" i="1" s="1"/>
  <c r="I489" i="1" s="1"/>
  <c r="J489" i="1" s="1"/>
  <c r="K489" i="1" s="1"/>
  <c r="L489" i="1" s="1"/>
  <c r="M489" i="1" s="1"/>
  <c r="N489" i="1" s="1"/>
  <c r="O489" i="1" s="1"/>
  <c r="P489" i="1" s="1"/>
  <c r="Q489" i="1" s="1"/>
  <c r="R489" i="1" s="1"/>
  <c r="S489" i="1" s="1"/>
  <c r="T489" i="1" s="1"/>
  <c r="U489" i="1" s="1"/>
  <c r="V489" i="1" s="1"/>
  <c r="W489" i="1" s="1"/>
  <c r="X489" i="1" s="1"/>
  <c r="Y489" i="1" s="1"/>
  <c r="Z489" i="1" s="1"/>
  <c r="AA489" i="1" s="1"/>
  <c r="E490" i="1"/>
  <c r="F490" i="1" s="1"/>
  <c r="G490" i="1" s="1"/>
  <c r="H490" i="1" s="1"/>
  <c r="I490" i="1" s="1"/>
  <c r="J490" i="1" s="1"/>
  <c r="K490" i="1" s="1"/>
  <c r="L490" i="1" s="1"/>
  <c r="M490" i="1" s="1"/>
  <c r="N490" i="1" s="1"/>
  <c r="O490" i="1" s="1"/>
  <c r="P490" i="1" s="1"/>
  <c r="Q490" i="1" s="1"/>
  <c r="R490" i="1" s="1"/>
  <c r="S490" i="1" s="1"/>
  <c r="T490" i="1" s="1"/>
  <c r="U490" i="1" s="1"/>
  <c r="V490" i="1" s="1"/>
  <c r="W490" i="1" s="1"/>
  <c r="X490" i="1" s="1"/>
  <c r="Y490" i="1" s="1"/>
  <c r="Z490" i="1" s="1"/>
  <c r="AA490" i="1" s="1"/>
  <c r="E491" i="1"/>
  <c r="F491" i="1" s="1"/>
  <c r="G491" i="1" s="1"/>
  <c r="H491" i="1" s="1"/>
  <c r="I491" i="1" s="1"/>
  <c r="J491" i="1" s="1"/>
  <c r="K491" i="1" s="1"/>
  <c r="L491" i="1" s="1"/>
  <c r="M491" i="1" s="1"/>
  <c r="N491" i="1" s="1"/>
  <c r="O491" i="1" s="1"/>
  <c r="P491" i="1" s="1"/>
  <c r="Q491" i="1" s="1"/>
  <c r="R491" i="1" s="1"/>
  <c r="S491" i="1" s="1"/>
  <c r="T491" i="1" s="1"/>
  <c r="U491" i="1" s="1"/>
  <c r="V491" i="1" s="1"/>
  <c r="W491" i="1" s="1"/>
  <c r="X491" i="1" s="1"/>
  <c r="Y491" i="1" s="1"/>
  <c r="Z491" i="1" s="1"/>
  <c r="AA491" i="1" s="1"/>
  <c r="E492" i="1"/>
  <c r="F492" i="1" s="1"/>
  <c r="G492" i="1" s="1"/>
  <c r="H492" i="1" s="1"/>
  <c r="I492" i="1" s="1"/>
  <c r="J492" i="1" s="1"/>
  <c r="K492" i="1" s="1"/>
  <c r="L492" i="1" s="1"/>
  <c r="M492" i="1" s="1"/>
  <c r="N492" i="1" s="1"/>
  <c r="O492" i="1" s="1"/>
  <c r="P492" i="1" s="1"/>
  <c r="Q492" i="1" s="1"/>
  <c r="R492" i="1" s="1"/>
  <c r="S492" i="1" s="1"/>
  <c r="T492" i="1" s="1"/>
  <c r="U492" i="1" s="1"/>
  <c r="V492" i="1" s="1"/>
  <c r="W492" i="1" s="1"/>
  <c r="X492" i="1" s="1"/>
  <c r="Y492" i="1" s="1"/>
  <c r="Z492" i="1" s="1"/>
  <c r="AA492" i="1" s="1"/>
  <c r="E493" i="1"/>
  <c r="F493" i="1" s="1"/>
  <c r="G493" i="1" s="1"/>
  <c r="H493" i="1" s="1"/>
  <c r="I493" i="1" s="1"/>
  <c r="J493" i="1" s="1"/>
  <c r="K493" i="1" s="1"/>
  <c r="L493" i="1" s="1"/>
  <c r="M493" i="1" s="1"/>
  <c r="N493" i="1" s="1"/>
  <c r="O493" i="1" s="1"/>
  <c r="P493" i="1" s="1"/>
  <c r="Q493" i="1" s="1"/>
  <c r="R493" i="1" s="1"/>
  <c r="S493" i="1" s="1"/>
  <c r="T493" i="1" s="1"/>
  <c r="U493" i="1" s="1"/>
  <c r="V493" i="1" s="1"/>
  <c r="W493" i="1" s="1"/>
  <c r="X493" i="1" s="1"/>
  <c r="Y493" i="1" s="1"/>
  <c r="Z493" i="1" s="1"/>
  <c r="AA493" i="1" s="1"/>
  <c r="E494" i="1"/>
  <c r="F494" i="1" s="1"/>
  <c r="G494" i="1" s="1"/>
  <c r="H494" i="1" s="1"/>
  <c r="I494" i="1" s="1"/>
  <c r="J494" i="1" s="1"/>
  <c r="K494" i="1" s="1"/>
  <c r="L494" i="1" s="1"/>
  <c r="M494" i="1" s="1"/>
  <c r="N494" i="1" s="1"/>
  <c r="O494" i="1" s="1"/>
  <c r="P494" i="1" s="1"/>
  <c r="Q494" i="1" s="1"/>
  <c r="R494" i="1" s="1"/>
  <c r="S494" i="1" s="1"/>
  <c r="T494" i="1" s="1"/>
  <c r="U494" i="1" s="1"/>
  <c r="V494" i="1" s="1"/>
  <c r="W494" i="1" s="1"/>
  <c r="X494" i="1" s="1"/>
  <c r="Y494" i="1" s="1"/>
  <c r="Z494" i="1" s="1"/>
  <c r="AA494" i="1" s="1"/>
  <c r="E495" i="1"/>
  <c r="F495" i="1" s="1"/>
  <c r="G495" i="1" s="1"/>
  <c r="H495" i="1" s="1"/>
  <c r="I495" i="1" s="1"/>
  <c r="J495" i="1" s="1"/>
  <c r="K495" i="1" s="1"/>
  <c r="L495" i="1" s="1"/>
  <c r="M495" i="1" s="1"/>
  <c r="N495" i="1" s="1"/>
  <c r="O495" i="1" s="1"/>
  <c r="P495" i="1" s="1"/>
  <c r="Q495" i="1" s="1"/>
  <c r="R495" i="1" s="1"/>
  <c r="S495" i="1" s="1"/>
  <c r="T495" i="1" s="1"/>
  <c r="U495" i="1" s="1"/>
  <c r="V495" i="1" s="1"/>
  <c r="W495" i="1" s="1"/>
  <c r="X495" i="1" s="1"/>
  <c r="Y495" i="1" s="1"/>
  <c r="Z495" i="1" s="1"/>
  <c r="AA495" i="1" s="1"/>
  <c r="E496" i="1"/>
  <c r="F496" i="1" s="1"/>
  <c r="G496" i="1" s="1"/>
  <c r="H496" i="1" s="1"/>
  <c r="I496" i="1" s="1"/>
  <c r="J496" i="1" s="1"/>
  <c r="K496" i="1" s="1"/>
  <c r="L496" i="1" s="1"/>
  <c r="M496" i="1" s="1"/>
  <c r="N496" i="1" s="1"/>
  <c r="O496" i="1" s="1"/>
  <c r="P496" i="1" s="1"/>
  <c r="Q496" i="1" s="1"/>
  <c r="R496" i="1" s="1"/>
  <c r="S496" i="1" s="1"/>
  <c r="T496" i="1" s="1"/>
  <c r="U496" i="1" s="1"/>
  <c r="V496" i="1" s="1"/>
  <c r="W496" i="1" s="1"/>
  <c r="X496" i="1" s="1"/>
  <c r="Y496" i="1" s="1"/>
  <c r="Z496" i="1" s="1"/>
  <c r="AA496" i="1" s="1"/>
  <c r="E497" i="1"/>
  <c r="F497" i="1" s="1"/>
  <c r="G497" i="1" s="1"/>
  <c r="H497" i="1" s="1"/>
  <c r="I497" i="1" s="1"/>
  <c r="J497" i="1" s="1"/>
  <c r="K497" i="1" s="1"/>
  <c r="L497" i="1" s="1"/>
  <c r="M497" i="1" s="1"/>
  <c r="N497" i="1" s="1"/>
  <c r="O497" i="1" s="1"/>
  <c r="P497" i="1" s="1"/>
  <c r="Q497" i="1" s="1"/>
  <c r="R497" i="1" s="1"/>
  <c r="S497" i="1" s="1"/>
  <c r="T497" i="1" s="1"/>
  <c r="U497" i="1" s="1"/>
  <c r="V497" i="1" s="1"/>
  <c r="W497" i="1" s="1"/>
  <c r="X497" i="1" s="1"/>
  <c r="Y497" i="1" s="1"/>
  <c r="Z497" i="1" s="1"/>
  <c r="AA497" i="1" s="1"/>
  <c r="E498" i="1"/>
  <c r="F498" i="1" s="1"/>
  <c r="G498" i="1" s="1"/>
  <c r="H498" i="1" s="1"/>
  <c r="I498" i="1" s="1"/>
  <c r="J498" i="1" s="1"/>
  <c r="K498" i="1" s="1"/>
  <c r="L498" i="1" s="1"/>
  <c r="M498" i="1" s="1"/>
  <c r="N498" i="1" s="1"/>
  <c r="O498" i="1" s="1"/>
  <c r="P498" i="1" s="1"/>
  <c r="Q498" i="1" s="1"/>
  <c r="R498" i="1" s="1"/>
  <c r="S498" i="1" s="1"/>
  <c r="T498" i="1" s="1"/>
  <c r="U498" i="1" s="1"/>
  <c r="V498" i="1" s="1"/>
  <c r="W498" i="1" s="1"/>
  <c r="X498" i="1" s="1"/>
  <c r="Y498" i="1" s="1"/>
  <c r="Z498" i="1" s="1"/>
  <c r="AA498" i="1" s="1"/>
  <c r="E499" i="1"/>
  <c r="F499" i="1" s="1"/>
  <c r="G499" i="1" s="1"/>
  <c r="H499" i="1" s="1"/>
  <c r="I499" i="1" s="1"/>
  <c r="J499" i="1" s="1"/>
  <c r="K499" i="1" s="1"/>
  <c r="L499" i="1" s="1"/>
  <c r="M499" i="1" s="1"/>
  <c r="N499" i="1" s="1"/>
  <c r="O499" i="1" s="1"/>
  <c r="P499" i="1" s="1"/>
  <c r="Q499" i="1" s="1"/>
  <c r="R499" i="1" s="1"/>
  <c r="S499" i="1" s="1"/>
  <c r="T499" i="1" s="1"/>
  <c r="U499" i="1" s="1"/>
  <c r="V499" i="1" s="1"/>
  <c r="W499" i="1" s="1"/>
  <c r="X499" i="1" s="1"/>
  <c r="Y499" i="1" s="1"/>
  <c r="Z499" i="1" s="1"/>
  <c r="AA499" i="1" s="1"/>
  <c r="E500" i="1"/>
  <c r="F500" i="1" s="1"/>
  <c r="G500" i="1" s="1"/>
  <c r="H500" i="1" s="1"/>
  <c r="I500" i="1" s="1"/>
  <c r="J500" i="1" s="1"/>
  <c r="K500" i="1" s="1"/>
  <c r="L500" i="1" s="1"/>
  <c r="M500" i="1" s="1"/>
  <c r="N500" i="1" s="1"/>
  <c r="O500" i="1" s="1"/>
  <c r="P500" i="1" s="1"/>
  <c r="Q500" i="1" s="1"/>
  <c r="R500" i="1" s="1"/>
  <c r="S500" i="1" s="1"/>
  <c r="T500" i="1" s="1"/>
  <c r="U500" i="1" s="1"/>
  <c r="V500" i="1" s="1"/>
  <c r="W500" i="1" s="1"/>
  <c r="X500" i="1" s="1"/>
  <c r="Y500" i="1" s="1"/>
  <c r="Z500" i="1" s="1"/>
  <c r="AA500" i="1" s="1"/>
  <c r="E501" i="1"/>
  <c r="F501" i="1" s="1"/>
  <c r="G501" i="1" s="1"/>
  <c r="H501" i="1" s="1"/>
  <c r="I501" i="1" s="1"/>
  <c r="J501" i="1" s="1"/>
  <c r="K501" i="1" s="1"/>
  <c r="L501" i="1" s="1"/>
  <c r="M501" i="1" s="1"/>
  <c r="N501" i="1" s="1"/>
  <c r="O501" i="1" s="1"/>
  <c r="P501" i="1" s="1"/>
  <c r="Q501" i="1" s="1"/>
  <c r="R501" i="1" s="1"/>
  <c r="S501" i="1" s="1"/>
  <c r="T501" i="1" s="1"/>
  <c r="U501" i="1" s="1"/>
  <c r="V501" i="1" s="1"/>
  <c r="W501" i="1" s="1"/>
  <c r="X501" i="1" s="1"/>
  <c r="Y501" i="1" s="1"/>
  <c r="Z501" i="1" s="1"/>
  <c r="AA501" i="1" s="1"/>
  <c r="E502" i="1"/>
  <c r="F502" i="1" s="1"/>
  <c r="G502" i="1" s="1"/>
  <c r="H502" i="1" s="1"/>
  <c r="I502" i="1" s="1"/>
  <c r="J502" i="1" s="1"/>
  <c r="K502" i="1" s="1"/>
  <c r="L502" i="1" s="1"/>
  <c r="M502" i="1" s="1"/>
  <c r="N502" i="1" s="1"/>
  <c r="O502" i="1" s="1"/>
  <c r="P502" i="1" s="1"/>
  <c r="Q502" i="1" s="1"/>
  <c r="R502" i="1" s="1"/>
  <c r="S502" i="1" s="1"/>
  <c r="T502" i="1" s="1"/>
  <c r="U502" i="1" s="1"/>
  <c r="V502" i="1" s="1"/>
  <c r="W502" i="1" s="1"/>
  <c r="X502" i="1" s="1"/>
  <c r="Y502" i="1" s="1"/>
  <c r="Z502" i="1" s="1"/>
  <c r="AA502" i="1" s="1"/>
  <c r="E503" i="1"/>
  <c r="F503" i="1" s="1"/>
  <c r="G503" i="1" s="1"/>
  <c r="H503" i="1" s="1"/>
  <c r="I503" i="1" s="1"/>
  <c r="J503" i="1" s="1"/>
  <c r="K503" i="1" s="1"/>
  <c r="L503" i="1" s="1"/>
  <c r="M503" i="1" s="1"/>
  <c r="N503" i="1" s="1"/>
  <c r="O503" i="1" s="1"/>
  <c r="P503" i="1" s="1"/>
  <c r="Q503" i="1" s="1"/>
  <c r="R503" i="1" s="1"/>
  <c r="S503" i="1" s="1"/>
  <c r="T503" i="1" s="1"/>
  <c r="U503" i="1" s="1"/>
  <c r="V503" i="1" s="1"/>
  <c r="W503" i="1" s="1"/>
  <c r="X503" i="1" s="1"/>
  <c r="Y503" i="1" s="1"/>
  <c r="Z503" i="1" s="1"/>
  <c r="AA503" i="1" s="1"/>
  <c r="E504" i="1"/>
  <c r="F504" i="1" s="1"/>
  <c r="G504" i="1" s="1"/>
  <c r="H504" i="1" s="1"/>
  <c r="I504" i="1" s="1"/>
  <c r="J504" i="1" s="1"/>
  <c r="K504" i="1" s="1"/>
  <c r="L504" i="1" s="1"/>
  <c r="M504" i="1" s="1"/>
  <c r="N504" i="1" s="1"/>
  <c r="O504" i="1" s="1"/>
  <c r="P504" i="1" s="1"/>
  <c r="Q504" i="1" s="1"/>
  <c r="R504" i="1" s="1"/>
  <c r="S504" i="1" s="1"/>
  <c r="T504" i="1" s="1"/>
  <c r="U504" i="1" s="1"/>
  <c r="V504" i="1" s="1"/>
  <c r="W504" i="1" s="1"/>
  <c r="X504" i="1" s="1"/>
  <c r="Y504" i="1" s="1"/>
  <c r="Z504" i="1" s="1"/>
  <c r="AA504" i="1" s="1"/>
  <c r="E505" i="1"/>
  <c r="F505" i="1" s="1"/>
  <c r="G505" i="1" s="1"/>
  <c r="H505" i="1" s="1"/>
  <c r="I505" i="1" s="1"/>
  <c r="J505" i="1" s="1"/>
  <c r="K505" i="1" s="1"/>
  <c r="L505" i="1" s="1"/>
  <c r="M505" i="1" s="1"/>
  <c r="N505" i="1" s="1"/>
  <c r="O505" i="1" s="1"/>
  <c r="P505" i="1" s="1"/>
  <c r="Q505" i="1" s="1"/>
  <c r="R505" i="1" s="1"/>
  <c r="S505" i="1" s="1"/>
  <c r="T505" i="1" s="1"/>
  <c r="U505" i="1" s="1"/>
  <c r="V505" i="1" s="1"/>
  <c r="W505" i="1" s="1"/>
  <c r="X505" i="1" s="1"/>
  <c r="Y505" i="1" s="1"/>
  <c r="Z505" i="1" s="1"/>
  <c r="AA505" i="1" s="1"/>
  <c r="E506" i="1"/>
  <c r="F506" i="1" s="1"/>
  <c r="G506" i="1" s="1"/>
  <c r="H506" i="1" s="1"/>
  <c r="I506" i="1" s="1"/>
  <c r="J506" i="1" s="1"/>
  <c r="K506" i="1" s="1"/>
  <c r="L506" i="1" s="1"/>
  <c r="M506" i="1" s="1"/>
  <c r="N506" i="1" s="1"/>
  <c r="O506" i="1" s="1"/>
  <c r="P506" i="1" s="1"/>
  <c r="Q506" i="1" s="1"/>
  <c r="R506" i="1" s="1"/>
  <c r="S506" i="1" s="1"/>
  <c r="T506" i="1" s="1"/>
  <c r="U506" i="1" s="1"/>
  <c r="V506" i="1" s="1"/>
  <c r="W506" i="1" s="1"/>
  <c r="X506" i="1" s="1"/>
  <c r="Y506" i="1" s="1"/>
  <c r="Z506" i="1" s="1"/>
  <c r="AA506" i="1" s="1"/>
  <c r="E507" i="1"/>
  <c r="F507" i="1" s="1"/>
  <c r="G507" i="1" s="1"/>
  <c r="H507" i="1" s="1"/>
  <c r="I507" i="1" s="1"/>
  <c r="J507" i="1" s="1"/>
  <c r="K507" i="1" s="1"/>
  <c r="L507" i="1" s="1"/>
  <c r="M507" i="1" s="1"/>
  <c r="N507" i="1" s="1"/>
  <c r="O507" i="1" s="1"/>
  <c r="P507" i="1" s="1"/>
  <c r="Q507" i="1" s="1"/>
  <c r="R507" i="1" s="1"/>
  <c r="S507" i="1" s="1"/>
  <c r="T507" i="1" s="1"/>
  <c r="U507" i="1" s="1"/>
  <c r="V507" i="1" s="1"/>
  <c r="W507" i="1" s="1"/>
  <c r="X507" i="1" s="1"/>
  <c r="Y507" i="1" s="1"/>
  <c r="Z507" i="1" s="1"/>
  <c r="AA507" i="1" s="1"/>
  <c r="E508" i="1"/>
  <c r="F508" i="1" s="1"/>
  <c r="G508" i="1" s="1"/>
  <c r="H508" i="1" s="1"/>
  <c r="I508" i="1" s="1"/>
  <c r="J508" i="1" s="1"/>
  <c r="K508" i="1" s="1"/>
  <c r="L508" i="1" s="1"/>
  <c r="M508" i="1" s="1"/>
  <c r="N508" i="1" s="1"/>
  <c r="O508" i="1" s="1"/>
  <c r="P508" i="1" s="1"/>
  <c r="Q508" i="1" s="1"/>
  <c r="R508" i="1" s="1"/>
  <c r="S508" i="1" s="1"/>
  <c r="T508" i="1" s="1"/>
  <c r="U508" i="1" s="1"/>
  <c r="V508" i="1" s="1"/>
  <c r="W508" i="1" s="1"/>
  <c r="X508" i="1" s="1"/>
  <c r="Y508" i="1" s="1"/>
  <c r="Z508" i="1" s="1"/>
  <c r="AA508" i="1" s="1"/>
  <c r="E509" i="1"/>
  <c r="F509" i="1" s="1"/>
  <c r="G509" i="1" s="1"/>
  <c r="H509" i="1" s="1"/>
  <c r="I509" i="1" s="1"/>
  <c r="J509" i="1" s="1"/>
  <c r="K509" i="1" s="1"/>
  <c r="L509" i="1" s="1"/>
  <c r="M509" i="1" s="1"/>
  <c r="N509" i="1" s="1"/>
  <c r="O509" i="1" s="1"/>
  <c r="P509" i="1" s="1"/>
  <c r="Q509" i="1" s="1"/>
  <c r="R509" i="1" s="1"/>
  <c r="S509" i="1" s="1"/>
  <c r="T509" i="1" s="1"/>
  <c r="U509" i="1" s="1"/>
  <c r="V509" i="1" s="1"/>
  <c r="W509" i="1" s="1"/>
  <c r="X509" i="1" s="1"/>
  <c r="Y509" i="1" s="1"/>
  <c r="Z509" i="1" s="1"/>
  <c r="AA509" i="1" s="1"/>
  <c r="E510" i="1"/>
  <c r="F510" i="1" s="1"/>
  <c r="G510" i="1" s="1"/>
  <c r="H510" i="1" s="1"/>
  <c r="I510" i="1" s="1"/>
  <c r="J510" i="1" s="1"/>
  <c r="K510" i="1" s="1"/>
  <c r="L510" i="1" s="1"/>
  <c r="M510" i="1" s="1"/>
  <c r="N510" i="1" s="1"/>
  <c r="O510" i="1" s="1"/>
  <c r="P510" i="1" s="1"/>
  <c r="Q510" i="1" s="1"/>
  <c r="R510" i="1" s="1"/>
  <c r="S510" i="1" s="1"/>
  <c r="T510" i="1" s="1"/>
  <c r="U510" i="1" s="1"/>
  <c r="V510" i="1" s="1"/>
  <c r="W510" i="1" s="1"/>
  <c r="X510" i="1" s="1"/>
  <c r="Y510" i="1" s="1"/>
  <c r="Z510" i="1" s="1"/>
  <c r="AA510" i="1" s="1"/>
  <c r="E511" i="1"/>
  <c r="F511" i="1" s="1"/>
  <c r="G511" i="1" s="1"/>
  <c r="H511" i="1" s="1"/>
  <c r="I511" i="1" s="1"/>
  <c r="J511" i="1" s="1"/>
  <c r="K511" i="1" s="1"/>
  <c r="L511" i="1" s="1"/>
  <c r="M511" i="1" s="1"/>
  <c r="N511" i="1" s="1"/>
  <c r="O511" i="1" s="1"/>
  <c r="P511" i="1" s="1"/>
  <c r="Q511" i="1" s="1"/>
  <c r="R511" i="1" s="1"/>
  <c r="S511" i="1" s="1"/>
  <c r="T511" i="1" s="1"/>
  <c r="U511" i="1" s="1"/>
  <c r="V511" i="1" s="1"/>
  <c r="W511" i="1" s="1"/>
  <c r="X511" i="1" s="1"/>
  <c r="Y511" i="1" s="1"/>
  <c r="Z511" i="1" s="1"/>
  <c r="AA511" i="1" s="1"/>
  <c r="E512" i="1"/>
  <c r="F512" i="1" s="1"/>
  <c r="G512" i="1" s="1"/>
  <c r="H512" i="1" s="1"/>
  <c r="I512" i="1" s="1"/>
  <c r="J512" i="1" s="1"/>
  <c r="K512" i="1" s="1"/>
  <c r="L512" i="1" s="1"/>
  <c r="M512" i="1" s="1"/>
  <c r="N512" i="1" s="1"/>
  <c r="O512" i="1" s="1"/>
  <c r="P512" i="1" s="1"/>
  <c r="Q512" i="1" s="1"/>
  <c r="R512" i="1" s="1"/>
  <c r="S512" i="1" s="1"/>
  <c r="T512" i="1" s="1"/>
  <c r="U512" i="1" s="1"/>
  <c r="V512" i="1" s="1"/>
  <c r="W512" i="1" s="1"/>
  <c r="X512" i="1" s="1"/>
  <c r="Y512" i="1" s="1"/>
  <c r="Z512" i="1" s="1"/>
  <c r="AA512" i="1" s="1"/>
  <c r="E513" i="1"/>
  <c r="F513" i="1" s="1"/>
  <c r="G513" i="1" s="1"/>
  <c r="H513" i="1" s="1"/>
  <c r="I513" i="1" s="1"/>
  <c r="J513" i="1" s="1"/>
  <c r="K513" i="1" s="1"/>
  <c r="L513" i="1" s="1"/>
  <c r="M513" i="1" s="1"/>
  <c r="N513" i="1" s="1"/>
  <c r="O513" i="1" s="1"/>
  <c r="P513" i="1" s="1"/>
  <c r="Q513" i="1" s="1"/>
  <c r="R513" i="1" s="1"/>
  <c r="S513" i="1" s="1"/>
  <c r="T513" i="1" s="1"/>
  <c r="U513" i="1" s="1"/>
  <c r="V513" i="1" s="1"/>
  <c r="W513" i="1" s="1"/>
  <c r="X513" i="1" s="1"/>
  <c r="Y513" i="1" s="1"/>
  <c r="Z513" i="1" s="1"/>
  <c r="AA513" i="1" s="1"/>
  <c r="E514" i="1"/>
  <c r="F514" i="1" s="1"/>
  <c r="G514" i="1" s="1"/>
  <c r="H514" i="1" s="1"/>
  <c r="I514" i="1" s="1"/>
  <c r="J514" i="1" s="1"/>
  <c r="K514" i="1" s="1"/>
  <c r="L514" i="1" s="1"/>
  <c r="M514" i="1" s="1"/>
  <c r="N514" i="1" s="1"/>
  <c r="O514" i="1" s="1"/>
  <c r="P514" i="1" s="1"/>
  <c r="Q514" i="1" s="1"/>
  <c r="R514" i="1" s="1"/>
  <c r="S514" i="1" s="1"/>
  <c r="T514" i="1" s="1"/>
  <c r="U514" i="1" s="1"/>
  <c r="V514" i="1" s="1"/>
  <c r="W514" i="1" s="1"/>
  <c r="X514" i="1" s="1"/>
  <c r="Y514" i="1" s="1"/>
  <c r="Z514" i="1" s="1"/>
  <c r="AA514" i="1" s="1"/>
  <c r="E515" i="1"/>
  <c r="F515" i="1" s="1"/>
  <c r="G515" i="1" s="1"/>
  <c r="H515" i="1" s="1"/>
  <c r="I515" i="1" s="1"/>
  <c r="J515" i="1" s="1"/>
  <c r="K515" i="1" s="1"/>
  <c r="L515" i="1" s="1"/>
  <c r="M515" i="1" s="1"/>
  <c r="N515" i="1" s="1"/>
  <c r="O515" i="1" s="1"/>
  <c r="P515" i="1" s="1"/>
  <c r="Q515" i="1" s="1"/>
  <c r="R515" i="1" s="1"/>
  <c r="S515" i="1" s="1"/>
  <c r="T515" i="1" s="1"/>
  <c r="U515" i="1" s="1"/>
  <c r="V515" i="1" s="1"/>
  <c r="W515" i="1" s="1"/>
  <c r="X515" i="1" s="1"/>
  <c r="Y515" i="1" s="1"/>
  <c r="Z515" i="1" s="1"/>
  <c r="AA515" i="1" s="1"/>
  <c r="E516" i="1"/>
  <c r="F516" i="1" s="1"/>
  <c r="G516" i="1" s="1"/>
  <c r="H516" i="1" s="1"/>
  <c r="I516" i="1" s="1"/>
  <c r="J516" i="1" s="1"/>
  <c r="K516" i="1" s="1"/>
  <c r="L516" i="1" s="1"/>
  <c r="M516" i="1" s="1"/>
  <c r="N516" i="1" s="1"/>
  <c r="O516" i="1" s="1"/>
  <c r="P516" i="1" s="1"/>
  <c r="Q516" i="1" s="1"/>
  <c r="R516" i="1" s="1"/>
  <c r="S516" i="1" s="1"/>
  <c r="T516" i="1" s="1"/>
  <c r="U516" i="1" s="1"/>
  <c r="V516" i="1" s="1"/>
  <c r="W516" i="1" s="1"/>
  <c r="X516" i="1" s="1"/>
  <c r="Y516" i="1" s="1"/>
  <c r="Z516" i="1" s="1"/>
  <c r="AA516" i="1" s="1"/>
  <c r="E517" i="1"/>
  <c r="F517" i="1" s="1"/>
  <c r="G517" i="1" s="1"/>
  <c r="H517" i="1" s="1"/>
  <c r="I517" i="1" s="1"/>
  <c r="J517" i="1" s="1"/>
  <c r="K517" i="1" s="1"/>
  <c r="L517" i="1" s="1"/>
  <c r="M517" i="1" s="1"/>
  <c r="N517" i="1" s="1"/>
  <c r="O517" i="1" s="1"/>
  <c r="P517" i="1" s="1"/>
  <c r="Q517" i="1" s="1"/>
  <c r="R517" i="1" s="1"/>
  <c r="S517" i="1" s="1"/>
  <c r="T517" i="1" s="1"/>
  <c r="U517" i="1" s="1"/>
  <c r="V517" i="1" s="1"/>
  <c r="W517" i="1" s="1"/>
  <c r="X517" i="1" s="1"/>
  <c r="Y517" i="1" s="1"/>
  <c r="Z517" i="1" s="1"/>
  <c r="AA517" i="1" s="1"/>
  <c r="E518" i="1"/>
  <c r="F518" i="1" s="1"/>
  <c r="G518" i="1" s="1"/>
  <c r="H518" i="1" s="1"/>
  <c r="I518" i="1" s="1"/>
  <c r="J518" i="1" s="1"/>
  <c r="K518" i="1" s="1"/>
  <c r="L518" i="1" s="1"/>
  <c r="M518" i="1" s="1"/>
  <c r="N518" i="1" s="1"/>
  <c r="O518" i="1" s="1"/>
  <c r="P518" i="1" s="1"/>
  <c r="Q518" i="1" s="1"/>
  <c r="R518" i="1" s="1"/>
  <c r="S518" i="1" s="1"/>
  <c r="T518" i="1" s="1"/>
  <c r="U518" i="1" s="1"/>
  <c r="V518" i="1" s="1"/>
  <c r="W518" i="1" s="1"/>
  <c r="X518" i="1" s="1"/>
  <c r="Y518" i="1" s="1"/>
  <c r="Z518" i="1" s="1"/>
  <c r="AA518" i="1" s="1"/>
  <c r="E519" i="1"/>
  <c r="F519" i="1" s="1"/>
  <c r="G519" i="1" s="1"/>
  <c r="H519" i="1" s="1"/>
  <c r="I519" i="1" s="1"/>
  <c r="J519" i="1" s="1"/>
  <c r="K519" i="1" s="1"/>
  <c r="L519" i="1" s="1"/>
  <c r="M519" i="1" s="1"/>
  <c r="N519" i="1" s="1"/>
  <c r="O519" i="1" s="1"/>
  <c r="P519" i="1" s="1"/>
  <c r="Q519" i="1" s="1"/>
  <c r="R519" i="1" s="1"/>
  <c r="S519" i="1" s="1"/>
  <c r="T519" i="1" s="1"/>
  <c r="U519" i="1" s="1"/>
  <c r="V519" i="1" s="1"/>
  <c r="W519" i="1" s="1"/>
  <c r="X519" i="1" s="1"/>
  <c r="Y519" i="1" s="1"/>
  <c r="Z519" i="1" s="1"/>
  <c r="AA519" i="1" s="1"/>
  <c r="E520" i="1"/>
  <c r="F520" i="1" s="1"/>
  <c r="G520" i="1" s="1"/>
  <c r="H520" i="1" s="1"/>
  <c r="I520" i="1" s="1"/>
  <c r="J520" i="1" s="1"/>
  <c r="K520" i="1" s="1"/>
  <c r="L520" i="1" s="1"/>
  <c r="M520" i="1" s="1"/>
  <c r="N520" i="1" s="1"/>
  <c r="O520" i="1" s="1"/>
  <c r="P520" i="1" s="1"/>
  <c r="Q520" i="1" s="1"/>
  <c r="R520" i="1" s="1"/>
  <c r="S520" i="1" s="1"/>
  <c r="T520" i="1" s="1"/>
  <c r="U520" i="1" s="1"/>
  <c r="V520" i="1" s="1"/>
  <c r="W520" i="1" s="1"/>
  <c r="X520" i="1" s="1"/>
  <c r="Y520" i="1" s="1"/>
  <c r="Z520" i="1" s="1"/>
  <c r="AA520" i="1" s="1"/>
  <c r="E521" i="1"/>
  <c r="F521" i="1" s="1"/>
  <c r="G521" i="1" s="1"/>
  <c r="H521" i="1" s="1"/>
  <c r="I521" i="1" s="1"/>
  <c r="J521" i="1" s="1"/>
  <c r="K521" i="1" s="1"/>
  <c r="L521" i="1" s="1"/>
  <c r="M521" i="1" s="1"/>
  <c r="N521" i="1" s="1"/>
  <c r="O521" i="1" s="1"/>
  <c r="P521" i="1" s="1"/>
  <c r="Q521" i="1" s="1"/>
  <c r="R521" i="1" s="1"/>
  <c r="S521" i="1" s="1"/>
  <c r="T521" i="1" s="1"/>
  <c r="U521" i="1" s="1"/>
  <c r="V521" i="1" s="1"/>
  <c r="W521" i="1" s="1"/>
  <c r="X521" i="1" s="1"/>
  <c r="Y521" i="1" s="1"/>
  <c r="Z521" i="1" s="1"/>
  <c r="AA521" i="1" s="1"/>
  <c r="E522" i="1"/>
  <c r="F522" i="1" s="1"/>
  <c r="G522" i="1" s="1"/>
  <c r="H522" i="1" s="1"/>
  <c r="I522" i="1" s="1"/>
  <c r="J522" i="1" s="1"/>
  <c r="K522" i="1" s="1"/>
  <c r="L522" i="1" s="1"/>
  <c r="M522" i="1" s="1"/>
  <c r="N522" i="1" s="1"/>
  <c r="O522" i="1" s="1"/>
  <c r="P522" i="1" s="1"/>
  <c r="Q522" i="1" s="1"/>
  <c r="R522" i="1" s="1"/>
  <c r="S522" i="1" s="1"/>
  <c r="T522" i="1" s="1"/>
  <c r="U522" i="1" s="1"/>
  <c r="V522" i="1" s="1"/>
  <c r="W522" i="1" s="1"/>
  <c r="X522" i="1" s="1"/>
  <c r="Y522" i="1" s="1"/>
  <c r="Z522" i="1" s="1"/>
  <c r="AA522" i="1" s="1"/>
  <c r="E523" i="1"/>
  <c r="F523" i="1" s="1"/>
  <c r="G523" i="1" s="1"/>
  <c r="H523" i="1" s="1"/>
  <c r="I523" i="1" s="1"/>
  <c r="J523" i="1" s="1"/>
  <c r="K523" i="1" s="1"/>
  <c r="L523" i="1" s="1"/>
  <c r="M523" i="1" s="1"/>
  <c r="N523" i="1" s="1"/>
  <c r="O523" i="1" s="1"/>
  <c r="P523" i="1" s="1"/>
  <c r="Q523" i="1" s="1"/>
  <c r="R523" i="1" s="1"/>
  <c r="S523" i="1" s="1"/>
  <c r="T523" i="1" s="1"/>
  <c r="U523" i="1" s="1"/>
  <c r="V523" i="1" s="1"/>
  <c r="W523" i="1" s="1"/>
  <c r="X523" i="1" s="1"/>
  <c r="Y523" i="1" s="1"/>
  <c r="Z523" i="1" s="1"/>
  <c r="AA523" i="1" s="1"/>
  <c r="E524" i="1"/>
  <c r="F524" i="1" s="1"/>
  <c r="G524" i="1" s="1"/>
  <c r="H524" i="1" s="1"/>
  <c r="I524" i="1" s="1"/>
  <c r="J524" i="1" s="1"/>
  <c r="K524" i="1" s="1"/>
  <c r="L524" i="1" s="1"/>
  <c r="M524" i="1" s="1"/>
  <c r="N524" i="1" s="1"/>
  <c r="O524" i="1" s="1"/>
  <c r="P524" i="1" s="1"/>
  <c r="Q524" i="1" s="1"/>
  <c r="R524" i="1" s="1"/>
  <c r="S524" i="1" s="1"/>
  <c r="T524" i="1" s="1"/>
  <c r="U524" i="1" s="1"/>
  <c r="V524" i="1" s="1"/>
  <c r="W524" i="1" s="1"/>
  <c r="X524" i="1" s="1"/>
  <c r="Y524" i="1" s="1"/>
  <c r="Z524" i="1" s="1"/>
  <c r="AA524" i="1" s="1"/>
  <c r="E525" i="1"/>
  <c r="F525" i="1" s="1"/>
  <c r="G525" i="1" s="1"/>
  <c r="H525" i="1" s="1"/>
  <c r="I525" i="1" s="1"/>
  <c r="J525" i="1" s="1"/>
  <c r="K525" i="1" s="1"/>
  <c r="L525" i="1" s="1"/>
  <c r="M525" i="1" s="1"/>
  <c r="N525" i="1" s="1"/>
  <c r="O525" i="1" s="1"/>
  <c r="P525" i="1" s="1"/>
  <c r="Q525" i="1" s="1"/>
  <c r="R525" i="1" s="1"/>
  <c r="S525" i="1" s="1"/>
  <c r="T525" i="1" s="1"/>
  <c r="U525" i="1" s="1"/>
  <c r="V525" i="1" s="1"/>
  <c r="W525" i="1" s="1"/>
  <c r="X525" i="1" s="1"/>
  <c r="Y525" i="1" s="1"/>
  <c r="Z525" i="1" s="1"/>
  <c r="AA525" i="1" s="1"/>
  <c r="E526" i="1"/>
  <c r="F526" i="1" s="1"/>
  <c r="G526" i="1" s="1"/>
  <c r="H526" i="1" s="1"/>
  <c r="I526" i="1" s="1"/>
  <c r="J526" i="1" s="1"/>
  <c r="K526" i="1" s="1"/>
  <c r="L526" i="1" s="1"/>
  <c r="M526" i="1" s="1"/>
  <c r="N526" i="1" s="1"/>
  <c r="O526" i="1" s="1"/>
  <c r="P526" i="1" s="1"/>
  <c r="Q526" i="1" s="1"/>
  <c r="R526" i="1" s="1"/>
  <c r="S526" i="1" s="1"/>
  <c r="T526" i="1" s="1"/>
  <c r="U526" i="1" s="1"/>
  <c r="V526" i="1" s="1"/>
  <c r="W526" i="1" s="1"/>
  <c r="X526" i="1" s="1"/>
  <c r="Y526" i="1" s="1"/>
  <c r="Z526" i="1" s="1"/>
  <c r="AA526" i="1" s="1"/>
  <c r="E527" i="1"/>
  <c r="F527" i="1" s="1"/>
  <c r="G527" i="1" s="1"/>
  <c r="H527" i="1" s="1"/>
  <c r="I527" i="1" s="1"/>
  <c r="J527" i="1" s="1"/>
  <c r="K527" i="1" s="1"/>
  <c r="L527" i="1" s="1"/>
  <c r="M527" i="1" s="1"/>
  <c r="N527" i="1" s="1"/>
  <c r="O527" i="1" s="1"/>
  <c r="P527" i="1" s="1"/>
  <c r="Q527" i="1" s="1"/>
  <c r="R527" i="1" s="1"/>
  <c r="S527" i="1" s="1"/>
  <c r="T527" i="1" s="1"/>
  <c r="U527" i="1" s="1"/>
  <c r="V527" i="1" s="1"/>
  <c r="W527" i="1" s="1"/>
  <c r="X527" i="1" s="1"/>
  <c r="Y527" i="1" s="1"/>
  <c r="Z527" i="1" s="1"/>
  <c r="AA527" i="1" s="1"/>
  <c r="E528" i="1"/>
  <c r="F528" i="1" s="1"/>
  <c r="G528" i="1" s="1"/>
  <c r="H528" i="1" s="1"/>
  <c r="I528" i="1" s="1"/>
  <c r="J528" i="1" s="1"/>
  <c r="K528" i="1" s="1"/>
  <c r="L528" i="1" s="1"/>
  <c r="M528" i="1" s="1"/>
  <c r="N528" i="1" s="1"/>
  <c r="O528" i="1" s="1"/>
  <c r="P528" i="1" s="1"/>
  <c r="Q528" i="1" s="1"/>
  <c r="R528" i="1" s="1"/>
  <c r="S528" i="1" s="1"/>
  <c r="T528" i="1" s="1"/>
  <c r="U528" i="1" s="1"/>
  <c r="V528" i="1" s="1"/>
  <c r="W528" i="1" s="1"/>
  <c r="X528" i="1" s="1"/>
  <c r="Y528" i="1" s="1"/>
  <c r="Z528" i="1" s="1"/>
  <c r="AA528" i="1" s="1"/>
  <c r="E529" i="1"/>
  <c r="F529" i="1" s="1"/>
  <c r="G529" i="1" s="1"/>
  <c r="H529" i="1" s="1"/>
  <c r="I529" i="1" s="1"/>
  <c r="J529" i="1" s="1"/>
  <c r="K529" i="1" s="1"/>
  <c r="L529" i="1" s="1"/>
  <c r="M529" i="1" s="1"/>
  <c r="N529" i="1" s="1"/>
  <c r="O529" i="1" s="1"/>
  <c r="P529" i="1" s="1"/>
  <c r="Q529" i="1" s="1"/>
  <c r="R529" i="1" s="1"/>
  <c r="S529" i="1" s="1"/>
  <c r="T529" i="1" s="1"/>
  <c r="U529" i="1" s="1"/>
  <c r="V529" i="1" s="1"/>
  <c r="W529" i="1" s="1"/>
  <c r="X529" i="1" s="1"/>
  <c r="Y529" i="1" s="1"/>
  <c r="Z529" i="1" s="1"/>
  <c r="AA529" i="1" s="1"/>
  <c r="E530" i="1"/>
  <c r="F530" i="1" s="1"/>
  <c r="G530" i="1" s="1"/>
  <c r="H530" i="1" s="1"/>
  <c r="I530" i="1" s="1"/>
  <c r="J530" i="1" s="1"/>
  <c r="K530" i="1" s="1"/>
  <c r="L530" i="1" s="1"/>
  <c r="M530" i="1" s="1"/>
  <c r="N530" i="1" s="1"/>
  <c r="O530" i="1" s="1"/>
  <c r="P530" i="1" s="1"/>
  <c r="Q530" i="1" s="1"/>
  <c r="R530" i="1" s="1"/>
  <c r="S530" i="1" s="1"/>
  <c r="T530" i="1" s="1"/>
  <c r="U530" i="1" s="1"/>
  <c r="V530" i="1" s="1"/>
  <c r="W530" i="1" s="1"/>
  <c r="X530" i="1" s="1"/>
  <c r="Y530" i="1" s="1"/>
  <c r="Z530" i="1" s="1"/>
  <c r="AA530" i="1" s="1"/>
  <c r="E531" i="1"/>
  <c r="F531" i="1" s="1"/>
  <c r="G531" i="1" s="1"/>
  <c r="H531" i="1" s="1"/>
  <c r="I531" i="1" s="1"/>
  <c r="J531" i="1" s="1"/>
  <c r="K531" i="1" s="1"/>
  <c r="L531" i="1" s="1"/>
  <c r="M531" i="1" s="1"/>
  <c r="N531" i="1" s="1"/>
  <c r="O531" i="1" s="1"/>
  <c r="P531" i="1" s="1"/>
  <c r="Q531" i="1" s="1"/>
  <c r="R531" i="1" s="1"/>
  <c r="S531" i="1" s="1"/>
  <c r="T531" i="1" s="1"/>
  <c r="U531" i="1" s="1"/>
  <c r="V531" i="1" s="1"/>
  <c r="W531" i="1" s="1"/>
  <c r="X531" i="1" s="1"/>
  <c r="Y531" i="1" s="1"/>
  <c r="Z531" i="1" s="1"/>
  <c r="AA531" i="1" s="1"/>
  <c r="E532" i="1"/>
  <c r="F532" i="1" s="1"/>
  <c r="G532" i="1" s="1"/>
  <c r="H532" i="1" s="1"/>
  <c r="I532" i="1" s="1"/>
  <c r="J532" i="1" s="1"/>
  <c r="K532" i="1" s="1"/>
  <c r="L532" i="1" s="1"/>
  <c r="M532" i="1" s="1"/>
  <c r="N532" i="1" s="1"/>
  <c r="O532" i="1" s="1"/>
  <c r="P532" i="1" s="1"/>
  <c r="Q532" i="1" s="1"/>
  <c r="R532" i="1" s="1"/>
  <c r="S532" i="1" s="1"/>
  <c r="T532" i="1" s="1"/>
  <c r="U532" i="1" s="1"/>
  <c r="V532" i="1" s="1"/>
  <c r="W532" i="1" s="1"/>
  <c r="X532" i="1" s="1"/>
  <c r="Y532" i="1" s="1"/>
  <c r="Z532" i="1" s="1"/>
  <c r="AA532" i="1" s="1"/>
  <c r="E533" i="1"/>
  <c r="F533" i="1" s="1"/>
  <c r="G533" i="1" s="1"/>
  <c r="H533" i="1" s="1"/>
  <c r="I533" i="1" s="1"/>
  <c r="J533" i="1" s="1"/>
  <c r="K533" i="1" s="1"/>
  <c r="L533" i="1" s="1"/>
  <c r="M533" i="1" s="1"/>
  <c r="N533" i="1" s="1"/>
  <c r="O533" i="1" s="1"/>
  <c r="P533" i="1" s="1"/>
  <c r="Q533" i="1" s="1"/>
  <c r="R533" i="1" s="1"/>
  <c r="S533" i="1" s="1"/>
  <c r="T533" i="1" s="1"/>
  <c r="U533" i="1" s="1"/>
  <c r="V533" i="1" s="1"/>
  <c r="W533" i="1" s="1"/>
  <c r="X533" i="1" s="1"/>
  <c r="Y533" i="1" s="1"/>
  <c r="Z533" i="1" s="1"/>
  <c r="AA533" i="1" s="1"/>
  <c r="E534" i="1"/>
  <c r="F534" i="1" s="1"/>
  <c r="G534" i="1" s="1"/>
  <c r="H534" i="1" s="1"/>
  <c r="I534" i="1" s="1"/>
  <c r="J534" i="1" s="1"/>
  <c r="K534" i="1" s="1"/>
  <c r="L534" i="1" s="1"/>
  <c r="M534" i="1" s="1"/>
  <c r="N534" i="1" s="1"/>
  <c r="O534" i="1" s="1"/>
  <c r="P534" i="1" s="1"/>
  <c r="Q534" i="1" s="1"/>
  <c r="R534" i="1" s="1"/>
  <c r="S534" i="1" s="1"/>
  <c r="T534" i="1" s="1"/>
  <c r="U534" i="1" s="1"/>
  <c r="V534" i="1" s="1"/>
  <c r="W534" i="1" s="1"/>
  <c r="X534" i="1" s="1"/>
  <c r="Y534" i="1" s="1"/>
  <c r="Z534" i="1" s="1"/>
  <c r="AA534" i="1" s="1"/>
  <c r="E535" i="1"/>
  <c r="F535" i="1" s="1"/>
  <c r="G535" i="1" s="1"/>
  <c r="H535" i="1" s="1"/>
  <c r="I535" i="1" s="1"/>
  <c r="J535" i="1" s="1"/>
  <c r="K535" i="1" s="1"/>
  <c r="L535" i="1" s="1"/>
  <c r="M535" i="1" s="1"/>
  <c r="N535" i="1" s="1"/>
  <c r="O535" i="1" s="1"/>
  <c r="P535" i="1" s="1"/>
  <c r="Q535" i="1" s="1"/>
  <c r="R535" i="1" s="1"/>
  <c r="S535" i="1" s="1"/>
  <c r="T535" i="1" s="1"/>
  <c r="U535" i="1" s="1"/>
  <c r="V535" i="1" s="1"/>
  <c r="W535" i="1" s="1"/>
  <c r="X535" i="1" s="1"/>
  <c r="Y535" i="1" s="1"/>
  <c r="Z535" i="1" s="1"/>
  <c r="AA535" i="1" s="1"/>
  <c r="E536" i="1"/>
  <c r="F536" i="1" s="1"/>
  <c r="G536" i="1" s="1"/>
  <c r="H536" i="1" s="1"/>
  <c r="I536" i="1" s="1"/>
  <c r="J536" i="1" s="1"/>
  <c r="K536" i="1" s="1"/>
  <c r="L536" i="1" s="1"/>
  <c r="M536" i="1" s="1"/>
  <c r="N536" i="1" s="1"/>
  <c r="O536" i="1" s="1"/>
  <c r="P536" i="1" s="1"/>
  <c r="Q536" i="1" s="1"/>
  <c r="R536" i="1" s="1"/>
  <c r="S536" i="1" s="1"/>
  <c r="T536" i="1" s="1"/>
  <c r="U536" i="1" s="1"/>
  <c r="V536" i="1" s="1"/>
  <c r="W536" i="1" s="1"/>
  <c r="X536" i="1" s="1"/>
  <c r="Y536" i="1" s="1"/>
  <c r="Z536" i="1" s="1"/>
  <c r="AA536" i="1" s="1"/>
  <c r="E537" i="1"/>
  <c r="F537" i="1" s="1"/>
  <c r="G537" i="1" s="1"/>
  <c r="H537" i="1" s="1"/>
  <c r="I537" i="1" s="1"/>
  <c r="J537" i="1" s="1"/>
  <c r="K537" i="1" s="1"/>
  <c r="L537" i="1" s="1"/>
  <c r="M537" i="1" s="1"/>
  <c r="N537" i="1" s="1"/>
  <c r="O537" i="1" s="1"/>
  <c r="P537" i="1" s="1"/>
  <c r="Q537" i="1" s="1"/>
  <c r="R537" i="1" s="1"/>
  <c r="S537" i="1" s="1"/>
  <c r="T537" i="1" s="1"/>
  <c r="U537" i="1" s="1"/>
  <c r="V537" i="1" s="1"/>
  <c r="W537" i="1" s="1"/>
  <c r="X537" i="1" s="1"/>
  <c r="Y537" i="1" s="1"/>
  <c r="Z537" i="1" s="1"/>
  <c r="AA537" i="1" s="1"/>
  <c r="E538" i="1"/>
  <c r="F538" i="1" s="1"/>
  <c r="G538" i="1" s="1"/>
  <c r="H538" i="1" s="1"/>
  <c r="I538" i="1" s="1"/>
  <c r="J538" i="1" s="1"/>
  <c r="K538" i="1" s="1"/>
  <c r="L538" i="1" s="1"/>
  <c r="M538" i="1" s="1"/>
  <c r="N538" i="1" s="1"/>
  <c r="O538" i="1" s="1"/>
  <c r="P538" i="1" s="1"/>
  <c r="Q538" i="1" s="1"/>
  <c r="R538" i="1" s="1"/>
  <c r="S538" i="1" s="1"/>
  <c r="T538" i="1" s="1"/>
  <c r="U538" i="1" s="1"/>
  <c r="V538" i="1" s="1"/>
  <c r="W538" i="1" s="1"/>
  <c r="X538" i="1" s="1"/>
  <c r="Y538" i="1" s="1"/>
  <c r="Z538" i="1" s="1"/>
  <c r="AA538" i="1" s="1"/>
  <c r="E539" i="1"/>
  <c r="F539" i="1" s="1"/>
  <c r="G539" i="1" s="1"/>
  <c r="H539" i="1" s="1"/>
  <c r="I539" i="1" s="1"/>
  <c r="J539" i="1" s="1"/>
  <c r="K539" i="1" s="1"/>
  <c r="L539" i="1" s="1"/>
  <c r="M539" i="1" s="1"/>
  <c r="N539" i="1" s="1"/>
  <c r="O539" i="1" s="1"/>
  <c r="P539" i="1" s="1"/>
  <c r="Q539" i="1" s="1"/>
  <c r="R539" i="1" s="1"/>
  <c r="S539" i="1" s="1"/>
  <c r="T539" i="1" s="1"/>
  <c r="U539" i="1" s="1"/>
  <c r="V539" i="1" s="1"/>
  <c r="W539" i="1" s="1"/>
  <c r="X539" i="1" s="1"/>
  <c r="Y539" i="1" s="1"/>
  <c r="Z539" i="1" s="1"/>
  <c r="AA539" i="1" s="1"/>
  <c r="E540" i="1"/>
  <c r="F540" i="1" s="1"/>
  <c r="G540" i="1" s="1"/>
  <c r="H540" i="1" s="1"/>
  <c r="I540" i="1" s="1"/>
  <c r="J540" i="1" s="1"/>
  <c r="K540" i="1" s="1"/>
  <c r="L540" i="1" s="1"/>
  <c r="M540" i="1" s="1"/>
  <c r="N540" i="1" s="1"/>
  <c r="O540" i="1" s="1"/>
  <c r="P540" i="1" s="1"/>
  <c r="Q540" i="1" s="1"/>
  <c r="R540" i="1" s="1"/>
  <c r="S540" i="1" s="1"/>
  <c r="T540" i="1" s="1"/>
  <c r="U540" i="1" s="1"/>
  <c r="V540" i="1" s="1"/>
  <c r="W540" i="1" s="1"/>
  <c r="X540" i="1" s="1"/>
  <c r="Y540" i="1" s="1"/>
  <c r="Z540" i="1" s="1"/>
  <c r="AA540" i="1" s="1"/>
  <c r="E541" i="1"/>
  <c r="F541" i="1" s="1"/>
  <c r="G541" i="1" s="1"/>
  <c r="H541" i="1" s="1"/>
  <c r="I541" i="1" s="1"/>
  <c r="J541" i="1" s="1"/>
  <c r="K541" i="1" s="1"/>
  <c r="L541" i="1" s="1"/>
  <c r="M541" i="1" s="1"/>
  <c r="N541" i="1" s="1"/>
  <c r="O541" i="1" s="1"/>
  <c r="P541" i="1" s="1"/>
  <c r="Q541" i="1" s="1"/>
  <c r="R541" i="1" s="1"/>
  <c r="S541" i="1" s="1"/>
  <c r="T541" i="1" s="1"/>
  <c r="U541" i="1" s="1"/>
  <c r="V541" i="1" s="1"/>
  <c r="W541" i="1" s="1"/>
  <c r="X541" i="1" s="1"/>
  <c r="Y541" i="1" s="1"/>
  <c r="Z541" i="1" s="1"/>
  <c r="AA541" i="1" s="1"/>
  <c r="E542" i="1"/>
  <c r="F542" i="1" s="1"/>
  <c r="G542" i="1" s="1"/>
  <c r="H542" i="1" s="1"/>
  <c r="I542" i="1" s="1"/>
  <c r="J542" i="1" s="1"/>
  <c r="K542" i="1" s="1"/>
  <c r="L542" i="1" s="1"/>
  <c r="M542" i="1" s="1"/>
  <c r="N542" i="1" s="1"/>
  <c r="O542" i="1" s="1"/>
  <c r="P542" i="1" s="1"/>
  <c r="Q542" i="1" s="1"/>
  <c r="R542" i="1" s="1"/>
  <c r="S542" i="1" s="1"/>
  <c r="T542" i="1" s="1"/>
  <c r="U542" i="1" s="1"/>
  <c r="V542" i="1" s="1"/>
  <c r="W542" i="1" s="1"/>
  <c r="X542" i="1" s="1"/>
  <c r="Y542" i="1" s="1"/>
  <c r="Z542" i="1" s="1"/>
  <c r="AA542" i="1" s="1"/>
  <c r="E543" i="1"/>
  <c r="F543" i="1" s="1"/>
  <c r="G543" i="1" s="1"/>
  <c r="H543" i="1" s="1"/>
  <c r="I543" i="1" s="1"/>
  <c r="J543" i="1" s="1"/>
  <c r="K543" i="1" s="1"/>
  <c r="L543" i="1" s="1"/>
  <c r="M543" i="1" s="1"/>
  <c r="N543" i="1" s="1"/>
  <c r="O543" i="1" s="1"/>
  <c r="P543" i="1" s="1"/>
  <c r="Q543" i="1" s="1"/>
  <c r="R543" i="1" s="1"/>
  <c r="S543" i="1" s="1"/>
  <c r="T543" i="1" s="1"/>
  <c r="U543" i="1" s="1"/>
  <c r="V543" i="1" s="1"/>
  <c r="W543" i="1" s="1"/>
  <c r="X543" i="1" s="1"/>
  <c r="Y543" i="1" s="1"/>
  <c r="Z543" i="1" s="1"/>
  <c r="AA543" i="1" s="1"/>
  <c r="E544" i="1"/>
  <c r="E545" i="1"/>
  <c r="F545" i="1" s="1"/>
  <c r="G545" i="1" s="1"/>
  <c r="H545" i="1" s="1"/>
  <c r="I545" i="1" s="1"/>
  <c r="J545" i="1" s="1"/>
  <c r="K545" i="1" s="1"/>
  <c r="L545" i="1" s="1"/>
  <c r="M545" i="1" s="1"/>
  <c r="N545" i="1" s="1"/>
  <c r="O545" i="1" s="1"/>
  <c r="P545" i="1" s="1"/>
  <c r="Q545" i="1" s="1"/>
  <c r="R545" i="1" s="1"/>
  <c r="S545" i="1" s="1"/>
  <c r="T545" i="1" s="1"/>
  <c r="U545" i="1" s="1"/>
  <c r="V545" i="1" s="1"/>
  <c r="W545" i="1" s="1"/>
  <c r="X545" i="1" s="1"/>
  <c r="Y545" i="1" s="1"/>
  <c r="Z545" i="1" s="1"/>
  <c r="AA545" i="1" s="1"/>
  <c r="E546" i="1"/>
  <c r="F546" i="1" s="1"/>
  <c r="G546" i="1" s="1"/>
  <c r="H546" i="1" s="1"/>
  <c r="I546" i="1" s="1"/>
  <c r="J546" i="1" s="1"/>
  <c r="K546" i="1" s="1"/>
  <c r="L546" i="1" s="1"/>
  <c r="M546" i="1" s="1"/>
  <c r="N546" i="1" s="1"/>
  <c r="O546" i="1" s="1"/>
  <c r="P546" i="1" s="1"/>
  <c r="Q546" i="1" s="1"/>
  <c r="R546" i="1" s="1"/>
  <c r="S546" i="1" s="1"/>
  <c r="T546" i="1" s="1"/>
  <c r="U546" i="1" s="1"/>
  <c r="V546" i="1" s="1"/>
  <c r="W546" i="1" s="1"/>
  <c r="X546" i="1" s="1"/>
  <c r="Y546" i="1" s="1"/>
  <c r="Z546" i="1" s="1"/>
  <c r="AA546" i="1" s="1"/>
  <c r="E547" i="1"/>
  <c r="F547" i="1" s="1"/>
  <c r="G547" i="1" s="1"/>
  <c r="H547" i="1" s="1"/>
  <c r="I547" i="1" s="1"/>
  <c r="J547" i="1" s="1"/>
  <c r="K547" i="1" s="1"/>
  <c r="L547" i="1" s="1"/>
  <c r="M547" i="1" s="1"/>
  <c r="N547" i="1" s="1"/>
  <c r="O547" i="1" s="1"/>
  <c r="P547" i="1" s="1"/>
  <c r="Q547" i="1" s="1"/>
  <c r="R547" i="1" s="1"/>
  <c r="S547" i="1" s="1"/>
  <c r="T547" i="1" s="1"/>
  <c r="U547" i="1" s="1"/>
  <c r="V547" i="1" s="1"/>
  <c r="W547" i="1" s="1"/>
  <c r="X547" i="1" s="1"/>
  <c r="Y547" i="1" s="1"/>
  <c r="Z547" i="1" s="1"/>
  <c r="AA547" i="1" s="1"/>
  <c r="E548" i="1"/>
  <c r="F548" i="1" s="1"/>
  <c r="G548" i="1" s="1"/>
  <c r="H548" i="1" s="1"/>
  <c r="I548" i="1" s="1"/>
  <c r="J548" i="1" s="1"/>
  <c r="K548" i="1" s="1"/>
  <c r="L548" i="1" s="1"/>
  <c r="M548" i="1" s="1"/>
  <c r="N548" i="1" s="1"/>
  <c r="O548" i="1" s="1"/>
  <c r="P548" i="1" s="1"/>
  <c r="Q548" i="1" s="1"/>
  <c r="R548" i="1" s="1"/>
  <c r="S548" i="1" s="1"/>
  <c r="T548" i="1" s="1"/>
  <c r="U548" i="1" s="1"/>
  <c r="V548" i="1" s="1"/>
  <c r="W548" i="1" s="1"/>
  <c r="X548" i="1" s="1"/>
  <c r="Y548" i="1" s="1"/>
  <c r="Z548" i="1" s="1"/>
  <c r="AA548" i="1" s="1"/>
  <c r="E549" i="1"/>
  <c r="F549" i="1" s="1"/>
  <c r="G549" i="1" s="1"/>
  <c r="H549" i="1" s="1"/>
  <c r="I549" i="1" s="1"/>
  <c r="J549" i="1" s="1"/>
  <c r="K549" i="1" s="1"/>
  <c r="L549" i="1" s="1"/>
  <c r="M549" i="1" s="1"/>
  <c r="N549" i="1" s="1"/>
  <c r="O549" i="1" s="1"/>
  <c r="P549" i="1" s="1"/>
  <c r="Q549" i="1" s="1"/>
  <c r="R549" i="1" s="1"/>
  <c r="S549" i="1" s="1"/>
  <c r="T549" i="1" s="1"/>
  <c r="U549" i="1" s="1"/>
  <c r="V549" i="1" s="1"/>
  <c r="W549" i="1" s="1"/>
  <c r="X549" i="1" s="1"/>
  <c r="Y549" i="1" s="1"/>
  <c r="Z549" i="1" s="1"/>
  <c r="AA549" i="1" s="1"/>
  <c r="E550" i="1"/>
  <c r="F550" i="1" s="1"/>
  <c r="G550" i="1" s="1"/>
  <c r="H550" i="1" s="1"/>
  <c r="I550" i="1" s="1"/>
  <c r="J550" i="1" s="1"/>
  <c r="K550" i="1" s="1"/>
  <c r="L550" i="1" s="1"/>
  <c r="M550" i="1" s="1"/>
  <c r="N550" i="1" s="1"/>
  <c r="O550" i="1" s="1"/>
  <c r="P550" i="1" s="1"/>
  <c r="Q550" i="1" s="1"/>
  <c r="R550" i="1" s="1"/>
  <c r="S550" i="1" s="1"/>
  <c r="T550" i="1" s="1"/>
  <c r="U550" i="1" s="1"/>
  <c r="V550" i="1" s="1"/>
  <c r="W550" i="1" s="1"/>
  <c r="X550" i="1" s="1"/>
  <c r="Y550" i="1" s="1"/>
  <c r="Z550" i="1" s="1"/>
  <c r="AA550" i="1" s="1"/>
  <c r="E551" i="1"/>
  <c r="F551" i="1" s="1"/>
  <c r="G551" i="1" s="1"/>
  <c r="H551" i="1" s="1"/>
  <c r="I551" i="1" s="1"/>
  <c r="J551" i="1" s="1"/>
  <c r="K551" i="1" s="1"/>
  <c r="L551" i="1" s="1"/>
  <c r="M551" i="1" s="1"/>
  <c r="N551" i="1" s="1"/>
  <c r="O551" i="1" s="1"/>
  <c r="P551" i="1" s="1"/>
  <c r="Q551" i="1" s="1"/>
  <c r="R551" i="1" s="1"/>
  <c r="S551" i="1" s="1"/>
  <c r="T551" i="1" s="1"/>
  <c r="U551" i="1" s="1"/>
  <c r="V551" i="1" s="1"/>
  <c r="W551" i="1" s="1"/>
  <c r="X551" i="1" s="1"/>
  <c r="Y551" i="1" s="1"/>
  <c r="Z551" i="1" s="1"/>
  <c r="AA551" i="1" s="1"/>
  <c r="E552" i="1"/>
  <c r="F552" i="1" s="1"/>
  <c r="G552" i="1" s="1"/>
  <c r="H552" i="1" s="1"/>
  <c r="I552" i="1" s="1"/>
  <c r="J552" i="1" s="1"/>
  <c r="K552" i="1" s="1"/>
  <c r="L552" i="1" s="1"/>
  <c r="M552" i="1" s="1"/>
  <c r="N552" i="1" s="1"/>
  <c r="O552" i="1" s="1"/>
  <c r="P552" i="1" s="1"/>
  <c r="Q552" i="1" s="1"/>
  <c r="R552" i="1" s="1"/>
  <c r="S552" i="1" s="1"/>
  <c r="T552" i="1" s="1"/>
  <c r="U552" i="1" s="1"/>
  <c r="V552" i="1" s="1"/>
  <c r="W552" i="1" s="1"/>
  <c r="X552" i="1" s="1"/>
  <c r="Y552" i="1" s="1"/>
  <c r="Z552" i="1" s="1"/>
  <c r="AA552" i="1" s="1"/>
  <c r="E553" i="1"/>
  <c r="F553" i="1" s="1"/>
  <c r="G553" i="1" s="1"/>
  <c r="H553" i="1" s="1"/>
  <c r="I553" i="1" s="1"/>
  <c r="J553" i="1" s="1"/>
  <c r="K553" i="1" s="1"/>
  <c r="L553" i="1" s="1"/>
  <c r="M553" i="1" s="1"/>
  <c r="N553" i="1" s="1"/>
  <c r="O553" i="1" s="1"/>
  <c r="P553" i="1" s="1"/>
  <c r="Q553" i="1" s="1"/>
  <c r="R553" i="1" s="1"/>
  <c r="S553" i="1" s="1"/>
  <c r="T553" i="1" s="1"/>
  <c r="U553" i="1" s="1"/>
  <c r="V553" i="1" s="1"/>
  <c r="W553" i="1" s="1"/>
  <c r="X553" i="1" s="1"/>
  <c r="Y553" i="1" s="1"/>
  <c r="Z553" i="1" s="1"/>
  <c r="AA553" i="1" s="1"/>
  <c r="E554" i="1"/>
  <c r="F554" i="1" s="1"/>
  <c r="G554" i="1" s="1"/>
  <c r="H554" i="1" s="1"/>
  <c r="I554" i="1" s="1"/>
  <c r="J554" i="1" s="1"/>
  <c r="K554" i="1" s="1"/>
  <c r="L554" i="1" s="1"/>
  <c r="M554" i="1" s="1"/>
  <c r="N554" i="1" s="1"/>
  <c r="O554" i="1" s="1"/>
  <c r="P554" i="1" s="1"/>
  <c r="Q554" i="1" s="1"/>
  <c r="R554" i="1" s="1"/>
  <c r="S554" i="1" s="1"/>
  <c r="T554" i="1" s="1"/>
  <c r="U554" i="1" s="1"/>
  <c r="V554" i="1" s="1"/>
  <c r="W554" i="1" s="1"/>
  <c r="X554" i="1" s="1"/>
  <c r="Y554" i="1" s="1"/>
  <c r="Z554" i="1" s="1"/>
  <c r="AA554" i="1" s="1"/>
  <c r="E555" i="1"/>
  <c r="F555" i="1" s="1"/>
  <c r="G555" i="1" s="1"/>
  <c r="H555" i="1" s="1"/>
  <c r="I555" i="1" s="1"/>
  <c r="J555" i="1" s="1"/>
  <c r="K555" i="1" s="1"/>
  <c r="L555" i="1" s="1"/>
  <c r="M555" i="1" s="1"/>
  <c r="N555" i="1" s="1"/>
  <c r="O555" i="1" s="1"/>
  <c r="P555" i="1" s="1"/>
  <c r="Q555" i="1" s="1"/>
  <c r="R555" i="1" s="1"/>
  <c r="S555" i="1" s="1"/>
  <c r="T555" i="1" s="1"/>
  <c r="U555" i="1" s="1"/>
  <c r="V555" i="1" s="1"/>
  <c r="W555" i="1" s="1"/>
  <c r="X555" i="1" s="1"/>
  <c r="Y555" i="1" s="1"/>
  <c r="Z555" i="1" s="1"/>
  <c r="AA555" i="1" s="1"/>
  <c r="E556" i="1"/>
  <c r="E557" i="1"/>
  <c r="F557" i="1" s="1"/>
  <c r="G557" i="1" s="1"/>
  <c r="H557" i="1" s="1"/>
  <c r="I557" i="1" s="1"/>
  <c r="J557" i="1" s="1"/>
  <c r="K557" i="1" s="1"/>
  <c r="L557" i="1" s="1"/>
  <c r="M557" i="1" s="1"/>
  <c r="N557" i="1" s="1"/>
  <c r="O557" i="1" s="1"/>
  <c r="P557" i="1" s="1"/>
  <c r="Q557" i="1" s="1"/>
  <c r="R557" i="1" s="1"/>
  <c r="S557" i="1" s="1"/>
  <c r="T557" i="1" s="1"/>
  <c r="U557" i="1" s="1"/>
  <c r="V557" i="1" s="1"/>
  <c r="W557" i="1" s="1"/>
  <c r="X557" i="1" s="1"/>
  <c r="Y557" i="1" s="1"/>
  <c r="Z557" i="1" s="1"/>
  <c r="AA557" i="1" s="1"/>
  <c r="E558" i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E559" i="1"/>
  <c r="F559" i="1" s="1"/>
  <c r="G559" i="1" s="1"/>
  <c r="H559" i="1" s="1"/>
  <c r="I559" i="1" s="1"/>
  <c r="J559" i="1" s="1"/>
  <c r="K559" i="1" s="1"/>
  <c r="L559" i="1" s="1"/>
  <c r="M559" i="1" s="1"/>
  <c r="N559" i="1" s="1"/>
  <c r="O559" i="1" s="1"/>
  <c r="P559" i="1" s="1"/>
  <c r="Q559" i="1" s="1"/>
  <c r="R559" i="1" s="1"/>
  <c r="S559" i="1" s="1"/>
  <c r="T559" i="1" s="1"/>
  <c r="U559" i="1" s="1"/>
  <c r="V559" i="1" s="1"/>
  <c r="W559" i="1" s="1"/>
  <c r="X559" i="1" s="1"/>
  <c r="Y559" i="1" s="1"/>
  <c r="Z559" i="1" s="1"/>
  <c r="AA559" i="1" s="1"/>
  <c r="E560" i="1"/>
  <c r="F560" i="1" s="1"/>
  <c r="G560" i="1" s="1"/>
  <c r="H560" i="1" s="1"/>
  <c r="I560" i="1" s="1"/>
  <c r="J560" i="1" s="1"/>
  <c r="K560" i="1" s="1"/>
  <c r="L560" i="1" s="1"/>
  <c r="M560" i="1" s="1"/>
  <c r="N560" i="1" s="1"/>
  <c r="O560" i="1" s="1"/>
  <c r="P560" i="1" s="1"/>
  <c r="Q560" i="1" s="1"/>
  <c r="R560" i="1" s="1"/>
  <c r="S560" i="1" s="1"/>
  <c r="T560" i="1" s="1"/>
  <c r="U560" i="1" s="1"/>
  <c r="V560" i="1" s="1"/>
  <c r="W560" i="1" s="1"/>
  <c r="X560" i="1" s="1"/>
  <c r="Y560" i="1" s="1"/>
  <c r="Z560" i="1" s="1"/>
  <c r="AA560" i="1" s="1"/>
  <c r="E561" i="1"/>
  <c r="F561" i="1" s="1"/>
  <c r="G561" i="1" s="1"/>
  <c r="H561" i="1" s="1"/>
  <c r="I561" i="1" s="1"/>
  <c r="J561" i="1" s="1"/>
  <c r="K561" i="1" s="1"/>
  <c r="L561" i="1" s="1"/>
  <c r="M561" i="1" s="1"/>
  <c r="N561" i="1" s="1"/>
  <c r="O561" i="1" s="1"/>
  <c r="P561" i="1" s="1"/>
  <c r="Q561" i="1" s="1"/>
  <c r="R561" i="1" s="1"/>
  <c r="S561" i="1" s="1"/>
  <c r="T561" i="1" s="1"/>
  <c r="U561" i="1" s="1"/>
  <c r="V561" i="1" s="1"/>
  <c r="W561" i="1" s="1"/>
  <c r="X561" i="1" s="1"/>
  <c r="Y561" i="1" s="1"/>
  <c r="Z561" i="1" s="1"/>
  <c r="AA561" i="1" s="1"/>
  <c r="E562" i="1"/>
  <c r="F562" i="1" s="1"/>
  <c r="G562" i="1" s="1"/>
  <c r="H562" i="1" s="1"/>
  <c r="I562" i="1" s="1"/>
  <c r="J562" i="1" s="1"/>
  <c r="K562" i="1" s="1"/>
  <c r="L562" i="1" s="1"/>
  <c r="M562" i="1" s="1"/>
  <c r="N562" i="1" s="1"/>
  <c r="O562" i="1" s="1"/>
  <c r="P562" i="1" s="1"/>
  <c r="Q562" i="1" s="1"/>
  <c r="R562" i="1" s="1"/>
  <c r="S562" i="1" s="1"/>
  <c r="T562" i="1" s="1"/>
  <c r="U562" i="1" s="1"/>
  <c r="V562" i="1" s="1"/>
  <c r="W562" i="1" s="1"/>
  <c r="X562" i="1" s="1"/>
  <c r="Y562" i="1" s="1"/>
  <c r="Z562" i="1" s="1"/>
  <c r="AA562" i="1" s="1"/>
  <c r="E563" i="1"/>
  <c r="F563" i="1" s="1"/>
  <c r="G563" i="1" s="1"/>
  <c r="H563" i="1" s="1"/>
  <c r="I563" i="1" s="1"/>
  <c r="J563" i="1" s="1"/>
  <c r="K563" i="1" s="1"/>
  <c r="L563" i="1" s="1"/>
  <c r="M563" i="1" s="1"/>
  <c r="N563" i="1" s="1"/>
  <c r="O563" i="1" s="1"/>
  <c r="P563" i="1" s="1"/>
  <c r="Q563" i="1" s="1"/>
  <c r="R563" i="1" s="1"/>
  <c r="S563" i="1" s="1"/>
  <c r="T563" i="1" s="1"/>
  <c r="U563" i="1" s="1"/>
  <c r="V563" i="1" s="1"/>
  <c r="W563" i="1" s="1"/>
  <c r="X563" i="1" s="1"/>
  <c r="Y563" i="1" s="1"/>
  <c r="Z563" i="1" s="1"/>
  <c r="AA563" i="1" s="1"/>
  <c r="E564" i="1"/>
  <c r="F564" i="1" s="1"/>
  <c r="G564" i="1" s="1"/>
  <c r="H564" i="1" s="1"/>
  <c r="I564" i="1" s="1"/>
  <c r="J564" i="1" s="1"/>
  <c r="K564" i="1" s="1"/>
  <c r="L564" i="1" s="1"/>
  <c r="M564" i="1" s="1"/>
  <c r="N564" i="1" s="1"/>
  <c r="O564" i="1" s="1"/>
  <c r="P564" i="1" s="1"/>
  <c r="Q564" i="1" s="1"/>
  <c r="R564" i="1" s="1"/>
  <c r="S564" i="1" s="1"/>
  <c r="T564" i="1" s="1"/>
  <c r="U564" i="1" s="1"/>
  <c r="V564" i="1" s="1"/>
  <c r="W564" i="1" s="1"/>
  <c r="X564" i="1" s="1"/>
  <c r="Y564" i="1" s="1"/>
  <c r="Z564" i="1" s="1"/>
  <c r="AA564" i="1" s="1"/>
  <c r="E565" i="1"/>
  <c r="F565" i="1" s="1"/>
  <c r="G565" i="1" s="1"/>
  <c r="H565" i="1" s="1"/>
  <c r="I565" i="1" s="1"/>
  <c r="J565" i="1" s="1"/>
  <c r="K565" i="1" s="1"/>
  <c r="L565" i="1" s="1"/>
  <c r="M565" i="1" s="1"/>
  <c r="N565" i="1" s="1"/>
  <c r="O565" i="1" s="1"/>
  <c r="P565" i="1" s="1"/>
  <c r="Q565" i="1" s="1"/>
  <c r="R565" i="1" s="1"/>
  <c r="S565" i="1" s="1"/>
  <c r="T565" i="1" s="1"/>
  <c r="U565" i="1" s="1"/>
  <c r="V565" i="1" s="1"/>
  <c r="W565" i="1" s="1"/>
  <c r="X565" i="1" s="1"/>
  <c r="Y565" i="1" s="1"/>
  <c r="Z565" i="1" s="1"/>
  <c r="AA565" i="1" s="1"/>
  <c r="E566" i="1"/>
  <c r="F566" i="1" s="1"/>
  <c r="G566" i="1" s="1"/>
  <c r="H566" i="1" s="1"/>
  <c r="I566" i="1" s="1"/>
  <c r="J566" i="1" s="1"/>
  <c r="K566" i="1" s="1"/>
  <c r="L566" i="1" s="1"/>
  <c r="M566" i="1" s="1"/>
  <c r="N566" i="1" s="1"/>
  <c r="O566" i="1" s="1"/>
  <c r="P566" i="1" s="1"/>
  <c r="Q566" i="1" s="1"/>
  <c r="R566" i="1" s="1"/>
  <c r="S566" i="1" s="1"/>
  <c r="T566" i="1" s="1"/>
  <c r="U566" i="1" s="1"/>
  <c r="V566" i="1" s="1"/>
  <c r="W566" i="1" s="1"/>
  <c r="X566" i="1" s="1"/>
  <c r="Y566" i="1" s="1"/>
  <c r="Z566" i="1" s="1"/>
  <c r="AA566" i="1" s="1"/>
  <c r="E567" i="1"/>
  <c r="F567" i="1" s="1"/>
  <c r="G567" i="1" s="1"/>
  <c r="H567" i="1" s="1"/>
  <c r="I567" i="1" s="1"/>
  <c r="J567" i="1" s="1"/>
  <c r="K567" i="1" s="1"/>
  <c r="L567" i="1" s="1"/>
  <c r="M567" i="1" s="1"/>
  <c r="N567" i="1" s="1"/>
  <c r="O567" i="1" s="1"/>
  <c r="P567" i="1" s="1"/>
  <c r="Q567" i="1" s="1"/>
  <c r="R567" i="1" s="1"/>
  <c r="S567" i="1" s="1"/>
  <c r="T567" i="1" s="1"/>
  <c r="U567" i="1" s="1"/>
  <c r="V567" i="1" s="1"/>
  <c r="W567" i="1" s="1"/>
  <c r="X567" i="1" s="1"/>
  <c r="Y567" i="1" s="1"/>
  <c r="Z567" i="1" s="1"/>
  <c r="AA567" i="1" s="1"/>
  <c r="E568" i="1"/>
  <c r="F568" i="1" s="1"/>
  <c r="G568" i="1" s="1"/>
  <c r="H568" i="1" s="1"/>
  <c r="I568" i="1" s="1"/>
  <c r="J568" i="1" s="1"/>
  <c r="K568" i="1" s="1"/>
  <c r="L568" i="1" s="1"/>
  <c r="M568" i="1" s="1"/>
  <c r="N568" i="1" s="1"/>
  <c r="O568" i="1" s="1"/>
  <c r="P568" i="1" s="1"/>
  <c r="Q568" i="1" s="1"/>
  <c r="R568" i="1" s="1"/>
  <c r="S568" i="1" s="1"/>
  <c r="T568" i="1" s="1"/>
  <c r="U568" i="1" s="1"/>
  <c r="V568" i="1" s="1"/>
  <c r="W568" i="1" s="1"/>
  <c r="X568" i="1" s="1"/>
  <c r="Y568" i="1" s="1"/>
  <c r="Z568" i="1" s="1"/>
  <c r="AA568" i="1" s="1"/>
  <c r="E569" i="1"/>
  <c r="F569" i="1" s="1"/>
  <c r="G569" i="1" s="1"/>
  <c r="H569" i="1" s="1"/>
  <c r="I569" i="1" s="1"/>
  <c r="J569" i="1" s="1"/>
  <c r="K569" i="1" s="1"/>
  <c r="L569" i="1" s="1"/>
  <c r="M569" i="1" s="1"/>
  <c r="N569" i="1" s="1"/>
  <c r="O569" i="1" s="1"/>
  <c r="P569" i="1" s="1"/>
  <c r="Q569" i="1" s="1"/>
  <c r="R569" i="1" s="1"/>
  <c r="S569" i="1" s="1"/>
  <c r="T569" i="1" s="1"/>
  <c r="U569" i="1" s="1"/>
  <c r="V569" i="1" s="1"/>
  <c r="W569" i="1" s="1"/>
  <c r="X569" i="1" s="1"/>
  <c r="Y569" i="1" s="1"/>
  <c r="Z569" i="1" s="1"/>
  <c r="AA569" i="1" s="1"/>
  <c r="E570" i="1"/>
  <c r="F570" i="1" s="1"/>
  <c r="G570" i="1" s="1"/>
  <c r="H570" i="1" s="1"/>
  <c r="I570" i="1" s="1"/>
  <c r="J570" i="1" s="1"/>
  <c r="K570" i="1" s="1"/>
  <c r="L570" i="1" s="1"/>
  <c r="M570" i="1" s="1"/>
  <c r="N570" i="1" s="1"/>
  <c r="O570" i="1" s="1"/>
  <c r="P570" i="1" s="1"/>
  <c r="Q570" i="1" s="1"/>
  <c r="R570" i="1" s="1"/>
  <c r="S570" i="1" s="1"/>
  <c r="T570" i="1" s="1"/>
  <c r="U570" i="1" s="1"/>
  <c r="V570" i="1" s="1"/>
  <c r="W570" i="1" s="1"/>
  <c r="X570" i="1" s="1"/>
  <c r="Y570" i="1" s="1"/>
  <c r="Z570" i="1" s="1"/>
  <c r="AA570" i="1" s="1"/>
  <c r="E571" i="1"/>
  <c r="F571" i="1" s="1"/>
  <c r="G571" i="1" s="1"/>
  <c r="H571" i="1" s="1"/>
  <c r="I571" i="1" s="1"/>
  <c r="J571" i="1" s="1"/>
  <c r="K571" i="1" s="1"/>
  <c r="L571" i="1" s="1"/>
  <c r="M571" i="1" s="1"/>
  <c r="N571" i="1" s="1"/>
  <c r="O571" i="1" s="1"/>
  <c r="P571" i="1" s="1"/>
  <c r="Q571" i="1" s="1"/>
  <c r="R571" i="1" s="1"/>
  <c r="S571" i="1" s="1"/>
  <c r="T571" i="1" s="1"/>
  <c r="U571" i="1" s="1"/>
  <c r="V571" i="1" s="1"/>
  <c r="W571" i="1" s="1"/>
  <c r="X571" i="1" s="1"/>
  <c r="Y571" i="1" s="1"/>
  <c r="Z571" i="1" s="1"/>
  <c r="AA571" i="1" s="1"/>
  <c r="E572" i="1"/>
  <c r="F572" i="1" s="1"/>
  <c r="G572" i="1" s="1"/>
  <c r="H572" i="1" s="1"/>
  <c r="I572" i="1" s="1"/>
  <c r="J572" i="1" s="1"/>
  <c r="K572" i="1" s="1"/>
  <c r="L572" i="1" s="1"/>
  <c r="M572" i="1" s="1"/>
  <c r="N572" i="1" s="1"/>
  <c r="O572" i="1" s="1"/>
  <c r="P572" i="1" s="1"/>
  <c r="Q572" i="1" s="1"/>
  <c r="R572" i="1" s="1"/>
  <c r="S572" i="1" s="1"/>
  <c r="T572" i="1" s="1"/>
  <c r="U572" i="1" s="1"/>
  <c r="V572" i="1" s="1"/>
  <c r="W572" i="1" s="1"/>
  <c r="X572" i="1" s="1"/>
  <c r="Y572" i="1" s="1"/>
  <c r="Z572" i="1" s="1"/>
  <c r="AA572" i="1" s="1"/>
  <c r="E573" i="1"/>
  <c r="F573" i="1" s="1"/>
  <c r="G573" i="1" s="1"/>
  <c r="H573" i="1" s="1"/>
  <c r="I573" i="1" s="1"/>
  <c r="J573" i="1" s="1"/>
  <c r="K573" i="1" s="1"/>
  <c r="L573" i="1" s="1"/>
  <c r="M573" i="1" s="1"/>
  <c r="N573" i="1" s="1"/>
  <c r="O573" i="1" s="1"/>
  <c r="P573" i="1" s="1"/>
  <c r="Q573" i="1" s="1"/>
  <c r="R573" i="1" s="1"/>
  <c r="S573" i="1" s="1"/>
  <c r="T573" i="1" s="1"/>
  <c r="U573" i="1" s="1"/>
  <c r="V573" i="1" s="1"/>
  <c r="W573" i="1" s="1"/>
  <c r="X573" i="1" s="1"/>
  <c r="Y573" i="1" s="1"/>
  <c r="Z573" i="1" s="1"/>
  <c r="AA573" i="1" s="1"/>
  <c r="E574" i="1"/>
  <c r="F574" i="1" s="1"/>
  <c r="G574" i="1" s="1"/>
  <c r="H574" i="1" s="1"/>
  <c r="I574" i="1" s="1"/>
  <c r="J574" i="1" s="1"/>
  <c r="K574" i="1" s="1"/>
  <c r="L574" i="1" s="1"/>
  <c r="M574" i="1" s="1"/>
  <c r="N574" i="1" s="1"/>
  <c r="O574" i="1" s="1"/>
  <c r="P574" i="1" s="1"/>
  <c r="Q574" i="1" s="1"/>
  <c r="R574" i="1" s="1"/>
  <c r="S574" i="1" s="1"/>
  <c r="T574" i="1" s="1"/>
  <c r="U574" i="1" s="1"/>
  <c r="V574" i="1" s="1"/>
  <c r="W574" i="1" s="1"/>
  <c r="X574" i="1" s="1"/>
  <c r="Y574" i="1" s="1"/>
  <c r="Z574" i="1" s="1"/>
  <c r="AA574" i="1" s="1"/>
  <c r="E575" i="1"/>
  <c r="F575" i="1" s="1"/>
  <c r="G575" i="1" s="1"/>
  <c r="H575" i="1" s="1"/>
  <c r="I575" i="1" s="1"/>
  <c r="J575" i="1" s="1"/>
  <c r="K575" i="1" s="1"/>
  <c r="L575" i="1" s="1"/>
  <c r="M575" i="1" s="1"/>
  <c r="N575" i="1" s="1"/>
  <c r="O575" i="1" s="1"/>
  <c r="P575" i="1" s="1"/>
  <c r="Q575" i="1" s="1"/>
  <c r="R575" i="1" s="1"/>
  <c r="S575" i="1" s="1"/>
  <c r="T575" i="1" s="1"/>
  <c r="U575" i="1" s="1"/>
  <c r="V575" i="1" s="1"/>
  <c r="W575" i="1" s="1"/>
  <c r="X575" i="1" s="1"/>
  <c r="Y575" i="1" s="1"/>
  <c r="Z575" i="1" s="1"/>
  <c r="AA575" i="1" s="1"/>
  <c r="E576" i="1"/>
  <c r="F576" i="1" s="1"/>
  <c r="G576" i="1" s="1"/>
  <c r="H576" i="1" s="1"/>
  <c r="I576" i="1" s="1"/>
  <c r="J576" i="1" s="1"/>
  <c r="K576" i="1" s="1"/>
  <c r="L576" i="1" s="1"/>
  <c r="M576" i="1" s="1"/>
  <c r="N576" i="1" s="1"/>
  <c r="O576" i="1" s="1"/>
  <c r="P576" i="1" s="1"/>
  <c r="Q576" i="1" s="1"/>
  <c r="R576" i="1" s="1"/>
  <c r="S576" i="1" s="1"/>
  <c r="T576" i="1" s="1"/>
  <c r="U576" i="1" s="1"/>
  <c r="V576" i="1" s="1"/>
  <c r="W576" i="1" s="1"/>
  <c r="X576" i="1" s="1"/>
  <c r="Y576" i="1" s="1"/>
  <c r="Z576" i="1" s="1"/>
  <c r="AA576" i="1" s="1"/>
  <c r="E577" i="1"/>
  <c r="F577" i="1" s="1"/>
  <c r="G577" i="1" s="1"/>
  <c r="H577" i="1" s="1"/>
  <c r="I577" i="1" s="1"/>
  <c r="J577" i="1" s="1"/>
  <c r="K577" i="1" s="1"/>
  <c r="L577" i="1" s="1"/>
  <c r="M577" i="1" s="1"/>
  <c r="N577" i="1" s="1"/>
  <c r="O577" i="1" s="1"/>
  <c r="P577" i="1" s="1"/>
  <c r="Q577" i="1" s="1"/>
  <c r="R577" i="1" s="1"/>
  <c r="S577" i="1" s="1"/>
  <c r="T577" i="1" s="1"/>
  <c r="U577" i="1" s="1"/>
  <c r="V577" i="1" s="1"/>
  <c r="W577" i="1" s="1"/>
  <c r="X577" i="1" s="1"/>
  <c r="Y577" i="1" s="1"/>
  <c r="Z577" i="1" s="1"/>
  <c r="AA577" i="1" s="1"/>
  <c r="E578" i="1"/>
  <c r="F578" i="1" s="1"/>
  <c r="G578" i="1" s="1"/>
  <c r="H578" i="1" s="1"/>
  <c r="I578" i="1" s="1"/>
  <c r="J578" i="1" s="1"/>
  <c r="K578" i="1" s="1"/>
  <c r="L578" i="1" s="1"/>
  <c r="M578" i="1" s="1"/>
  <c r="N578" i="1" s="1"/>
  <c r="O578" i="1" s="1"/>
  <c r="P578" i="1" s="1"/>
  <c r="Q578" i="1" s="1"/>
  <c r="R578" i="1" s="1"/>
  <c r="S578" i="1" s="1"/>
  <c r="T578" i="1" s="1"/>
  <c r="U578" i="1" s="1"/>
  <c r="V578" i="1" s="1"/>
  <c r="W578" i="1" s="1"/>
  <c r="X578" i="1" s="1"/>
  <c r="Y578" i="1" s="1"/>
  <c r="Z578" i="1" s="1"/>
  <c r="AA578" i="1" s="1"/>
  <c r="E579" i="1"/>
  <c r="F579" i="1" s="1"/>
  <c r="G579" i="1" s="1"/>
  <c r="H579" i="1" s="1"/>
  <c r="I579" i="1" s="1"/>
  <c r="J579" i="1" s="1"/>
  <c r="K579" i="1" s="1"/>
  <c r="L579" i="1" s="1"/>
  <c r="M579" i="1" s="1"/>
  <c r="N579" i="1" s="1"/>
  <c r="O579" i="1" s="1"/>
  <c r="P579" i="1" s="1"/>
  <c r="Q579" i="1" s="1"/>
  <c r="R579" i="1" s="1"/>
  <c r="S579" i="1" s="1"/>
  <c r="T579" i="1" s="1"/>
  <c r="U579" i="1" s="1"/>
  <c r="V579" i="1" s="1"/>
  <c r="W579" i="1" s="1"/>
  <c r="X579" i="1" s="1"/>
  <c r="Y579" i="1" s="1"/>
  <c r="Z579" i="1" s="1"/>
  <c r="AA579" i="1" s="1"/>
  <c r="E580" i="1"/>
  <c r="F580" i="1" s="1"/>
  <c r="G580" i="1" s="1"/>
  <c r="H580" i="1" s="1"/>
  <c r="I580" i="1" s="1"/>
  <c r="J580" i="1" s="1"/>
  <c r="K580" i="1" s="1"/>
  <c r="L580" i="1" s="1"/>
  <c r="M580" i="1" s="1"/>
  <c r="N580" i="1" s="1"/>
  <c r="O580" i="1" s="1"/>
  <c r="P580" i="1" s="1"/>
  <c r="Q580" i="1" s="1"/>
  <c r="R580" i="1" s="1"/>
  <c r="S580" i="1" s="1"/>
  <c r="T580" i="1" s="1"/>
  <c r="U580" i="1" s="1"/>
  <c r="V580" i="1" s="1"/>
  <c r="W580" i="1" s="1"/>
  <c r="X580" i="1" s="1"/>
  <c r="Y580" i="1" s="1"/>
  <c r="Z580" i="1" s="1"/>
  <c r="AA580" i="1" s="1"/>
  <c r="E581" i="1"/>
  <c r="F581" i="1" s="1"/>
  <c r="G581" i="1" s="1"/>
  <c r="H581" i="1" s="1"/>
  <c r="I581" i="1" s="1"/>
  <c r="J581" i="1" s="1"/>
  <c r="K581" i="1" s="1"/>
  <c r="L581" i="1" s="1"/>
  <c r="M581" i="1" s="1"/>
  <c r="N581" i="1" s="1"/>
  <c r="O581" i="1" s="1"/>
  <c r="P581" i="1" s="1"/>
  <c r="Q581" i="1" s="1"/>
  <c r="R581" i="1" s="1"/>
  <c r="S581" i="1" s="1"/>
  <c r="T581" i="1" s="1"/>
  <c r="U581" i="1" s="1"/>
  <c r="V581" i="1" s="1"/>
  <c r="W581" i="1" s="1"/>
  <c r="X581" i="1" s="1"/>
  <c r="Y581" i="1" s="1"/>
  <c r="Z581" i="1" s="1"/>
  <c r="AA581" i="1" s="1"/>
  <c r="E582" i="1"/>
  <c r="F582" i="1" s="1"/>
  <c r="G582" i="1" s="1"/>
  <c r="H582" i="1" s="1"/>
  <c r="I582" i="1" s="1"/>
  <c r="J582" i="1" s="1"/>
  <c r="K582" i="1" s="1"/>
  <c r="L582" i="1" s="1"/>
  <c r="M582" i="1" s="1"/>
  <c r="N582" i="1" s="1"/>
  <c r="O582" i="1" s="1"/>
  <c r="P582" i="1" s="1"/>
  <c r="Q582" i="1" s="1"/>
  <c r="R582" i="1" s="1"/>
  <c r="S582" i="1" s="1"/>
  <c r="T582" i="1" s="1"/>
  <c r="U582" i="1" s="1"/>
  <c r="V582" i="1" s="1"/>
  <c r="W582" i="1" s="1"/>
  <c r="X582" i="1" s="1"/>
  <c r="Y582" i="1" s="1"/>
  <c r="Z582" i="1" s="1"/>
  <c r="AA582" i="1" s="1"/>
  <c r="E583" i="1"/>
  <c r="F583" i="1" s="1"/>
  <c r="G583" i="1" s="1"/>
  <c r="H583" i="1" s="1"/>
  <c r="I583" i="1" s="1"/>
  <c r="J583" i="1" s="1"/>
  <c r="K583" i="1" s="1"/>
  <c r="L583" i="1" s="1"/>
  <c r="M583" i="1" s="1"/>
  <c r="N583" i="1" s="1"/>
  <c r="O583" i="1" s="1"/>
  <c r="P583" i="1" s="1"/>
  <c r="Q583" i="1" s="1"/>
  <c r="R583" i="1" s="1"/>
  <c r="S583" i="1" s="1"/>
  <c r="T583" i="1" s="1"/>
  <c r="U583" i="1" s="1"/>
  <c r="V583" i="1" s="1"/>
  <c r="W583" i="1" s="1"/>
  <c r="X583" i="1" s="1"/>
  <c r="Y583" i="1" s="1"/>
  <c r="Z583" i="1" s="1"/>
  <c r="AA583" i="1" s="1"/>
  <c r="E584" i="1"/>
  <c r="F584" i="1" s="1"/>
  <c r="G584" i="1" s="1"/>
  <c r="H584" i="1" s="1"/>
  <c r="I584" i="1" s="1"/>
  <c r="J584" i="1" s="1"/>
  <c r="K584" i="1" s="1"/>
  <c r="L584" i="1" s="1"/>
  <c r="M584" i="1" s="1"/>
  <c r="N584" i="1" s="1"/>
  <c r="O584" i="1" s="1"/>
  <c r="P584" i="1" s="1"/>
  <c r="Q584" i="1" s="1"/>
  <c r="R584" i="1" s="1"/>
  <c r="S584" i="1" s="1"/>
  <c r="T584" i="1" s="1"/>
  <c r="U584" i="1" s="1"/>
  <c r="V584" i="1" s="1"/>
  <c r="W584" i="1" s="1"/>
  <c r="X584" i="1" s="1"/>
  <c r="Y584" i="1" s="1"/>
  <c r="Z584" i="1" s="1"/>
  <c r="AA584" i="1" s="1"/>
  <c r="E585" i="1"/>
  <c r="F585" i="1" s="1"/>
  <c r="G585" i="1" s="1"/>
  <c r="H585" i="1" s="1"/>
  <c r="I585" i="1" s="1"/>
  <c r="J585" i="1" s="1"/>
  <c r="K585" i="1" s="1"/>
  <c r="L585" i="1" s="1"/>
  <c r="M585" i="1" s="1"/>
  <c r="N585" i="1" s="1"/>
  <c r="O585" i="1" s="1"/>
  <c r="P585" i="1" s="1"/>
  <c r="Q585" i="1" s="1"/>
  <c r="R585" i="1" s="1"/>
  <c r="S585" i="1" s="1"/>
  <c r="T585" i="1" s="1"/>
  <c r="U585" i="1" s="1"/>
  <c r="V585" i="1" s="1"/>
  <c r="W585" i="1" s="1"/>
  <c r="X585" i="1" s="1"/>
  <c r="Y585" i="1" s="1"/>
  <c r="Z585" i="1" s="1"/>
  <c r="AA585" i="1" s="1"/>
  <c r="E586" i="1"/>
  <c r="F586" i="1" s="1"/>
  <c r="G586" i="1" s="1"/>
  <c r="H586" i="1" s="1"/>
  <c r="I586" i="1" s="1"/>
  <c r="J586" i="1" s="1"/>
  <c r="K586" i="1" s="1"/>
  <c r="L586" i="1" s="1"/>
  <c r="M586" i="1" s="1"/>
  <c r="N586" i="1" s="1"/>
  <c r="O586" i="1" s="1"/>
  <c r="P586" i="1" s="1"/>
  <c r="Q586" i="1" s="1"/>
  <c r="R586" i="1" s="1"/>
  <c r="S586" i="1" s="1"/>
  <c r="T586" i="1" s="1"/>
  <c r="U586" i="1" s="1"/>
  <c r="V586" i="1" s="1"/>
  <c r="W586" i="1" s="1"/>
  <c r="X586" i="1" s="1"/>
  <c r="Y586" i="1" s="1"/>
  <c r="Z586" i="1" s="1"/>
  <c r="AA586" i="1" s="1"/>
  <c r="E587" i="1"/>
  <c r="F587" i="1" s="1"/>
  <c r="G587" i="1" s="1"/>
  <c r="H587" i="1" s="1"/>
  <c r="I587" i="1" s="1"/>
  <c r="J587" i="1" s="1"/>
  <c r="K587" i="1" s="1"/>
  <c r="L587" i="1" s="1"/>
  <c r="M587" i="1" s="1"/>
  <c r="N587" i="1" s="1"/>
  <c r="O587" i="1" s="1"/>
  <c r="P587" i="1" s="1"/>
  <c r="Q587" i="1" s="1"/>
  <c r="R587" i="1" s="1"/>
  <c r="S587" i="1" s="1"/>
  <c r="T587" i="1" s="1"/>
  <c r="U587" i="1" s="1"/>
  <c r="V587" i="1" s="1"/>
  <c r="W587" i="1" s="1"/>
  <c r="X587" i="1" s="1"/>
  <c r="Y587" i="1" s="1"/>
  <c r="Z587" i="1" s="1"/>
  <c r="AA587" i="1" s="1"/>
  <c r="E588" i="1"/>
  <c r="F588" i="1" s="1"/>
  <c r="G588" i="1" s="1"/>
  <c r="H588" i="1" s="1"/>
  <c r="I588" i="1" s="1"/>
  <c r="J588" i="1" s="1"/>
  <c r="K588" i="1" s="1"/>
  <c r="L588" i="1" s="1"/>
  <c r="M588" i="1" s="1"/>
  <c r="N588" i="1" s="1"/>
  <c r="O588" i="1" s="1"/>
  <c r="P588" i="1" s="1"/>
  <c r="Q588" i="1" s="1"/>
  <c r="R588" i="1" s="1"/>
  <c r="S588" i="1" s="1"/>
  <c r="T588" i="1" s="1"/>
  <c r="U588" i="1" s="1"/>
  <c r="V588" i="1" s="1"/>
  <c r="W588" i="1" s="1"/>
  <c r="X588" i="1" s="1"/>
  <c r="Y588" i="1" s="1"/>
  <c r="Z588" i="1" s="1"/>
  <c r="AA588" i="1" s="1"/>
  <c r="E589" i="1"/>
  <c r="F589" i="1" s="1"/>
  <c r="G589" i="1" s="1"/>
  <c r="H589" i="1" s="1"/>
  <c r="I589" i="1" s="1"/>
  <c r="J589" i="1" s="1"/>
  <c r="K589" i="1" s="1"/>
  <c r="L589" i="1" s="1"/>
  <c r="M589" i="1" s="1"/>
  <c r="N589" i="1" s="1"/>
  <c r="O589" i="1" s="1"/>
  <c r="P589" i="1" s="1"/>
  <c r="Q589" i="1" s="1"/>
  <c r="R589" i="1" s="1"/>
  <c r="S589" i="1" s="1"/>
  <c r="T589" i="1" s="1"/>
  <c r="U589" i="1" s="1"/>
  <c r="V589" i="1" s="1"/>
  <c r="W589" i="1" s="1"/>
  <c r="X589" i="1" s="1"/>
  <c r="Y589" i="1" s="1"/>
  <c r="Z589" i="1" s="1"/>
  <c r="AA589" i="1" s="1"/>
  <c r="E590" i="1"/>
  <c r="F590" i="1" s="1"/>
  <c r="G590" i="1" s="1"/>
  <c r="H590" i="1" s="1"/>
  <c r="I590" i="1" s="1"/>
  <c r="J590" i="1" s="1"/>
  <c r="K590" i="1" s="1"/>
  <c r="L590" i="1" s="1"/>
  <c r="M590" i="1" s="1"/>
  <c r="N590" i="1" s="1"/>
  <c r="O590" i="1" s="1"/>
  <c r="P590" i="1" s="1"/>
  <c r="Q590" i="1" s="1"/>
  <c r="R590" i="1" s="1"/>
  <c r="S590" i="1" s="1"/>
  <c r="T590" i="1" s="1"/>
  <c r="U590" i="1" s="1"/>
  <c r="V590" i="1" s="1"/>
  <c r="W590" i="1" s="1"/>
  <c r="X590" i="1" s="1"/>
  <c r="Y590" i="1" s="1"/>
  <c r="Z590" i="1" s="1"/>
  <c r="AA590" i="1" s="1"/>
  <c r="E591" i="1"/>
  <c r="F591" i="1" s="1"/>
  <c r="G591" i="1" s="1"/>
  <c r="H591" i="1" s="1"/>
  <c r="I591" i="1" s="1"/>
  <c r="J591" i="1" s="1"/>
  <c r="K591" i="1" s="1"/>
  <c r="L591" i="1" s="1"/>
  <c r="M591" i="1" s="1"/>
  <c r="N591" i="1" s="1"/>
  <c r="O591" i="1" s="1"/>
  <c r="P591" i="1" s="1"/>
  <c r="Q591" i="1" s="1"/>
  <c r="R591" i="1" s="1"/>
  <c r="S591" i="1" s="1"/>
  <c r="T591" i="1" s="1"/>
  <c r="U591" i="1" s="1"/>
  <c r="V591" i="1" s="1"/>
  <c r="W591" i="1" s="1"/>
  <c r="X591" i="1" s="1"/>
  <c r="Y591" i="1" s="1"/>
  <c r="Z591" i="1" s="1"/>
  <c r="AA591" i="1" s="1"/>
  <c r="E592" i="1"/>
  <c r="F592" i="1" s="1"/>
  <c r="G592" i="1" s="1"/>
  <c r="H592" i="1" s="1"/>
  <c r="I592" i="1" s="1"/>
  <c r="J592" i="1" s="1"/>
  <c r="K592" i="1" s="1"/>
  <c r="L592" i="1" s="1"/>
  <c r="M592" i="1" s="1"/>
  <c r="N592" i="1" s="1"/>
  <c r="O592" i="1" s="1"/>
  <c r="P592" i="1" s="1"/>
  <c r="Q592" i="1" s="1"/>
  <c r="R592" i="1" s="1"/>
  <c r="S592" i="1" s="1"/>
  <c r="T592" i="1" s="1"/>
  <c r="U592" i="1" s="1"/>
  <c r="V592" i="1" s="1"/>
  <c r="W592" i="1" s="1"/>
  <c r="X592" i="1" s="1"/>
  <c r="Y592" i="1" s="1"/>
  <c r="Z592" i="1" s="1"/>
  <c r="AA592" i="1" s="1"/>
  <c r="E593" i="1"/>
  <c r="F593" i="1" s="1"/>
  <c r="G593" i="1" s="1"/>
  <c r="H593" i="1" s="1"/>
  <c r="I593" i="1" s="1"/>
  <c r="J593" i="1" s="1"/>
  <c r="K593" i="1" s="1"/>
  <c r="L593" i="1" s="1"/>
  <c r="M593" i="1" s="1"/>
  <c r="N593" i="1" s="1"/>
  <c r="O593" i="1" s="1"/>
  <c r="P593" i="1" s="1"/>
  <c r="Q593" i="1" s="1"/>
  <c r="R593" i="1" s="1"/>
  <c r="S593" i="1" s="1"/>
  <c r="T593" i="1" s="1"/>
  <c r="U593" i="1" s="1"/>
  <c r="V593" i="1" s="1"/>
  <c r="W593" i="1" s="1"/>
  <c r="X593" i="1" s="1"/>
  <c r="Y593" i="1" s="1"/>
  <c r="Z593" i="1" s="1"/>
  <c r="AA593" i="1" s="1"/>
  <c r="E594" i="1"/>
  <c r="F594" i="1" s="1"/>
  <c r="G594" i="1" s="1"/>
  <c r="H594" i="1" s="1"/>
  <c r="I594" i="1" s="1"/>
  <c r="J594" i="1" s="1"/>
  <c r="K594" i="1" s="1"/>
  <c r="L594" i="1" s="1"/>
  <c r="M594" i="1" s="1"/>
  <c r="N594" i="1" s="1"/>
  <c r="O594" i="1" s="1"/>
  <c r="P594" i="1" s="1"/>
  <c r="Q594" i="1" s="1"/>
  <c r="R594" i="1" s="1"/>
  <c r="S594" i="1" s="1"/>
  <c r="T594" i="1" s="1"/>
  <c r="U594" i="1" s="1"/>
  <c r="V594" i="1" s="1"/>
  <c r="W594" i="1" s="1"/>
  <c r="X594" i="1" s="1"/>
  <c r="Y594" i="1" s="1"/>
  <c r="Z594" i="1" s="1"/>
  <c r="AA594" i="1" s="1"/>
  <c r="E595" i="1"/>
  <c r="F595" i="1" s="1"/>
  <c r="G595" i="1" s="1"/>
  <c r="H595" i="1" s="1"/>
  <c r="I595" i="1" s="1"/>
  <c r="J595" i="1" s="1"/>
  <c r="K595" i="1" s="1"/>
  <c r="L595" i="1" s="1"/>
  <c r="M595" i="1" s="1"/>
  <c r="N595" i="1" s="1"/>
  <c r="O595" i="1" s="1"/>
  <c r="P595" i="1" s="1"/>
  <c r="Q595" i="1" s="1"/>
  <c r="R595" i="1" s="1"/>
  <c r="S595" i="1" s="1"/>
  <c r="T595" i="1" s="1"/>
  <c r="U595" i="1" s="1"/>
  <c r="V595" i="1" s="1"/>
  <c r="W595" i="1" s="1"/>
  <c r="X595" i="1" s="1"/>
  <c r="Y595" i="1" s="1"/>
  <c r="Z595" i="1" s="1"/>
  <c r="AA595" i="1" s="1"/>
  <c r="E596" i="1"/>
  <c r="F596" i="1" s="1"/>
  <c r="G596" i="1" s="1"/>
  <c r="H596" i="1" s="1"/>
  <c r="I596" i="1" s="1"/>
  <c r="J596" i="1" s="1"/>
  <c r="K596" i="1" s="1"/>
  <c r="L596" i="1" s="1"/>
  <c r="M596" i="1" s="1"/>
  <c r="N596" i="1" s="1"/>
  <c r="O596" i="1" s="1"/>
  <c r="P596" i="1" s="1"/>
  <c r="Q596" i="1" s="1"/>
  <c r="R596" i="1" s="1"/>
  <c r="S596" i="1" s="1"/>
  <c r="T596" i="1" s="1"/>
  <c r="U596" i="1" s="1"/>
  <c r="V596" i="1" s="1"/>
  <c r="W596" i="1" s="1"/>
  <c r="X596" i="1" s="1"/>
  <c r="Y596" i="1" s="1"/>
  <c r="Z596" i="1" s="1"/>
  <c r="AA596" i="1" s="1"/>
  <c r="E597" i="1"/>
  <c r="F597" i="1" s="1"/>
  <c r="G597" i="1" s="1"/>
  <c r="H597" i="1" s="1"/>
  <c r="I597" i="1" s="1"/>
  <c r="J597" i="1" s="1"/>
  <c r="K597" i="1" s="1"/>
  <c r="L597" i="1" s="1"/>
  <c r="M597" i="1" s="1"/>
  <c r="N597" i="1" s="1"/>
  <c r="O597" i="1" s="1"/>
  <c r="P597" i="1" s="1"/>
  <c r="Q597" i="1" s="1"/>
  <c r="R597" i="1" s="1"/>
  <c r="S597" i="1" s="1"/>
  <c r="T597" i="1" s="1"/>
  <c r="U597" i="1" s="1"/>
  <c r="V597" i="1" s="1"/>
  <c r="W597" i="1" s="1"/>
  <c r="X597" i="1" s="1"/>
  <c r="Y597" i="1" s="1"/>
  <c r="Z597" i="1" s="1"/>
  <c r="AA597" i="1" s="1"/>
  <c r="E598" i="1"/>
  <c r="F598" i="1" s="1"/>
  <c r="G598" i="1" s="1"/>
  <c r="H598" i="1" s="1"/>
  <c r="I598" i="1" s="1"/>
  <c r="J598" i="1" s="1"/>
  <c r="K598" i="1" s="1"/>
  <c r="L598" i="1" s="1"/>
  <c r="M598" i="1" s="1"/>
  <c r="N598" i="1" s="1"/>
  <c r="O598" i="1" s="1"/>
  <c r="P598" i="1" s="1"/>
  <c r="Q598" i="1" s="1"/>
  <c r="R598" i="1" s="1"/>
  <c r="S598" i="1" s="1"/>
  <c r="T598" i="1" s="1"/>
  <c r="U598" i="1" s="1"/>
  <c r="V598" i="1" s="1"/>
  <c r="W598" i="1" s="1"/>
  <c r="X598" i="1" s="1"/>
  <c r="Y598" i="1" s="1"/>
  <c r="Z598" i="1" s="1"/>
  <c r="AA598" i="1" s="1"/>
  <c r="E599" i="1"/>
  <c r="F599" i="1" s="1"/>
  <c r="G599" i="1" s="1"/>
  <c r="H599" i="1" s="1"/>
  <c r="I599" i="1" s="1"/>
  <c r="J599" i="1" s="1"/>
  <c r="K599" i="1" s="1"/>
  <c r="L599" i="1" s="1"/>
  <c r="M599" i="1" s="1"/>
  <c r="N599" i="1" s="1"/>
  <c r="O599" i="1" s="1"/>
  <c r="P599" i="1" s="1"/>
  <c r="Q599" i="1" s="1"/>
  <c r="R599" i="1" s="1"/>
  <c r="S599" i="1" s="1"/>
  <c r="T599" i="1" s="1"/>
  <c r="U599" i="1" s="1"/>
  <c r="V599" i="1" s="1"/>
  <c r="W599" i="1" s="1"/>
  <c r="X599" i="1" s="1"/>
  <c r="Y599" i="1" s="1"/>
  <c r="Z599" i="1" s="1"/>
  <c r="AA599" i="1" s="1"/>
  <c r="E600" i="1"/>
  <c r="F600" i="1" s="1"/>
  <c r="G600" i="1" s="1"/>
  <c r="H600" i="1" s="1"/>
  <c r="I600" i="1" s="1"/>
  <c r="J600" i="1" s="1"/>
  <c r="K600" i="1" s="1"/>
  <c r="L600" i="1" s="1"/>
  <c r="M600" i="1" s="1"/>
  <c r="N600" i="1" s="1"/>
  <c r="O600" i="1" s="1"/>
  <c r="P600" i="1" s="1"/>
  <c r="Q600" i="1" s="1"/>
  <c r="R600" i="1" s="1"/>
  <c r="S600" i="1" s="1"/>
  <c r="T600" i="1" s="1"/>
  <c r="U600" i="1" s="1"/>
  <c r="V600" i="1" s="1"/>
  <c r="W600" i="1" s="1"/>
  <c r="X600" i="1" s="1"/>
  <c r="Y600" i="1" s="1"/>
  <c r="Z600" i="1" s="1"/>
  <c r="AA600" i="1" s="1"/>
  <c r="E601" i="1"/>
  <c r="F601" i="1" s="1"/>
  <c r="G601" i="1" s="1"/>
  <c r="H601" i="1" s="1"/>
  <c r="I601" i="1" s="1"/>
  <c r="J601" i="1" s="1"/>
  <c r="K601" i="1" s="1"/>
  <c r="L601" i="1" s="1"/>
  <c r="M601" i="1" s="1"/>
  <c r="N601" i="1" s="1"/>
  <c r="O601" i="1" s="1"/>
  <c r="P601" i="1" s="1"/>
  <c r="Q601" i="1" s="1"/>
  <c r="R601" i="1" s="1"/>
  <c r="S601" i="1" s="1"/>
  <c r="T601" i="1" s="1"/>
  <c r="U601" i="1" s="1"/>
  <c r="V601" i="1" s="1"/>
  <c r="W601" i="1" s="1"/>
  <c r="X601" i="1" s="1"/>
  <c r="Y601" i="1" s="1"/>
  <c r="Z601" i="1" s="1"/>
  <c r="AA601" i="1" s="1"/>
  <c r="E602" i="1"/>
  <c r="F602" i="1" s="1"/>
  <c r="G602" i="1" s="1"/>
  <c r="H602" i="1" s="1"/>
  <c r="I602" i="1" s="1"/>
  <c r="J602" i="1" s="1"/>
  <c r="K602" i="1" s="1"/>
  <c r="L602" i="1" s="1"/>
  <c r="M602" i="1" s="1"/>
  <c r="N602" i="1" s="1"/>
  <c r="O602" i="1" s="1"/>
  <c r="P602" i="1" s="1"/>
  <c r="Q602" i="1" s="1"/>
  <c r="R602" i="1" s="1"/>
  <c r="S602" i="1" s="1"/>
  <c r="T602" i="1" s="1"/>
  <c r="U602" i="1" s="1"/>
  <c r="V602" i="1" s="1"/>
  <c r="W602" i="1" s="1"/>
  <c r="X602" i="1" s="1"/>
  <c r="Y602" i="1" s="1"/>
  <c r="Z602" i="1" s="1"/>
  <c r="AA602" i="1" s="1"/>
  <c r="E603" i="1"/>
  <c r="F603" i="1" s="1"/>
  <c r="G603" i="1" s="1"/>
  <c r="H603" i="1" s="1"/>
  <c r="I603" i="1" s="1"/>
  <c r="J603" i="1" s="1"/>
  <c r="K603" i="1" s="1"/>
  <c r="L603" i="1" s="1"/>
  <c r="M603" i="1" s="1"/>
  <c r="N603" i="1" s="1"/>
  <c r="O603" i="1" s="1"/>
  <c r="P603" i="1" s="1"/>
  <c r="Q603" i="1" s="1"/>
  <c r="R603" i="1" s="1"/>
  <c r="S603" i="1" s="1"/>
  <c r="T603" i="1" s="1"/>
  <c r="U603" i="1" s="1"/>
  <c r="V603" i="1" s="1"/>
  <c r="W603" i="1" s="1"/>
  <c r="X603" i="1" s="1"/>
  <c r="Y603" i="1" s="1"/>
  <c r="Z603" i="1" s="1"/>
  <c r="AA603" i="1" s="1"/>
  <c r="E604" i="1"/>
  <c r="F604" i="1" s="1"/>
  <c r="G604" i="1" s="1"/>
  <c r="H604" i="1" s="1"/>
  <c r="I604" i="1" s="1"/>
  <c r="J604" i="1" s="1"/>
  <c r="K604" i="1" s="1"/>
  <c r="L604" i="1" s="1"/>
  <c r="M604" i="1" s="1"/>
  <c r="N604" i="1" s="1"/>
  <c r="O604" i="1" s="1"/>
  <c r="P604" i="1" s="1"/>
  <c r="Q604" i="1" s="1"/>
  <c r="R604" i="1" s="1"/>
  <c r="S604" i="1" s="1"/>
  <c r="T604" i="1" s="1"/>
  <c r="U604" i="1" s="1"/>
  <c r="V604" i="1" s="1"/>
  <c r="W604" i="1" s="1"/>
  <c r="X604" i="1" s="1"/>
  <c r="Y604" i="1" s="1"/>
  <c r="Z604" i="1" s="1"/>
  <c r="AA604" i="1" s="1"/>
  <c r="E605" i="1"/>
  <c r="F605" i="1" s="1"/>
  <c r="G605" i="1" s="1"/>
  <c r="H605" i="1" s="1"/>
  <c r="I605" i="1" s="1"/>
  <c r="J605" i="1" s="1"/>
  <c r="K605" i="1" s="1"/>
  <c r="L605" i="1" s="1"/>
  <c r="M605" i="1" s="1"/>
  <c r="N605" i="1" s="1"/>
  <c r="O605" i="1" s="1"/>
  <c r="P605" i="1" s="1"/>
  <c r="Q605" i="1" s="1"/>
  <c r="R605" i="1" s="1"/>
  <c r="S605" i="1" s="1"/>
  <c r="T605" i="1" s="1"/>
  <c r="U605" i="1" s="1"/>
  <c r="V605" i="1" s="1"/>
  <c r="W605" i="1" s="1"/>
  <c r="X605" i="1" s="1"/>
  <c r="Y605" i="1" s="1"/>
  <c r="Z605" i="1" s="1"/>
  <c r="AA605" i="1" s="1"/>
  <c r="E606" i="1"/>
  <c r="F606" i="1" s="1"/>
  <c r="G606" i="1" s="1"/>
  <c r="H606" i="1" s="1"/>
  <c r="I606" i="1" s="1"/>
  <c r="J606" i="1" s="1"/>
  <c r="K606" i="1" s="1"/>
  <c r="L606" i="1" s="1"/>
  <c r="M606" i="1" s="1"/>
  <c r="N606" i="1" s="1"/>
  <c r="O606" i="1" s="1"/>
  <c r="P606" i="1" s="1"/>
  <c r="Q606" i="1" s="1"/>
  <c r="R606" i="1" s="1"/>
  <c r="S606" i="1" s="1"/>
  <c r="T606" i="1" s="1"/>
  <c r="U606" i="1" s="1"/>
  <c r="V606" i="1" s="1"/>
  <c r="W606" i="1" s="1"/>
  <c r="X606" i="1" s="1"/>
  <c r="Y606" i="1" s="1"/>
  <c r="Z606" i="1" s="1"/>
  <c r="AA606" i="1" s="1"/>
  <c r="E607" i="1"/>
  <c r="F607" i="1" s="1"/>
  <c r="G607" i="1" s="1"/>
  <c r="H607" i="1" s="1"/>
  <c r="I607" i="1" s="1"/>
  <c r="J607" i="1" s="1"/>
  <c r="K607" i="1" s="1"/>
  <c r="L607" i="1" s="1"/>
  <c r="M607" i="1" s="1"/>
  <c r="N607" i="1" s="1"/>
  <c r="O607" i="1" s="1"/>
  <c r="P607" i="1" s="1"/>
  <c r="Q607" i="1" s="1"/>
  <c r="R607" i="1" s="1"/>
  <c r="S607" i="1" s="1"/>
  <c r="T607" i="1" s="1"/>
  <c r="U607" i="1" s="1"/>
  <c r="V607" i="1" s="1"/>
  <c r="W607" i="1" s="1"/>
  <c r="X607" i="1" s="1"/>
  <c r="Y607" i="1" s="1"/>
  <c r="Z607" i="1" s="1"/>
  <c r="AA607" i="1" s="1"/>
  <c r="E608" i="1"/>
  <c r="F608" i="1" s="1"/>
  <c r="G608" i="1" s="1"/>
  <c r="H608" i="1" s="1"/>
  <c r="I608" i="1" s="1"/>
  <c r="J608" i="1" s="1"/>
  <c r="K608" i="1" s="1"/>
  <c r="L608" i="1" s="1"/>
  <c r="M608" i="1" s="1"/>
  <c r="N608" i="1" s="1"/>
  <c r="O608" i="1" s="1"/>
  <c r="P608" i="1" s="1"/>
  <c r="Q608" i="1" s="1"/>
  <c r="R608" i="1" s="1"/>
  <c r="S608" i="1" s="1"/>
  <c r="T608" i="1" s="1"/>
  <c r="U608" i="1" s="1"/>
  <c r="V608" i="1" s="1"/>
  <c r="W608" i="1" s="1"/>
  <c r="X608" i="1" s="1"/>
  <c r="Y608" i="1" s="1"/>
  <c r="Z608" i="1" s="1"/>
  <c r="AA608" i="1" s="1"/>
  <c r="E609" i="1"/>
  <c r="F609" i="1" s="1"/>
  <c r="G609" i="1" s="1"/>
  <c r="H609" i="1" s="1"/>
  <c r="I609" i="1" s="1"/>
  <c r="J609" i="1" s="1"/>
  <c r="K609" i="1" s="1"/>
  <c r="L609" i="1" s="1"/>
  <c r="M609" i="1" s="1"/>
  <c r="N609" i="1" s="1"/>
  <c r="O609" i="1" s="1"/>
  <c r="P609" i="1" s="1"/>
  <c r="Q609" i="1" s="1"/>
  <c r="R609" i="1" s="1"/>
  <c r="S609" i="1" s="1"/>
  <c r="T609" i="1" s="1"/>
  <c r="U609" i="1" s="1"/>
  <c r="V609" i="1" s="1"/>
  <c r="W609" i="1" s="1"/>
  <c r="X609" i="1" s="1"/>
  <c r="Y609" i="1" s="1"/>
  <c r="Z609" i="1" s="1"/>
  <c r="AA609" i="1" s="1"/>
  <c r="E610" i="1"/>
  <c r="F610" i="1" s="1"/>
  <c r="G610" i="1" s="1"/>
  <c r="H610" i="1" s="1"/>
  <c r="I610" i="1" s="1"/>
  <c r="J610" i="1" s="1"/>
  <c r="K610" i="1" s="1"/>
  <c r="L610" i="1" s="1"/>
  <c r="M610" i="1" s="1"/>
  <c r="N610" i="1" s="1"/>
  <c r="O610" i="1" s="1"/>
  <c r="P610" i="1" s="1"/>
  <c r="Q610" i="1" s="1"/>
  <c r="R610" i="1" s="1"/>
  <c r="S610" i="1" s="1"/>
  <c r="T610" i="1" s="1"/>
  <c r="U610" i="1" s="1"/>
  <c r="V610" i="1" s="1"/>
  <c r="W610" i="1" s="1"/>
  <c r="X610" i="1" s="1"/>
  <c r="Y610" i="1" s="1"/>
  <c r="Z610" i="1" s="1"/>
  <c r="AA610" i="1" s="1"/>
  <c r="E611" i="1"/>
  <c r="F611" i="1" s="1"/>
  <c r="G611" i="1" s="1"/>
  <c r="H611" i="1" s="1"/>
  <c r="I611" i="1" s="1"/>
  <c r="J611" i="1" s="1"/>
  <c r="K611" i="1" s="1"/>
  <c r="L611" i="1" s="1"/>
  <c r="M611" i="1" s="1"/>
  <c r="N611" i="1" s="1"/>
  <c r="O611" i="1" s="1"/>
  <c r="P611" i="1" s="1"/>
  <c r="Q611" i="1" s="1"/>
  <c r="R611" i="1" s="1"/>
  <c r="S611" i="1" s="1"/>
  <c r="T611" i="1" s="1"/>
  <c r="U611" i="1" s="1"/>
  <c r="V611" i="1" s="1"/>
  <c r="W611" i="1" s="1"/>
  <c r="X611" i="1" s="1"/>
  <c r="Y611" i="1" s="1"/>
  <c r="Z611" i="1" s="1"/>
  <c r="AA611" i="1" s="1"/>
  <c r="E612" i="1"/>
  <c r="F612" i="1" s="1"/>
  <c r="G612" i="1" s="1"/>
  <c r="H612" i="1" s="1"/>
  <c r="I612" i="1" s="1"/>
  <c r="J612" i="1" s="1"/>
  <c r="K612" i="1" s="1"/>
  <c r="L612" i="1" s="1"/>
  <c r="M612" i="1" s="1"/>
  <c r="N612" i="1" s="1"/>
  <c r="O612" i="1" s="1"/>
  <c r="P612" i="1" s="1"/>
  <c r="Q612" i="1" s="1"/>
  <c r="R612" i="1" s="1"/>
  <c r="S612" i="1" s="1"/>
  <c r="T612" i="1" s="1"/>
  <c r="U612" i="1" s="1"/>
  <c r="V612" i="1" s="1"/>
  <c r="W612" i="1" s="1"/>
  <c r="X612" i="1" s="1"/>
  <c r="Y612" i="1" s="1"/>
  <c r="Z612" i="1" s="1"/>
  <c r="AA612" i="1" s="1"/>
  <c r="E613" i="1"/>
  <c r="F613" i="1" s="1"/>
  <c r="G613" i="1" s="1"/>
  <c r="H613" i="1" s="1"/>
  <c r="I613" i="1" s="1"/>
  <c r="J613" i="1" s="1"/>
  <c r="K613" i="1" s="1"/>
  <c r="L613" i="1" s="1"/>
  <c r="M613" i="1" s="1"/>
  <c r="N613" i="1" s="1"/>
  <c r="O613" i="1" s="1"/>
  <c r="P613" i="1" s="1"/>
  <c r="Q613" i="1" s="1"/>
  <c r="R613" i="1" s="1"/>
  <c r="S613" i="1" s="1"/>
  <c r="T613" i="1" s="1"/>
  <c r="U613" i="1" s="1"/>
  <c r="V613" i="1" s="1"/>
  <c r="W613" i="1" s="1"/>
  <c r="X613" i="1" s="1"/>
  <c r="Y613" i="1" s="1"/>
  <c r="Z613" i="1" s="1"/>
  <c r="AA613" i="1" s="1"/>
  <c r="E614" i="1"/>
  <c r="F614" i="1" s="1"/>
  <c r="G614" i="1" s="1"/>
  <c r="H614" i="1" s="1"/>
  <c r="I614" i="1" s="1"/>
  <c r="J614" i="1" s="1"/>
  <c r="K614" i="1" s="1"/>
  <c r="L614" i="1" s="1"/>
  <c r="M614" i="1" s="1"/>
  <c r="N614" i="1" s="1"/>
  <c r="O614" i="1" s="1"/>
  <c r="P614" i="1" s="1"/>
  <c r="Q614" i="1" s="1"/>
  <c r="R614" i="1" s="1"/>
  <c r="S614" i="1" s="1"/>
  <c r="T614" i="1" s="1"/>
  <c r="U614" i="1" s="1"/>
  <c r="V614" i="1" s="1"/>
  <c r="W614" i="1" s="1"/>
  <c r="X614" i="1" s="1"/>
  <c r="Y614" i="1" s="1"/>
  <c r="Z614" i="1" s="1"/>
  <c r="AA614" i="1" s="1"/>
  <c r="E615" i="1"/>
  <c r="F615" i="1" s="1"/>
  <c r="G615" i="1" s="1"/>
  <c r="H615" i="1" s="1"/>
  <c r="I615" i="1" s="1"/>
  <c r="J615" i="1" s="1"/>
  <c r="K615" i="1" s="1"/>
  <c r="L615" i="1" s="1"/>
  <c r="M615" i="1" s="1"/>
  <c r="N615" i="1" s="1"/>
  <c r="O615" i="1" s="1"/>
  <c r="P615" i="1" s="1"/>
  <c r="Q615" i="1" s="1"/>
  <c r="R615" i="1" s="1"/>
  <c r="S615" i="1" s="1"/>
  <c r="T615" i="1" s="1"/>
  <c r="U615" i="1" s="1"/>
  <c r="V615" i="1" s="1"/>
  <c r="W615" i="1" s="1"/>
  <c r="X615" i="1" s="1"/>
  <c r="Y615" i="1" s="1"/>
  <c r="Z615" i="1" s="1"/>
  <c r="AA615" i="1" s="1"/>
  <c r="E616" i="1"/>
  <c r="F616" i="1" s="1"/>
  <c r="G616" i="1" s="1"/>
  <c r="H616" i="1" s="1"/>
  <c r="I616" i="1" s="1"/>
  <c r="J616" i="1" s="1"/>
  <c r="K616" i="1" s="1"/>
  <c r="L616" i="1" s="1"/>
  <c r="M616" i="1" s="1"/>
  <c r="N616" i="1" s="1"/>
  <c r="O616" i="1" s="1"/>
  <c r="P616" i="1" s="1"/>
  <c r="Q616" i="1" s="1"/>
  <c r="R616" i="1" s="1"/>
  <c r="S616" i="1" s="1"/>
  <c r="T616" i="1" s="1"/>
  <c r="U616" i="1" s="1"/>
  <c r="V616" i="1" s="1"/>
  <c r="W616" i="1" s="1"/>
  <c r="X616" i="1" s="1"/>
  <c r="Y616" i="1" s="1"/>
  <c r="Z616" i="1" s="1"/>
  <c r="AA616" i="1" s="1"/>
  <c r="E617" i="1"/>
  <c r="F617" i="1" s="1"/>
  <c r="G617" i="1" s="1"/>
  <c r="H617" i="1" s="1"/>
  <c r="I617" i="1" s="1"/>
  <c r="J617" i="1" s="1"/>
  <c r="K617" i="1" s="1"/>
  <c r="L617" i="1" s="1"/>
  <c r="M617" i="1" s="1"/>
  <c r="N617" i="1" s="1"/>
  <c r="O617" i="1" s="1"/>
  <c r="P617" i="1" s="1"/>
  <c r="Q617" i="1" s="1"/>
  <c r="R617" i="1" s="1"/>
  <c r="S617" i="1" s="1"/>
  <c r="T617" i="1" s="1"/>
  <c r="U617" i="1" s="1"/>
  <c r="V617" i="1" s="1"/>
  <c r="W617" i="1" s="1"/>
  <c r="X617" i="1" s="1"/>
  <c r="Y617" i="1" s="1"/>
  <c r="Z617" i="1" s="1"/>
  <c r="AA617" i="1" s="1"/>
  <c r="E618" i="1"/>
  <c r="F618" i="1" s="1"/>
  <c r="G618" i="1" s="1"/>
  <c r="H618" i="1" s="1"/>
  <c r="I618" i="1" s="1"/>
  <c r="J618" i="1" s="1"/>
  <c r="K618" i="1" s="1"/>
  <c r="L618" i="1" s="1"/>
  <c r="M618" i="1" s="1"/>
  <c r="N618" i="1" s="1"/>
  <c r="O618" i="1" s="1"/>
  <c r="P618" i="1" s="1"/>
  <c r="Q618" i="1" s="1"/>
  <c r="R618" i="1" s="1"/>
  <c r="S618" i="1" s="1"/>
  <c r="T618" i="1" s="1"/>
  <c r="U618" i="1" s="1"/>
  <c r="V618" i="1" s="1"/>
  <c r="W618" i="1" s="1"/>
  <c r="X618" i="1" s="1"/>
  <c r="Y618" i="1" s="1"/>
  <c r="Z618" i="1" s="1"/>
  <c r="AA618" i="1" s="1"/>
  <c r="E619" i="1"/>
  <c r="F619" i="1" s="1"/>
  <c r="G619" i="1" s="1"/>
  <c r="H619" i="1" s="1"/>
  <c r="I619" i="1" s="1"/>
  <c r="J619" i="1" s="1"/>
  <c r="K619" i="1" s="1"/>
  <c r="L619" i="1" s="1"/>
  <c r="M619" i="1" s="1"/>
  <c r="N619" i="1" s="1"/>
  <c r="O619" i="1" s="1"/>
  <c r="P619" i="1" s="1"/>
  <c r="Q619" i="1" s="1"/>
  <c r="R619" i="1" s="1"/>
  <c r="S619" i="1" s="1"/>
  <c r="T619" i="1" s="1"/>
  <c r="U619" i="1" s="1"/>
  <c r="V619" i="1" s="1"/>
  <c r="W619" i="1" s="1"/>
  <c r="X619" i="1" s="1"/>
  <c r="Y619" i="1" s="1"/>
  <c r="Z619" i="1" s="1"/>
  <c r="AA619" i="1" s="1"/>
  <c r="E620" i="1"/>
  <c r="F620" i="1" s="1"/>
  <c r="G620" i="1" s="1"/>
  <c r="H620" i="1" s="1"/>
  <c r="I620" i="1" s="1"/>
  <c r="J620" i="1" s="1"/>
  <c r="K620" i="1" s="1"/>
  <c r="L620" i="1" s="1"/>
  <c r="M620" i="1" s="1"/>
  <c r="N620" i="1" s="1"/>
  <c r="O620" i="1" s="1"/>
  <c r="P620" i="1" s="1"/>
  <c r="Q620" i="1" s="1"/>
  <c r="R620" i="1" s="1"/>
  <c r="S620" i="1" s="1"/>
  <c r="T620" i="1" s="1"/>
  <c r="U620" i="1" s="1"/>
  <c r="V620" i="1" s="1"/>
  <c r="W620" i="1" s="1"/>
  <c r="X620" i="1" s="1"/>
  <c r="Y620" i="1" s="1"/>
  <c r="Z620" i="1" s="1"/>
  <c r="AA620" i="1" s="1"/>
  <c r="E621" i="1"/>
  <c r="F621" i="1" s="1"/>
  <c r="G621" i="1" s="1"/>
  <c r="H621" i="1" s="1"/>
  <c r="I621" i="1" s="1"/>
  <c r="J621" i="1" s="1"/>
  <c r="K621" i="1" s="1"/>
  <c r="L621" i="1" s="1"/>
  <c r="M621" i="1" s="1"/>
  <c r="N621" i="1" s="1"/>
  <c r="O621" i="1" s="1"/>
  <c r="P621" i="1" s="1"/>
  <c r="Q621" i="1" s="1"/>
  <c r="R621" i="1" s="1"/>
  <c r="S621" i="1" s="1"/>
  <c r="T621" i="1" s="1"/>
  <c r="U621" i="1" s="1"/>
  <c r="V621" i="1" s="1"/>
  <c r="W621" i="1" s="1"/>
  <c r="X621" i="1" s="1"/>
  <c r="Y621" i="1" s="1"/>
  <c r="Z621" i="1" s="1"/>
  <c r="AA621" i="1" s="1"/>
  <c r="E622" i="1"/>
  <c r="F622" i="1" s="1"/>
  <c r="G622" i="1" s="1"/>
  <c r="H622" i="1" s="1"/>
  <c r="I622" i="1" s="1"/>
  <c r="J622" i="1" s="1"/>
  <c r="K622" i="1" s="1"/>
  <c r="L622" i="1" s="1"/>
  <c r="M622" i="1" s="1"/>
  <c r="N622" i="1" s="1"/>
  <c r="O622" i="1" s="1"/>
  <c r="P622" i="1" s="1"/>
  <c r="Q622" i="1" s="1"/>
  <c r="R622" i="1" s="1"/>
  <c r="S622" i="1" s="1"/>
  <c r="T622" i="1" s="1"/>
  <c r="U622" i="1" s="1"/>
  <c r="V622" i="1" s="1"/>
  <c r="W622" i="1" s="1"/>
  <c r="X622" i="1" s="1"/>
  <c r="Y622" i="1" s="1"/>
  <c r="Z622" i="1" s="1"/>
  <c r="AA622" i="1" s="1"/>
  <c r="E623" i="1"/>
  <c r="F623" i="1" s="1"/>
  <c r="G623" i="1" s="1"/>
  <c r="H623" i="1" s="1"/>
  <c r="I623" i="1" s="1"/>
  <c r="J623" i="1" s="1"/>
  <c r="K623" i="1" s="1"/>
  <c r="L623" i="1" s="1"/>
  <c r="M623" i="1" s="1"/>
  <c r="N623" i="1" s="1"/>
  <c r="O623" i="1" s="1"/>
  <c r="P623" i="1" s="1"/>
  <c r="Q623" i="1" s="1"/>
  <c r="R623" i="1" s="1"/>
  <c r="S623" i="1" s="1"/>
  <c r="T623" i="1" s="1"/>
  <c r="U623" i="1" s="1"/>
  <c r="V623" i="1" s="1"/>
  <c r="W623" i="1" s="1"/>
  <c r="X623" i="1" s="1"/>
  <c r="Y623" i="1" s="1"/>
  <c r="Z623" i="1" s="1"/>
  <c r="AA623" i="1" s="1"/>
  <c r="E624" i="1"/>
  <c r="F624" i="1" s="1"/>
  <c r="G624" i="1" s="1"/>
  <c r="H624" i="1" s="1"/>
  <c r="I624" i="1" s="1"/>
  <c r="J624" i="1" s="1"/>
  <c r="K624" i="1" s="1"/>
  <c r="L624" i="1" s="1"/>
  <c r="M624" i="1" s="1"/>
  <c r="N624" i="1" s="1"/>
  <c r="O624" i="1" s="1"/>
  <c r="P624" i="1" s="1"/>
  <c r="Q624" i="1" s="1"/>
  <c r="R624" i="1" s="1"/>
  <c r="S624" i="1" s="1"/>
  <c r="T624" i="1" s="1"/>
  <c r="U624" i="1" s="1"/>
  <c r="V624" i="1" s="1"/>
  <c r="W624" i="1" s="1"/>
  <c r="X624" i="1" s="1"/>
  <c r="Y624" i="1" s="1"/>
  <c r="Z624" i="1" s="1"/>
  <c r="AA624" i="1" s="1"/>
  <c r="E625" i="1"/>
  <c r="F625" i="1" s="1"/>
  <c r="G625" i="1" s="1"/>
  <c r="H625" i="1" s="1"/>
  <c r="I625" i="1" s="1"/>
  <c r="J625" i="1" s="1"/>
  <c r="K625" i="1" s="1"/>
  <c r="L625" i="1" s="1"/>
  <c r="M625" i="1" s="1"/>
  <c r="N625" i="1" s="1"/>
  <c r="O625" i="1" s="1"/>
  <c r="P625" i="1" s="1"/>
  <c r="Q625" i="1" s="1"/>
  <c r="R625" i="1" s="1"/>
  <c r="S625" i="1" s="1"/>
  <c r="T625" i="1" s="1"/>
  <c r="U625" i="1" s="1"/>
  <c r="V625" i="1" s="1"/>
  <c r="W625" i="1" s="1"/>
  <c r="X625" i="1" s="1"/>
  <c r="Y625" i="1" s="1"/>
  <c r="Z625" i="1" s="1"/>
  <c r="AA625" i="1" s="1"/>
  <c r="E626" i="1"/>
  <c r="F626" i="1" s="1"/>
  <c r="G626" i="1" s="1"/>
  <c r="H626" i="1" s="1"/>
  <c r="I626" i="1" s="1"/>
  <c r="J626" i="1" s="1"/>
  <c r="K626" i="1" s="1"/>
  <c r="L626" i="1" s="1"/>
  <c r="M626" i="1" s="1"/>
  <c r="N626" i="1" s="1"/>
  <c r="O626" i="1" s="1"/>
  <c r="P626" i="1" s="1"/>
  <c r="Q626" i="1" s="1"/>
  <c r="R626" i="1" s="1"/>
  <c r="S626" i="1" s="1"/>
  <c r="T626" i="1" s="1"/>
  <c r="U626" i="1" s="1"/>
  <c r="V626" i="1" s="1"/>
  <c r="W626" i="1" s="1"/>
  <c r="X626" i="1" s="1"/>
  <c r="Y626" i="1" s="1"/>
  <c r="Z626" i="1" s="1"/>
  <c r="AA626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</calcChain>
</file>

<file path=xl/sharedStrings.xml><?xml version="1.0" encoding="utf-8"?>
<sst xmlns="http://schemas.openxmlformats.org/spreadsheetml/2006/main" count="27" uniqueCount="27">
  <si>
    <t>x</t>
  </si>
  <si>
    <t>y</t>
  </si>
  <si>
    <t>sid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</si>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</sst>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name val="Consolas"/>
      <family val="3"/>
    </font>
    <font>
      <b/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6"/>
  <sheetViews>
    <sheetView tabSelected="1" zoomScale="85" zoomScaleNormal="85" workbookViewId="0">
      <selection activeCell="P20" sqref="P20"/>
    </sheetView>
  </sheetViews>
  <sheetFormatPr defaultRowHeight="14.6" x14ac:dyDescent="0.4"/>
  <cols>
    <col min="1" max="16384" width="9.23046875" style="1"/>
  </cols>
  <sheetData>
    <row r="1" spans="1:27" x14ac:dyDescent="0.4">
      <c r="A1" s="6" t="s">
        <v>2</v>
      </c>
      <c r="B1" s="2" t="s">
        <v>0</v>
      </c>
      <c r="C1" s="2" t="s">
        <v>1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4">
        <v>0</v>
      </c>
      <c r="B2" s="1">
        <v>-12</v>
      </c>
      <c r="C2" s="1">
        <v>-12</v>
      </c>
      <c r="D2" s="1">
        <v>4.8441865737516867</v>
      </c>
      <c r="E2" s="1">
        <f>D2*(1+0.05405405)</f>
        <v>5.1060344770185893</v>
      </c>
      <c r="F2" s="1">
        <f>E2*(1+0.36117936)</f>
        <v>6.9502287415660975</v>
      </c>
      <c r="G2" s="1">
        <f>F2*(1+0.30712531)</f>
        <v>9.0848198983904958</v>
      </c>
      <c r="H2" s="1">
        <f>G2*(1+0.25307125)</f>
        <v>11.383926626101053</v>
      </c>
      <c r="I2" s="1">
        <f>H2*(1+0.1990172)</f>
        <v>13.649523828233132</v>
      </c>
      <c r="J2" s="1">
        <f>I2*(1+0.14496314)</f>
        <v>15.628201661878627</v>
      </c>
      <c r="K2" s="1">
        <f>J2*(1+0.09090909)</f>
        <v>17.0489472532965</v>
      </c>
      <c r="L2" s="1">
        <f>K2*(1+0.03685504)</f>
        <v>17.677286886274633</v>
      </c>
      <c r="M2" s="1">
        <f>L2*(1-0.01719902)</f>
        <v>17.37325487557186</v>
      </c>
      <c r="N2" s="1">
        <f>M2*(1-0.07125307)</f>
        <v>16.135357129794897</v>
      </c>
      <c r="O2" s="1">
        <f>N2*(1-0.12530713)</f>
        <v>14.113481836335263</v>
      </c>
      <c r="P2" s="1">
        <f>O2*(1-0.17936118)</f>
        <v>11.582071080261603</v>
      </c>
      <c r="Q2" s="1">
        <f>P2*(1-0.2349316)</f>
        <v>8.8610765900620159</v>
      </c>
      <c r="R2" s="1">
        <f>Q2*(1-0.5127936)</f>
        <v>4.317173225568391</v>
      </c>
      <c r="S2" s="1">
        <f>R2*(1+0.0712318)</f>
        <v>4.6246932453374336</v>
      </c>
      <c r="T2" s="1">
        <f>S2*(1-0.125307)</f>
        <v>4.045186808843936</v>
      </c>
      <c r="U2" s="1">
        <f>T2*(1+0.36117936)</f>
        <v>5.506224791542631</v>
      </c>
      <c r="V2" s="1">
        <f>U2*(1+0.30712531)</f>
        <v>7.1973257875748464</v>
      </c>
      <c r="W2" s="1">
        <f>V2*(1+0.25307125)</f>
        <v>9.0187620212936483</v>
      </c>
      <c r="X2" s="1">
        <f>W2*(1+0.1990172)</f>
        <v>10.813650786237851</v>
      </c>
      <c r="Y2" s="1">
        <f>X2*(1+0.14496314)</f>
        <v>12.381231559074358</v>
      </c>
      <c r="Z2" s="1">
        <f>Y2*(1+0.09090909)</f>
        <v>13.50679805318909</v>
      </c>
      <c r="AA2" s="1">
        <f>Z2*(1+0.03685504)</f>
        <v>14.004591635711297</v>
      </c>
    </row>
    <row r="3" spans="1:27" x14ac:dyDescent="0.4">
      <c r="A3" s="2">
        <v>1</v>
      </c>
      <c r="B3" s="1">
        <v>-11</v>
      </c>
      <c r="C3" s="1">
        <v>-12</v>
      </c>
      <c r="D3" s="1">
        <v>3.3483426827665301</v>
      </c>
      <c r="E3" s="1">
        <f t="shared" ref="E3:E66" si="0">D3*(1+0.05405405)</f>
        <v>3.529334165557926</v>
      </c>
      <c r="F3" s="1">
        <f t="shared" ref="F3:F66" si="1">E3*(1+0.36117936)</f>
        <v>4.8040568207002714</v>
      </c>
      <c r="G3" s="1">
        <f t="shared" ref="G3:G66" si="2">F3*(1+0.30712531)</f>
        <v>6.2795042610154566</v>
      </c>
      <c r="H3" s="1">
        <f t="shared" ref="H3:H66" si="3">G3*(1+0.25307125)</f>
        <v>7.8686662537309653</v>
      </c>
      <c r="I3" s="1">
        <f t="shared" ref="I3:I66" si="4">H3*(1+0.1990172)</f>
        <v>9.434666179282992</v>
      </c>
      <c r="J3" s="1">
        <f t="shared" ref="J3:J66" si="5">I3*(1+0.14496314)</f>
        <v>10.802345013483658</v>
      </c>
      <c r="K3" s="1">
        <f t="shared" ref="K3:K66" si="6">J3*(1+0.09090909)</f>
        <v>11.784376368525495</v>
      </c>
      <c r="L3" s="1">
        <f t="shared" ref="L3:L66" si="7">K3*(1+0.03685504)</f>
        <v>12.218690030962557</v>
      </c>
      <c r="M3" s="1">
        <f t="shared" ref="M3:M66" si="8">L3*(1-0.01719902)</f>
        <v>12.008540536746233</v>
      </c>
      <c r="N3" s="1">
        <f t="shared" ref="N3:N66" si="9">M3*(1-0.07125307)</f>
        <v>11.152895157283616</v>
      </c>
      <c r="O3" s="1">
        <f t="shared" ref="O3:O66" si="10">N3*(1-0.12530713)</f>
        <v>9.7553578739335087</v>
      </c>
      <c r="P3" s="1">
        <f t="shared" ref="P3:P66" si="11">O3*(1-0.17936118)</f>
        <v>8.0056253743425039</v>
      </c>
      <c r="Q3" s="1">
        <f t="shared" ref="Q3:Q66" si="12">P3*(1-0.2349316)</f>
        <v>6.1248509961476207</v>
      </c>
      <c r="R3" s="1">
        <f t="shared" ref="R3:R66" si="13">Q3*(1-0.5127936)</f>
        <v>2.9840666043694966</v>
      </c>
      <c r="S3" s="1">
        <f t="shared" ref="S3:S66" si="14">R3*(1+0.0712318)</f>
        <v>3.1966270399186238</v>
      </c>
      <c r="T3" s="1">
        <f t="shared" ref="T3:T66" si="15">S3*(1-0.125307)</f>
        <v>2.7960672954275405</v>
      </c>
      <c r="U3" s="1">
        <f t="shared" ref="U3:U66" si="16">T3*(1+0.36117936)</f>
        <v>3.8059490917069905</v>
      </c>
      <c r="V3" s="1">
        <f t="shared" ref="V3:V66" si="17">U3*(1+0.30712531)</f>
        <v>4.974852386341718</v>
      </c>
      <c r="W3" s="1">
        <f t="shared" ref="W3:W66" si="18">V3*(1+0.25307125)</f>
        <v>6.2338444983186996</v>
      </c>
      <c r="X3" s="1">
        <f t="shared" ref="X3:X66" si="19">W3*(1+0.1990172)</f>
        <v>7.4744867756094928</v>
      </c>
      <c r="Y3" s="1">
        <f t="shared" ref="Y3:Y66" si="20">X3*(1+0.14496314)</f>
        <v>8.5580118484903203</v>
      </c>
      <c r="Z3" s="1">
        <f t="shared" ref="Z3:Z66" si="21">Y3*(1+0.09090909)</f>
        <v>9.3360129178457942</v>
      </c>
      <c r="AA3" s="1">
        <f t="shared" ref="AA3:AA66" si="22">Z3*(1+0.03685504)</f>
        <v>9.6800920473735186</v>
      </c>
    </row>
    <row r="4" spans="1:27" x14ac:dyDescent="0.4">
      <c r="A4" s="2">
        <v>2</v>
      </c>
      <c r="B4" s="1">
        <v>-10</v>
      </c>
      <c r="C4" s="1">
        <v>-12</v>
      </c>
      <c r="D4" s="1">
        <v>7.8789368635973966</v>
      </c>
      <c r="E4" s="1">
        <f t="shared" si="0"/>
        <v>8.3048253107691341</v>
      </c>
      <c r="F4" s="1">
        <f t="shared" si="1"/>
        <v>11.304356801424531</v>
      </c>
      <c r="G4" s="1">
        <f t="shared" si="2"/>
        <v>14.776210888412647</v>
      </c>
      <c r="H4" s="1">
        <f t="shared" si="3"/>
        <v>18.515645048206849</v>
      </c>
      <c r="I4" s="1">
        <f t="shared" si="4"/>
        <v>22.200576881894843</v>
      </c>
      <c r="J4" s="1">
        <f t="shared" si="5"/>
        <v>25.41884221650573</v>
      </c>
      <c r="K4" s="1">
        <f t="shared" si="6"/>
        <v>27.729646031261851</v>
      </c>
      <c r="L4" s="1">
        <f t="shared" si="7"/>
        <v>28.751623244929849</v>
      </c>
      <c r="M4" s="1">
        <f t="shared" si="8"/>
        <v>28.257123501707838</v>
      </c>
      <c r="N4" s="1">
        <f t="shared" si="9"/>
        <v>26.243716702842004</v>
      </c>
      <c r="O4" s="1">
        <f t="shared" si="10"/>
        <v>22.955191882275813</v>
      </c>
      <c r="P4" s="1">
        <f t="shared" si="11"/>
        <v>18.837921579144403</v>
      </c>
      <c r="Q4" s="1">
        <f t="shared" si="12"/>
        <v>14.412298521881482</v>
      </c>
      <c r="R4" s="1">
        <f t="shared" si="13"/>
        <v>7.0217640785711986</v>
      </c>
      <c r="S4" s="1">
        <f t="shared" si="14"/>
        <v>7.5219369730631671</v>
      </c>
      <c r="T4" s="1">
        <f t="shared" si="15"/>
        <v>6.5793856167795406</v>
      </c>
      <c r="U4" s="1">
        <f t="shared" si="16"/>
        <v>8.9557239030411804</v>
      </c>
      <c r="V4" s="1">
        <f t="shared" si="17"/>
        <v>11.706253383037113</v>
      </c>
      <c r="W4" s="1">
        <f t="shared" si="18"/>
        <v>14.668769559499045</v>
      </c>
      <c r="X4" s="1">
        <f t="shared" si="19"/>
        <v>17.588107004675781</v>
      </c>
      <c r="Y4" s="1">
        <f t="shared" si="20"/>
        <v>20.137734222729577</v>
      </c>
      <c r="Z4" s="1">
        <f t="shared" si="21"/>
        <v>21.968437315579781</v>
      </c>
      <c r="AA4" s="1">
        <f t="shared" si="22"/>
        <v>22.778084951582969</v>
      </c>
    </row>
    <row r="5" spans="1:27" x14ac:dyDescent="0.4">
      <c r="A5" s="2">
        <v>3</v>
      </c>
      <c r="B5" s="1">
        <v>-9</v>
      </c>
      <c r="C5" s="1">
        <v>-12</v>
      </c>
      <c r="D5" s="1">
        <v>1.1455535226300051</v>
      </c>
      <c r="E5" s="1">
        <f t="shared" si="0"/>
        <v>1.2074753300199235</v>
      </c>
      <c r="F5" s="1">
        <f t="shared" si="1"/>
        <v>1.6435904969323081</v>
      </c>
      <c r="G5" s="1">
        <f t="shared" si="2"/>
        <v>2.1483787378156971</v>
      </c>
      <c r="H5" s="1">
        <f t="shared" si="3"/>
        <v>2.692071630468138</v>
      </c>
      <c r="I5" s="1">
        <f t="shared" si="4"/>
        <v>3.2278401885633419</v>
      </c>
      <c r="J5" s="1">
        <f t="shared" si="5"/>
        <v>3.695758037715676</v>
      </c>
      <c r="K5" s="1">
        <f t="shared" si="6"/>
        <v>4.0317360377845937</v>
      </c>
      <c r="L5" s="1">
        <f t="shared" si="7"/>
        <v>4.1803258307265869</v>
      </c>
      <c r="M5" s="1">
        <f t="shared" si="8"/>
        <v>4.1084283231574039</v>
      </c>
      <c r="N5" s="1">
        <f t="shared" si="9"/>
        <v>3.8156901922574868</v>
      </c>
      <c r="O5" s="1">
        <f t="shared" si="10"/>
        <v>3.3375570052965533</v>
      </c>
      <c r="P5" s="1">
        <f t="shared" si="11"/>
        <v>2.738928842509297</v>
      </c>
      <c r="Q5" s="1">
        <f t="shared" si="12"/>
        <v>2.0954679072524396</v>
      </c>
      <c r="R5" s="1">
        <f t="shared" si="13"/>
        <v>1.020925375407995</v>
      </c>
      <c r="S5" s="1">
        <f t="shared" si="14"/>
        <v>1.0936477275639822</v>
      </c>
      <c r="T5" s="1">
        <f t="shared" si="15"/>
        <v>0.95660601176612226</v>
      </c>
      <c r="U5" s="1">
        <f t="shared" si="16"/>
        <v>1.3021123588679626</v>
      </c>
      <c r="V5" s="1">
        <f t="shared" si="17"/>
        <v>1.7020240207401169</v>
      </c>
      <c r="W5" s="1">
        <f t="shared" si="18"/>
        <v>2.1327573671988445</v>
      </c>
      <c r="X5" s="1">
        <f t="shared" si="19"/>
        <v>2.5572127666981306</v>
      </c>
      <c r="Y5" s="1">
        <f t="shared" si="20"/>
        <v>2.9279143590067789</v>
      </c>
      <c r="Z5" s="1">
        <f t="shared" si="21"/>
        <v>3.1940883889820184</v>
      </c>
      <c r="AA5" s="1">
        <f t="shared" si="22"/>
        <v>3.3118066443214866</v>
      </c>
    </row>
    <row r="6" spans="1:27" x14ac:dyDescent="0.4">
      <c r="A6" s="2">
        <v>4</v>
      </c>
      <c r="B6" s="1">
        <v>-8</v>
      </c>
      <c r="C6" s="1">
        <v>-12</v>
      </c>
      <c r="D6" s="1">
        <v>4.6677541142770194</v>
      </c>
      <c r="E6" s="1">
        <f t="shared" si="0"/>
        <v>4.9200651285578552</v>
      </c>
      <c r="F6" s="1">
        <f t="shared" si="1"/>
        <v>6.6970911028486988</v>
      </c>
      <c r="G6" s="1">
        <f t="shared" si="2"/>
        <v>8.7539372839093463</v>
      </c>
      <c r="H6" s="1">
        <f t="shared" si="3"/>
        <v>10.96930713476989</v>
      </c>
      <c r="I6" s="1">
        <f t="shared" si="4"/>
        <v>13.152387926671818</v>
      </c>
      <c r="J6" s="1">
        <f t="shared" si="5"/>
        <v>15.058999379020253</v>
      </c>
      <c r="K6" s="1">
        <f t="shared" si="6"/>
        <v>16.427999308877549</v>
      </c>
      <c r="L6" s="1">
        <f t="shared" si="7"/>
        <v>17.033453880526203</v>
      </c>
      <c r="M6" s="1">
        <f t="shared" si="8"/>
        <v>16.740495166565957</v>
      </c>
      <c r="N6" s="1">
        <f t="shared" si="9"/>
        <v>15.54768349262797</v>
      </c>
      <c r="O6" s="1">
        <f t="shared" si="10"/>
        <v>13.599447896018384</v>
      </c>
      <c r="P6" s="1">
        <f t="shared" si="11"/>
        <v>11.160234874040009</v>
      </c>
      <c r="Q6" s="1">
        <f t="shared" si="12"/>
        <v>8.5383430387059907</v>
      </c>
      <c r="R6" s="1">
        <f t="shared" si="13"/>
        <v>4.1599353738530063</v>
      </c>
      <c r="S6" s="1">
        <f t="shared" si="14"/>
        <v>4.4562550584162288</v>
      </c>
      <c r="T6" s="1">
        <f t="shared" si="15"/>
        <v>3.8978551058112663</v>
      </c>
      <c r="U6" s="1">
        <f t="shared" si="16"/>
        <v>5.3056799183009113</v>
      </c>
      <c r="V6" s="1">
        <f t="shared" si="17"/>
        <v>6.935188507969853</v>
      </c>
      <c r="W6" s="1">
        <f t="shared" si="18"/>
        <v>8.6902853326674183</v>
      </c>
      <c r="X6" s="1">
        <f t="shared" si="19"/>
        <v>10.419801586775957</v>
      </c>
      <c r="Y6" s="1">
        <f t="shared" si="20"/>
        <v>11.930288742971982</v>
      </c>
      <c r="Z6" s="1">
        <f t="shared" si="21"/>
        <v>13.014860436032809</v>
      </c>
      <c r="AA6" s="1">
        <f t="shared" si="22"/>
        <v>13.494523637997217</v>
      </c>
    </row>
    <row r="7" spans="1:27" x14ac:dyDescent="0.4">
      <c r="A7" s="2">
        <v>5</v>
      </c>
      <c r="B7" s="1">
        <v>-7</v>
      </c>
      <c r="C7" s="1">
        <v>-12</v>
      </c>
      <c r="D7" s="1">
        <v>2.947554429789093</v>
      </c>
      <c r="E7" s="1">
        <f t="shared" si="0"/>
        <v>3.1068816843146339</v>
      </c>
      <c r="F7" s="1">
        <f t="shared" si="1"/>
        <v>4.2290232226511151</v>
      </c>
      <c r="G7" s="1">
        <f t="shared" si="2"/>
        <v>5.5278632909050378</v>
      </c>
      <c r="H7" s="1">
        <f t="shared" si="3"/>
        <v>6.9268065637634901</v>
      </c>
      <c r="I7" s="1">
        <f t="shared" si="4"/>
        <v>8.305360211025322</v>
      </c>
      <c r="J7" s="1">
        <f t="shared" si="5"/>
        <v>9.5093313060466151</v>
      </c>
      <c r="K7" s="1">
        <f t="shared" si="6"/>
        <v>10.373815961587825</v>
      </c>
      <c r="L7" s="1">
        <f t="shared" si="7"/>
        <v>10.756143363804783</v>
      </c>
      <c r="M7" s="1">
        <f t="shared" si="8"/>
        <v>10.571148238967838</v>
      </c>
      <c r="N7" s="1">
        <f t="shared" si="9"/>
        <v>9.8179214735162859</v>
      </c>
      <c r="O7" s="1">
        <f t="shared" si="10"/>
        <v>8.5876659111045903</v>
      </c>
      <c r="P7" s="1">
        <f t="shared" si="11"/>
        <v>7.0473720198430962</v>
      </c>
      <c r="Q7" s="1">
        <f t="shared" si="12"/>
        <v>5.3917216354261255</v>
      </c>
      <c r="R7" s="1">
        <f t="shared" si="13"/>
        <v>2.6268812877980752</v>
      </c>
      <c r="S7" s="1">
        <f t="shared" si="14"/>
        <v>2.8139987703142504</v>
      </c>
      <c r="T7" s="1">
        <f t="shared" si="15"/>
        <v>2.4613850264024824</v>
      </c>
      <c r="U7" s="1">
        <f t="shared" si="16"/>
        <v>3.3503864949521138</v>
      </c>
      <c r="V7" s="1">
        <f t="shared" si="17"/>
        <v>4.3793749858340956</v>
      </c>
      <c r="W7" s="1">
        <f t="shared" si="18"/>
        <v>5.487668887717863</v>
      </c>
      <c r="X7" s="1">
        <f t="shared" si="19"/>
        <v>6.5798093842785867</v>
      </c>
      <c r="Y7" s="1">
        <f t="shared" si="20"/>
        <v>7.5336392132250776</v>
      </c>
      <c r="Z7" s="1">
        <f t="shared" si="21"/>
        <v>8.2185154984876849</v>
      </c>
      <c r="AA7" s="1">
        <f t="shared" si="22"/>
        <v>8.5214092159250683</v>
      </c>
    </row>
    <row r="8" spans="1:27" x14ac:dyDescent="0.4">
      <c r="A8" s="2">
        <v>6</v>
      </c>
      <c r="B8" s="1">
        <v>-6</v>
      </c>
      <c r="C8" s="1">
        <v>-12</v>
      </c>
      <c r="D8" s="1">
        <v>4.9414898720659366</v>
      </c>
      <c r="E8" s="1">
        <f t="shared" si="0"/>
        <v>5.2085974126850818</v>
      </c>
      <c r="F8" s="1">
        <f t="shared" si="1"/>
        <v>7.0898352926963355</v>
      </c>
      <c r="G8" s="1">
        <f t="shared" si="2"/>
        <v>9.2673031548146376</v>
      </c>
      <c r="H8" s="1">
        <f t="shared" si="3"/>
        <v>11.612591148332521</v>
      </c>
      <c r="I8" s="1">
        <f t="shared" si="4"/>
        <v>13.923696523418446</v>
      </c>
      <c r="J8" s="1">
        <f t="shared" si="5"/>
        <v>15.942119291860267</v>
      </c>
      <c r="K8" s="1">
        <f t="shared" si="6"/>
        <v>17.39140284935473</v>
      </c>
      <c r="L8" s="1">
        <f t="shared" si="7"/>
        <v>18.032363697023815</v>
      </c>
      <c r="M8" s="1">
        <f t="shared" si="8"/>
        <v>17.72222471315143</v>
      </c>
      <c r="N8" s="1">
        <f t="shared" si="9"/>
        <v>16.459461795109522</v>
      </c>
      <c r="O8" s="1">
        <f t="shared" si="10"/>
        <v>14.3969738762197</v>
      </c>
      <c r="P8" s="1">
        <f t="shared" si="11"/>
        <v>11.814715653351762</v>
      </c>
      <c r="Q8" s="1">
        <f t="shared" si="12"/>
        <v>9.0390656013647863</v>
      </c>
      <c r="R8" s="1">
        <f t="shared" si="13"/>
        <v>4.4038906110047726</v>
      </c>
      <c r="S8" s="1">
        <f t="shared" si="14"/>
        <v>4.7175876662297425</v>
      </c>
      <c r="T8" s="1">
        <f t="shared" si="15"/>
        <v>4.126440908537492</v>
      </c>
      <c r="U8" s="1">
        <f t="shared" si="16"/>
        <v>5.6168261949608818</v>
      </c>
      <c r="V8" s="1">
        <f t="shared" si="17"/>
        <v>7.3418956813043632</v>
      </c>
      <c r="W8" s="1">
        <f t="shared" si="18"/>
        <v>9.1999183987416604</v>
      </c>
      <c r="X8" s="1">
        <f t="shared" si="19"/>
        <v>11.030860398687711</v>
      </c>
      <c r="Y8" s="1">
        <f t="shared" si="20"/>
        <v>12.629928558983133</v>
      </c>
      <c r="Z8" s="1">
        <f t="shared" si="21"/>
        <v>13.778103871045301</v>
      </c>
      <c r="AA8" s="1">
        <f t="shared" si="22"/>
        <v>14.285896440336831</v>
      </c>
    </row>
    <row r="9" spans="1:27" x14ac:dyDescent="0.4">
      <c r="A9" s="2">
        <v>7</v>
      </c>
      <c r="B9" s="1">
        <v>-5</v>
      </c>
      <c r="C9" s="1">
        <v>-12</v>
      </c>
      <c r="D9" s="1">
        <v>6.3144545439442856</v>
      </c>
      <c r="E9" s="1">
        <f t="shared" si="0"/>
        <v>6.6557763855853773</v>
      </c>
      <c r="F9" s="1">
        <f t="shared" si="1"/>
        <v>9.0597054408342164</v>
      </c>
      <c r="G9" s="1">
        <f t="shared" si="2"/>
        <v>11.842170282859112</v>
      </c>
      <c r="H9" s="1">
        <f t="shared" si="3"/>
        <v>14.839083119055122</v>
      </c>
      <c r="I9" s="1">
        <f t="shared" si="4"/>
        <v>17.792315891976742</v>
      </c>
      <c r="J9" s="1">
        <f t="shared" si="5"/>
        <v>20.371545871549589</v>
      </c>
      <c r="K9" s="1">
        <f t="shared" si="6"/>
        <v>22.223504568625419</v>
      </c>
      <c r="L9" s="1">
        <f t="shared" si="7"/>
        <v>23.042552718442291</v>
      </c>
      <c r="M9" s="1">
        <f t="shared" si="8"/>
        <v>22.646243393386747</v>
      </c>
      <c r="N9" s="1">
        <f t="shared" si="9"/>
        <v>21.032629027640724</v>
      </c>
      <c r="O9" s="1">
        <f t="shared" si="10"/>
        <v>18.397090647832375</v>
      </c>
      <c r="P9" s="1">
        <f t="shared" si="11"/>
        <v>15.097366760670196</v>
      </c>
      <c r="Q9" s="1">
        <f t="shared" si="12"/>
        <v>11.55051823179913</v>
      </c>
      <c r="R9" s="1">
        <f t="shared" si="13"/>
        <v>5.6274864058492202</v>
      </c>
      <c r="S9" s="1">
        <f t="shared" si="14"/>
        <v>6.0283423920133909</v>
      </c>
      <c r="T9" s="1">
        <f t="shared" si="15"/>
        <v>5.2729488918973688</v>
      </c>
      <c r="U9" s="1">
        <f t="shared" si="16"/>
        <v>7.1774291979855693</v>
      </c>
      <c r="V9" s="1">
        <f t="shared" si="17"/>
        <v>9.3817993654199388</v>
      </c>
      <c r="W9" s="1">
        <f t="shared" si="18"/>
        <v>11.75606305807597</v>
      </c>
      <c r="X9" s="1">
        <f t="shared" si="19"/>
        <v>14.095721810917688</v>
      </c>
      <c r="Y9" s="1">
        <f t="shared" si="20"/>
        <v>16.139081905194804</v>
      </c>
      <c r="Z9" s="1">
        <f t="shared" si="21"/>
        <v>17.606271154631528</v>
      </c>
      <c r="AA9" s="1">
        <f t="shared" si="22"/>
        <v>18.25515098228632</v>
      </c>
    </row>
    <row r="10" spans="1:27" x14ac:dyDescent="0.4">
      <c r="A10" s="2">
        <v>8</v>
      </c>
      <c r="B10" s="1">
        <v>-4</v>
      </c>
      <c r="C10" s="1">
        <v>-12</v>
      </c>
      <c r="D10" s="1">
        <v>7.4725704612116646</v>
      </c>
      <c r="E10" s="1">
        <f t="shared" si="0"/>
        <v>7.8764931585505229</v>
      </c>
      <c r="F10" s="1">
        <f t="shared" si="1"/>
        <v>10.721319916600178</v>
      </c>
      <c r="G10" s="1">
        <f t="shared" si="2"/>
        <v>14.014108619595183</v>
      </c>
      <c r="H10" s="1">
        <f t="shared" si="3"/>
        <v>17.560676605591912</v>
      </c>
      <c r="I10" s="1">
        <f t="shared" si="4"/>
        <v>21.055553293742321</v>
      </c>
      <c r="J10" s="1">
        <f t="shared" si="5"/>
        <v>24.107832413640551</v>
      </c>
      <c r="K10" s="1">
        <f t="shared" si="6"/>
        <v>26.299453520237119</v>
      </c>
      <c r="L10" s="1">
        <f t="shared" si="7"/>
        <v>27.268720931703601</v>
      </c>
      <c r="M10" s="1">
        <f t="shared" si="8"/>
        <v>26.799725655024815</v>
      </c>
      <c r="N10" s="1">
        <f t="shared" si="9"/>
        <v>24.890162926946534</v>
      </c>
      <c r="O10" s="1">
        <f t="shared" si="10"/>
        <v>21.771248045338467</v>
      </c>
      <c r="P10" s="1">
        <f t="shared" si="11"/>
        <v>17.866331305853866</v>
      </c>
      <c r="Q10" s="1">
        <f t="shared" si="12"/>
        <v>13.668965506039527</v>
      </c>
      <c r="R10" s="1">
        <f t="shared" si="13"/>
        <v>6.659607475921697</v>
      </c>
      <c r="S10" s="1">
        <f t="shared" si="14"/>
        <v>7.1339833037250564</v>
      </c>
      <c r="T10" s="1">
        <f t="shared" si="15"/>
        <v>6.2400452578851802</v>
      </c>
      <c r="U10" s="1">
        <f t="shared" si="16"/>
        <v>8.4938208104991837</v>
      </c>
      <c r="V10" s="1">
        <f t="shared" si="17"/>
        <v>11.102488160008196</v>
      </c>
      <c r="W10" s="1">
        <f t="shared" si="18"/>
        <v>13.912208716771671</v>
      </c>
      <c r="X10" s="1">
        <f t="shared" si="19"/>
        <v>16.680977541399162</v>
      </c>
      <c r="Y10" s="1">
        <f t="shared" si="20"/>
        <v>19.099104424069864</v>
      </c>
      <c r="Z10" s="1">
        <f t="shared" si="21"/>
        <v>20.835386627077032</v>
      </c>
      <c r="AA10" s="1">
        <f t="shared" si="22"/>
        <v>21.603275634633423</v>
      </c>
    </row>
    <row r="11" spans="1:27" x14ac:dyDescent="0.4">
      <c r="A11" s="2">
        <v>9</v>
      </c>
      <c r="B11" s="1">
        <v>-3</v>
      </c>
      <c r="C11" s="1">
        <v>-12</v>
      </c>
      <c r="D11" s="1">
        <v>3.5643056846388932</v>
      </c>
      <c r="E11" s="1">
        <f t="shared" si="0"/>
        <v>3.7569708423316479</v>
      </c>
      <c r="F11" s="1">
        <f t="shared" si="1"/>
        <v>5.1139111667036534</v>
      </c>
      <c r="G11" s="1">
        <f t="shared" si="2"/>
        <v>6.6845227190899745</v>
      </c>
      <c r="H11" s="1">
        <f t="shared" si="3"/>
        <v>8.3761832392634741</v>
      </c>
      <c r="I11" s="1">
        <f t="shared" si="4"/>
        <v>10.043187774228622</v>
      </c>
      <c r="J11" s="1">
        <f t="shared" si="5"/>
        <v>11.499079809590414</v>
      </c>
      <c r="K11" s="1">
        <f t="shared" si="6"/>
        <v>12.544450690917653</v>
      </c>
      <c r="L11" s="1">
        <f t="shared" si="7"/>
        <v>13.006776922909452</v>
      </c>
      <c r="M11" s="1">
        <f t="shared" si="8"/>
        <v>12.783073106476795</v>
      </c>
      <c r="N11" s="1">
        <f t="shared" si="9"/>
        <v>11.872239903605886</v>
      </c>
      <c r="O11" s="1">
        <f t="shared" si="10"/>
        <v>10.384563594613557</v>
      </c>
      <c r="P11" s="1">
        <f t="shared" si="11"/>
        <v>8.5219760144986267</v>
      </c>
      <c r="Q11" s="1">
        <f t="shared" si="12"/>
        <v>6.5198945542508406</v>
      </c>
      <c r="R11" s="1">
        <f t="shared" si="13"/>
        <v>3.176534354156157</v>
      </c>
      <c r="S11" s="1">
        <f t="shared" si="14"/>
        <v>3.4028046139645376</v>
      </c>
      <c r="T11" s="1">
        <f t="shared" si="15"/>
        <v>2.9764093762024832</v>
      </c>
      <c r="U11" s="1">
        <f t="shared" si="16"/>
        <v>4.0514270097972949</v>
      </c>
      <c r="V11" s="1">
        <f t="shared" si="17"/>
        <v>5.2957227861236618</v>
      </c>
      <c r="W11" s="1">
        <f t="shared" si="18"/>
        <v>6.6359179712614598</v>
      </c>
      <c r="X11" s="1">
        <f t="shared" si="19"/>
        <v>7.9565797853315967</v>
      </c>
      <c r="Y11" s="1">
        <f t="shared" si="20"/>
        <v>9.109990574673791</v>
      </c>
      <c r="Z11" s="1">
        <f t="shared" si="21"/>
        <v>9.938171527725963</v>
      </c>
      <c r="AA11" s="1">
        <f t="shared" si="22"/>
        <v>10.304443236907165</v>
      </c>
    </row>
    <row r="12" spans="1:27" x14ac:dyDescent="0.4">
      <c r="A12" s="2">
        <v>10</v>
      </c>
      <c r="B12" s="1">
        <v>-2</v>
      </c>
      <c r="C12" s="1">
        <v>-12</v>
      </c>
      <c r="D12" s="1">
        <v>5.0100434236784679</v>
      </c>
      <c r="E12" s="1">
        <f t="shared" si="0"/>
        <v>5.2808565614041552</v>
      </c>
      <c r="F12" s="1">
        <f t="shared" si="1"/>
        <v>7.1881929545039087</v>
      </c>
      <c r="G12" s="1">
        <f t="shared" si="2"/>
        <v>9.3958689439957368</v>
      </c>
      <c r="H12" s="1">
        <f t="shared" si="3"/>
        <v>11.773693242488919</v>
      </c>
      <c r="I12" s="1">
        <f t="shared" si="4"/>
        <v>14.116860705267987</v>
      </c>
      <c r="J12" s="1">
        <f t="shared" si="5"/>
        <v>16.16328516004625</v>
      </c>
      <c r="K12" s="1">
        <f t="shared" si="6"/>
        <v>17.63267470535656</v>
      </c>
      <c r="L12" s="1">
        <f t="shared" si="7"/>
        <v>18.282527636929466</v>
      </c>
      <c r="M12" s="1">
        <f t="shared" si="8"/>
        <v>17.968086078451364</v>
      </c>
      <c r="N12" s="1">
        <f t="shared" si="9"/>
        <v>16.687804783337445</v>
      </c>
      <c r="O12" s="1">
        <f t="shared" si="10"/>
        <v>14.596703859937159</v>
      </c>
      <c r="P12" s="1">
        <f t="shared" si="11"/>
        <v>11.978621831508276</v>
      </c>
      <c r="Q12" s="1">
        <f t="shared" si="12"/>
        <v>9.1644650388371058</v>
      </c>
      <c r="R12" s="1">
        <f t="shared" si="13"/>
        <v>4.4649860194976867</v>
      </c>
      <c r="S12" s="1">
        <f t="shared" si="14"/>
        <v>4.783035010641342</v>
      </c>
      <c r="T12" s="1">
        <f t="shared" si="15"/>
        <v>4.1836872425629075</v>
      </c>
      <c r="U12" s="1">
        <f t="shared" si="16"/>
        <v>5.6947487232719434</v>
      </c>
      <c r="V12" s="1">
        <f t="shared" si="17"/>
        <v>7.4437501902789434</v>
      </c>
      <c r="W12" s="1">
        <f t="shared" si="18"/>
        <v>9.3275493556205742</v>
      </c>
      <c r="X12" s="1">
        <f t="shared" si="19"/>
        <v>11.183892111237986</v>
      </c>
      <c r="Y12" s="1">
        <f t="shared" si="20"/>
        <v>12.805144229104274</v>
      </c>
      <c r="Z12" s="1">
        <f t="shared" si="21"/>
        <v>13.969248238290895</v>
      </c>
      <c r="AA12" s="1">
        <f t="shared" si="22"/>
        <v>14.484085440883037</v>
      </c>
    </row>
    <row r="13" spans="1:27" x14ac:dyDescent="0.4">
      <c r="A13" s="2">
        <v>11</v>
      </c>
      <c r="B13" s="1">
        <v>-1</v>
      </c>
      <c r="C13" s="1">
        <v>-12</v>
      </c>
      <c r="D13" s="1">
        <v>3.2245232066345761</v>
      </c>
      <c r="E13" s="1">
        <f t="shared" si="0"/>
        <v>3.3988217452721616</v>
      </c>
      <c r="F13" s="1">
        <f t="shared" si="1"/>
        <v>4.6264060079836442</v>
      </c>
      <c r="G13" s="1">
        <f t="shared" si="2"/>
        <v>6.047292387371483</v>
      </c>
      <c r="H13" s="1">
        <f t="shared" si="3"/>
        <v>7.577688230959069</v>
      </c>
      <c r="I13" s="1">
        <f t="shared" si="4"/>
        <v>9.0857785251574974</v>
      </c>
      <c r="J13" s="1">
        <f t="shared" si="5"/>
        <v>10.402881509508898</v>
      </c>
      <c r="K13" s="1">
        <f t="shared" si="6"/>
        <v>11.348598000916178</v>
      </c>
      <c r="L13" s="1">
        <f t="shared" si="7"/>
        <v>11.766851034183865</v>
      </c>
      <c r="M13" s="1">
        <f t="shared" si="8"/>
        <v>11.564472727909918</v>
      </c>
      <c r="N13" s="1">
        <f t="shared" si="9"/>
        <v>10.74046854311506</v>
      </c>
      <c r="O13" s="1">
        <f t="shared" si="10"/>
        <v>9.3946112551220313</v>
      </c>
      <c r="P13" s="1">
        <f t="shared" si="11"/>
        <v>7.7095826947620623</v>
      </c>
      <c r="Q13" s="1">
        <f t="shared" si="12"/>
        <v>5.8983580969492992</v>
      </c>
      <c r="R13" s="1">
        <f t="shared" si="13"/>
        <v>2.8737178143255191</v>
      </c>
      <c r="S13" s="1">
        <f t="shared" si="14"/>
        <v>3.0784179069319917</v>
      </c>
      <c r="T13" s="1">
        <f t="shared" si="15"/>
        <v>2.6926705942680642</v>
      </c>
      <c r="U13" s="1">
        <f t="shared" si="16"/>
        <v>3.665207636196623</v>
      </c>
      <c r="V13" s="1">
        <f t="shared" si="17"/>
        <v>4.7908856676778777</v>
      </c>
      <c r="W13" s="1">
        <f t="shared" si="18"/>
        <v>6.0033210922042031</v>
      </c>
      <c r="X13" s="1">
        <f t="shared" si="19"/>
        <v>7.1980852466756264</v>
      </c>
      <c r="Y13" s="1">
        <f t="shared" si="20"/>
        <v>8.2415422860213994</v>
      </c>
      <c r="Z13" s="1">
        <f t="shared" si="21"/>
        <v>8.9907733954401241</v>
      </c>
      <c r="AA13" s="1">
        <f t="shared" si="22"/>
        <v>9.3221287085600064</v>
      </c>
    </row>
    <row r="14" spans="1:27" x14ac:dyDescent="0.4">
      <c r="A14" s="2">
        <v>12</v>
      </c>
      <c r="B14" s="1">
        <v>0</v>
      </c>
      <c r="C14" s="1">
        <v>-12</v>
      </c>
      <c r="D14" s="1">
        <v>5.8130136939717127</v>
      </c>
      <c r="E14" s="1">
        <f t="shared" si="0"/>
        <v>6.1272306268363446</v>
      </c>
      <c r="F14" s="1">
        <f t="shared" si="1"/>
        <v>8.3402598632094946</v>
      </c>
      <c r="G14" s="1">
        <f t="shared" si="2"/>
        <v>10.901764759178269</v>
      </c>
      <c r="H14" s="1">
        <f t="shared" si="3"/>
        <v>13.660687993989463</v>
      </c>
      <c r="I14" s="1">
        <f t="shared" si="4"/>
        <v>16.379399868626862</v>
      </c>
      <c r="J14" s="1">
        <f t="shared" si="5"/>
        <v>18.7538091048986</v>
      </c>
      <c r="K14" s="1">
        <f t="shared" si="6"/>
        <v>20.458700824658646</v>
      </c>
      <c r="L14" s="1">
        <f t="shared" si="7"/>
        <v>21.212707061899476</v>
      </c>
      <c r="M14" s="1">
        <f t="shared" si="8"/>
        <v>20.847869288887726</v>
      </c>
      <c r="N14" s="1">
        <f t="shared" si="9"/>
        <v>19.362394599095758</v>
      </c>
      <c r="O14" s="1">
        <f t="shared" si="10"/>
        <v>16.936148501955568</v>
      </c>
      <c r="P14" s="1">
        <f t="shared" si="11"/>
        <v>13.898460921989585</v>
      </c>
      <c r="Q14" s="1">
        <f t="shared" si="12"/>
        <v>10.633273260049096</v>
      </c>
      <c r="R14" s="1">
        <f t="shared" si="13"/>
        <v>5.1805987852447846</v>
      </c>
      <c r="S14" s="1">
        <f t="shared" si="14"/>
        <v>5.5496221617955843</v>
      </c>
      <c r="T14" s="1">
        <f t="shared" si="15"/>
        <v>4.8542156575674644</v>
      </c>
      <c r="U14" s="1">
        <f t="shared" si="16"/>
        <v>6.6074581620696602</v>
      </c>
      <c r="V14" s="1">
        <f t="shared" si="17"/>
        <v>8.636775798407335</v>
      </c>
      <c r="W14" s="1">
        <f t="shared" si="18"/>
        <v>10.822495445680028</v>
      </c>
      <c r="X14" s="1">
        <f t="shared" si="19"/>
        <v>12.976358186292021</v>
      </c>
      <c r="Y14" s="1">
        <f t="shared" si="20"/>
        <v>14.857451814741617</v>
      </c>
      <c r="Z14" s="1">
        <f t="shared" si="21"/>
        <v>16.208129238938628</v>
      </c>
      <c r="AA14" s="1">
        <f t="shared" si="22"/>
        <v>16.805480490364882</v>
      </c>
    </row>
    <row r="15" spans="1:27" x14ac:dyDescent="0.4">
      <c r="A15" s="2">
        <v>13</v>
      </c>
      <c r="B15" s="1">
        <v>1</v>
      </c>
      <c r="C15" s="1">
        <v>-12</v>
      </c>
      <c r="D15" s="1">
        <v>3.1189193727021869</v>
      </c>
      <c r="E15" s="1">
        <f t="shared" si="0"/>
        <v>3.2875095964201995</v>
      </c>
      <c r="F15" s="1">
        <f t="shared" si="1"/>
        <v>4.4748902084491053</v>
      </c>
      <c r="G15" s="1">
        <f t="shared" si="2"/>
        <v>5.8492422509350011</v>
      </c>
      <c r="H15" s="1">
        <f t="shared" si="3"/>
        <v>7.3295172989319362</v>
      </c>
      <c r="I15" s="1">
        <f t="shared" si="4"/>
        <v>8.7882173091169342</v>
      </c>
      <c r="J15" s="1">
        <f t="shared" si="5"/>
        <v>10.062184885248875</v>
      </c>
      <c r="K15" s="1">
        <f t="shared" si="6"/>
        <v>10.976928956578606</v>
      </c>
      <c r="L15" s="1">
        <f t="shared" si="7"/>
        <v>11.381484112350469</v>
      </c>
      <c r="M15" s="1">
        <f t="shared" si="8"/>
        <v>11.185733739472472</v>
      </c>
      <c r="N15" s="1">
        <f t="shared" si="9"/>
        <v>10.388715870332478</v>
      </c>
      <c r="O15" s="1">
        <f t="shared" si="10"/>
        <v>9.0869357002356637</v>
      </c>
      <c r="P15" s="1">
        <f t="shared" si="11"/>
        <v>7.4570921904572689</v>
      </c>
      <c r="Q15" s="1">
        <f t="shared" si="12"/>
        <v>5.7051855908056375</v>
      </c>
      <c r="R15" s="1">
        <f t="shared" si="13"/>
        <v>2.7796029330282881</v>
      </c>
      <c r="S15" s="1">
        <f t="shared" si="14"/>
        <v>2.9775990532331726</v>
      </c>
      <c r="T15" s="1">
        <f t="shared" si="15"/>
        <v>2.6044850486696833</v>
      </c>
      <c r="U15" s="1">
        <f t="shared" si="16"/>
        <v>3.5451712916777685</v>
      </c>
      <c r="V15" s="1">
        <f t="shared" si="17"/>
        <v>4.6339831236374032</v>
      </c>
      <c r="W15" s="1">
        <f t="shared" si="18"/>
        <v>5.8067110252152254</v>
      </c>
      <c r="X15" s="1">
        <f t="shared" si="19"/>
        <v>6.9623463946626893</v>
      </c>
      <c r="Y15" s="1">
        <f t="shared" si="20"/>
        <v>7.9716299898006717</v>
      </c>
      <c r="Z15" s="1">
        <f t="shared" si="21"/>
        <v>8.69632361799016</v>
      </c>
      <c r="AA15" s="1">
        <f t="shared" si="22"/>
        <v>9.0168269727841324</v>
      </c>
    </row>
    <row r="16" spans="1:27" x14ac:dyDescent="0.4">
      <c r="A16" s="2">
        <v>14</v>
      </c>
      <c r="B16" s="1">
        <v>2</v>
      </c>
      <c r="C16" s="1">
        <v>-12</v>
      </c>
      <c r="D16" s="1">
        <v>4.2833342990307326</v>
      </c>
      <c r="E16" s="1">
        <f t="shared" si="0"/>
        <v>4.5148658653972547</v>
      </c>
      <c r="F16" s="1">
        <f t="shared" si="1"/>
        <v>6.1455422291472814</v>
      </c>
      <c r="G16" s="1">
        <f t="shared" si="2"/>
        <v>8.0329937913922311</v>
      </c>
      <c r="H16" s="1">
        <f t="shared" si="3"/>
        <v>10.065913571422103</v>
      </c>
      <c r="I16" s="1">
        <f t="shared" si="4"/>
        <v>12.069203505848531</v>
      </c>
      <c r="J16" s="1">
        <f t="shared" si="5"/>
        <v>13.818793143355343</v>
      </c>
      <c r="K16" s="1">
        <f t="shared" si="6"/>
        <v>15.075047052916018</v>
      </c>
      <c r="L16" s="1">
        <f t="shared" si="7"/>
        <v>15.630638515053121</v>
      </c>
      <c r="M16" s="1">
        <f t="shared" si="8"/>
        <v>15.361806850619953</v>
      </c>
      <c r="N16" s="1">
        <f t="shared" si="9"/>
        <v>14.267230951766249</v>
      </c>
      <c r="O16" s="1">
        <f t="shared" si="10"/>
        <v>12.479445188153253</v>
      </c>
      <c r="P16" s="1">
        <f t="shared" si="11"/>
        <v>10.241117173460763</v>
      </c>
      <c r="Q16" s="1">
        <f t="shared" si="12"/>
        <v>7.835155130112148</v>
      </c>
      <c r="R16" s="1">
        <f t="shared" si="13"/>
        <v>3.8173377243834716</v>
      </c>
      <c r="S16" s="1">
        <f t="shared" si="14"/>
        <v>4.0892535616992101</v>
      </c>
      <c r="T16" s="1">
        <f t="shared" si="15"/>
        <v>3.5768414656433669</v>
      </c>
      <c r="U16" s="1">
        <f t="shared" si="16"/>
        <v>4.8687227770258996</v>
      </c>
      <c r="V16" s="1">
        <f t="shared" si="17"/>
        <v>6.3640307692240397</v>
      </c>
      <c r="W16" s="1">
        <f t="shared" si="18"/>
        <v>7.9745839910300296</v>
      </c>
      <c r="X16" s="1">
        <f t="shared" si="19"/>
        <v>9.5616633680896523</v>
      </c>
      <c r="Y16" s="1">
        <f t="shared" si="20"/>
        <v>10.947752113550903</v>
      </c>
      <c r="Z16" s="1">
        <f t="shared" si="21"/>
        <v>11.943002295739392</v>
      </c>
      <c r="AA16" s="1">
        <f t="shared" si="22"/>
        <v>12.38316212306896</v>
      </c>
    </row>
    <row r="17" spans="1:27" x14ac:dyDescent="0.4">
      <c r="A17" s="2">
        <v>15</v>
      </c>
      <c r="B17" s="1">
        <v>3</v>
      </c>
      <c r="C17" s="1">
        <v>-12</v>
      </c>
      <c r="D17" s="1">
        <v>3.2132202471561868</v>
      </c>
      <c r="E17" s="1">
        <f t="shared" si="0"/>
        <v>3.3869078150569796</v>
      </c>
      <c r="F17" s="1">
        <f t="shared" si="1"/>
        <v>4.6101890120782576</v>
      </c>
      <c r="G17" s="1">
        <f t="shared" si="2"/>
        <v>6.0260947415713861</v>
      </c>
      <c r="H17" s="1">
        <f t="shared" si="3"/>
        <v>7.5511260704392846</v>
      </c>
      <c r="I17" s="1">
        <f t="shared" si="4"/>
        <v>9.0539300378251149</v>
      </c>
      <c r="J17" s="1">
        <f t="shared" si="5"/>
        <v>10.366416165448562</v>
      </c>
      <c r="K17" s="1">
        <f t="shared" si="6"/>
        <v>11.30881762561078</v>
      </c>
      <c r="L17" s="1">
        <f t="shared" si="7"/>
        <v>11.725604551555371</v>
      </c>
      <c r="M17" s="1">
        <f t="shared" si="8"/>
        <v>11.52393564436108</v>
      </c>
      <c r="N17" s="1">
        <f t="shared" si="9"/>
        <v>10.702819851217924</v>
      </c>
      <c r="O17" s="1">
        <f t="shared" si="10"/>
        <v>9.3616802127547807</v>
      </c>
      <c r="P17" s="1">
        <f t="shared" si="11"/>
        <v>7.682558203012432</v>
      </c>
      <c r="Q17" s="1">
        <f t="shared" si="12"/>
        <v>5.8776825122855962</v>
      </c>
      <c r="R17" s="1">
        <f t="shared" si="13"/>
        <v>2.8636445371536214</v>
      </c>
      <c r="S17" s="1">
        <f t="shared" si="14"/>
        <v>3.0676270920952411</v>
      </c>
      <c r="T17" s="1">
        <f t="shared" si="15"/>
        <v>2.6832319440660624</v>
      </c>
      <c r="U17" s="1">
        <f t="shared" si="16"/>
        <v>3.6523599403553986</v>
      </c>
      <c r="V17" s="1">
        <f t="shared" si="17"/>
        <v>4.7740921192686319</v>
      </c>
      <c r="W17" s="1">
        <f t="shared" si="18"/>
        <v>5.9822775795070937</v>
      </c>
      <c r="X17" s="1">
        <f t="shared" si="19"/>
        <v>7.1728537130033736</v>
      </c>
      <c r="Y17" s="1">
        <f t="shared" si="20"/>
        <v>8.2126531100010016</v>
      </c>
      <c r="Z17" s="1">
        <f t="shared" si="21"/>
        <v>8.9592579307168627</v>
      </c>
      <c r="AA17" s="1">
        <f t="shared" si="22"/>
        <v>9.2894517401237504</v>
      </c>
    </row>
    <row r="18" spans="1:27" x14ac:dyDescent="0.4">
      <c r="A18" s="2">
        <v>16</v>
      </c>
      <c r="B18" s="1">
        <v>4</v>
      </c>
      <c r="C18" s="1">
        <v>-12</v>
      </c>
      <c r="D18" s="1">
        <v>5.1078520018541624</v>
      </c>
      <c r="E18" s="1">
        <f t="shared" si="0"/>
        <v>5.3839520893549873</v>
      </c>
      <c r="F18" s="1">
        <f t="shared" si="1"/>
        <v>7.3285244592588841</v>
      </c>
      <c r="G18" s="1">
        <f t="shared" si="2"/>
        <v>9.5792998056513508</v>
      </c>
      <c r="H18" s="1">
        <f t="shared" si="3"/>
        <v>12.003545181592296</v>
      </c>
      <c r="I18" s="1">
        <f t="shared" si="4"/>
        <v>14.392457133706287</v>
      </c>
      <c r="J18" s="1">
        <f t="shared" si="5"/>
        <v>16.47883291212375</v>
      </c>
      <c r="K18" s="1">
        <f t="shared" si="6"/>
        <v>17.976908616426972</v>
      </c>
      <c r="L18" s="1">
        <f t="shared" si="7"/>
        <v>18.639448302561732</v>
      </c>
      <c r="M18" s="1">
        <f t="shared" si="8"/>
        <v>18.318868058417006</v>
      </c>
      <c r="N18" s="1">
        <f t="shared" si="9"/>
        <v>17.013592470329854</v>
      </c>
      <c r="O18" s="1">
        <f t="shared" si="10"/>
        <v>14.881668026883212</v>
      </c>
      <c r="P18" s="1">
        <f t="shared" si="11"/>
        <v>12.212474489213166</v>
      </c>
      <c r="Q18" s="1">
        <f t="shared" si="12"/>
        <v>9.3433783175031344</v>
      </c>
      <c r="R18" s="1">
        <f t="shared" si="13"/>
        <v>4.5521537139087593</v>
      </c>
      <c r="S18" s="1">
        <f t="shared" si="14"/>
        <v>4.876411816827166</v>
      </c>
      <c r="T18" s="1">
        <f t="shared" si="15"/>
        <v>4.2653632812960041</v>
      </c>
      <c r="U18" s="1">
        <f t="shared" si="16"/>
        <v>5.8059244614019949</v>
      </c>
      <c r="V18" s="1">
        <f t="shared" si="17"/>
        <v>7.5890708114466658</v>
      </c>
      <c r="W18" s="1">
        <f t="shared" si="18"/>
        <v>9.509646448037989</v>
      </c>
      <c r="X18" s="1">
        <f t="shared" si="19"/>
        <v>11.402229657116456</v>
      </c>
      <c r="Y18" s="1">
        <f t="shared" si="20"/>
        <v>13.05513267121318</v>
      </c>
      <c r="Z18" s="1">
        <f t="shared" si="21"/>
        <v>14.24196290218244</v>
      </c>
      <c r="AA18" s="1">
        <f t="shared" si="22"/>
        <v>14.76685101462089</v>
      </c>
    </row>
    <row r="19" spans="1:27" x14ac:dyDescent="0.4">
      <c r="A19" s="2">
        <v>17</v>
      </c>
      <c r="B19" s="1">
        <v>5</v>
      </c>
      <c r="C19" s="1">
        <v>-12</v>
      </c>
      <c r="D19" s="1">
        <v>4.6882121465617006</v>
      </c>
      <c r="E19" s="1">
        <f t="shared" si="0"/>
        <v>4.9416290003425543</v>
      </c>
      <c r="F19" s="1">
        <f t="shared" si="1"/>
        <v>6.7264434000437179</v>
      </c>
      <c r="G19" s="1">
        <f t="shared" si="2"/>
        <v>8.7923044144795988</v>
      </c>
      <c r="H19" s="1">
        <f t="shared" si="3"/>
        <v>11.017383883032469</v>
      </c>
      <c r="I19" s="1">
        <f t="shared" si="4"/>
        <v>13.210032774758719</v>
      </c>
      <c r="J19" s="1">
        <f t="shared" si="5"/>
        <v>15.125000605290657</v>
      </c>
      <c r="K19" s="1">
        <f t="shared" si="6"/>
        <v>16.500000646567081</v>
      </c>
      <c r="L19" s="1">
        <f t="shared" si="7"/>
        <v>17.108108830396336</v>
      </c>
      <c r="M19" s="1">
        <f t="shared" si="8"/>
        <v>16.813866124460173</v>
      </c>
      <c r="N19" s="1">
        <f t="shared" si="9"/>
        <v>15.615826544523383</v>
      </c>
      <c r="O19" s="1">
        <f t="shared" si="10"/>
        <v>13.659052137651342</v>
      </c>
      <c r="P19" s="1">
        <f t="shared" si="11"/>
        <v>11.209148428560674</v>
      </c>
      <c r="Q19" s="1">
        <f t="shared" si="12"/>
        <v>8.5757652536014284</v>
      </c>
      <c r="R19" s="1">
        <f t="shared" si="13"/>
        <v>4.1781677164522391</v>
      </c>
      <c r="S19" s="1">
        <f t="shared" si="14"/>
        <v>4.4757861235970218</v>
      </c>
      <c r="T19" s="1">
        <f t="shared" si="15"/>
        <v>3.9149387918074496</v>
      </c>
      <c r="U19" s="1">
        <f t="shared" si="16"/>
        <v>5.328933879071637</v>
      </c>
      <c r="V19" s="1">
        <f t="shared" si="17"/>
        <v>6.9655843486510163</v>
      </c>
      <c r="W19" s="1">
        <f t="shared" si="18"/>
        <v>8.7283734867445659</v>
      </c>
      <c r="X19" s="1">
        <f t="shared" si="19"/>
        <v>10.465469938630708</v>
      </c>
      <c r="Y19" s="1">
        <f t="shared" si="20"/>
        <v>11.982577322510222</v>
      </c>
      <c r="Z19" s="1">
        <f t="shared" si="21"/>
        <v>13.071902522754263</v>
      </c>
      <c r="AA19" s="1">
        <f t="shared" si="22"/>
        <v>13.553668013106472</v>
      </c>
    </row>
    <row r="20" spans="1:27" x14ac:dyDescent="0.4">
      <c r="A20" s="2">
        <v>18</v>
      </c>
      <c r="B20" s="1">
        <v>6</v>
      </c>
      <c r="C20" s="1">
        <v>-12</v>
      </c>
      <c r="D20" s="1">
        <v>3.0111314768488988</v>
      </c>
      <c r="E20" s="1">
        <f t="shared" si="0"/>
        <v>3.173895328255063</v>
      </c>
      <c r="F20" s="1">
        <f t="shared" si="1"/>
        <v>4.3202408116212165</v>
      </c>
      <c r="G20" s="1">
        <f t="shared" si="2"/>
        <v>5.6470961101650339</v>
      </c>
      <c r="H20" s="1">
        <f t="shared" si="3"/>
        <v>7.0762137816346371</v>
      </c>
      <c r="I20" s="1">
        <f t="shared" si="4"/>
        <v>8.4845020350569751</v>
      </c>
      <c r="J20" s="1">
        <f t="shared" si="5"/>
        <v>9.7144420913952239</v>
      </c>
      <c r="K20" s="1">
        <f t="shared" si="6"/>
        <v>10.597573181781661</v>
      </c>
      <c r="L20" s="1">
        <f t="shared" si="7"/>
        <v>10.988147165299152</v>
      </c>
      <c r="M20" s="1">
        <f t="shared" si="8"/>
        <v>10.79916180244023</v>
      </c>
      <c r="N20" s="1">
        <f t="shared" si="9"/>
        <v>10.02968837058963</v>
      </c>
      <c r="O20" s="1">
        <f t="shared" si="10"/>
        <v>8.7728969060766673</v>
      </c>
      <c r="P20" s="1">
        <f t="shared" si="11"/>
        <v>7.1993797649844069</v>
      </c>
      <c r="Q20" s="1">
        <f t="shared" si="12"/>
        <v>5.5080179577889963</v>
      </c>
      <c r="R20" s="1">
        <f t="shared" si="13"/>
        <v>2.683541600349729</v>
      </c>
      <c r="S20" s="1">
        <f t="shared" si="14"/>
        <v>2.8746950989175208</v>
      </c>
      <c r="T20" s="1">
        <f t="shared" si="15"/>
        <v>2.5144756801574628</v>
      </c>
      <c r="U20" s="1">
        <f t="shared" si="16"/>
        <v>3.4226523970522997</v>
      </c>
      <c r="V20" s="1">
        <f t="shared" si="17"/>
        <v>4.4738355755192307</v>
      </c>
      <c r="W20" s="1">
        <f t="shared" si="18"/>
        <v>5.6060347369103525</v>
      </c>
      <c r="X20" s="1">
        <f t="shared" si="19"/>
        <v>6.7217320733529879</v>
      </c>
      <c r="Y20" s="1">
        <f t="shared" si="20"/>
        <v>7.696135460944947</v>
      </c>
      <c r="Z20" s="1">
        <f t="shared" si="21"/>
        <v>8.3957841322161837</v>
      </c>
      <c r="AA20" s="1">
        <f t="shared" si="22"/>
        <v>8.7052110922403774</v>
      </c>
    </row>
    <row r="21" spans="1:27" x14ac:dyDescent="0.4">
      <c r="A21" s="2">
        <v>19</v>
      </c>
      <c r="B21" s="1">
        <v>7</v>
      </c>
      <c r="C21" s="1">
        <v>-12</v>
      </c>
      <c r="D21" s="1">
        <v>7.5396754880555346</v>
      </c>
      <c r="E21" s="1">
        <f t="shared" si="0"/>
        <v>7.9472254838706622</v>
      </c>
      <c r="F21" s="1">
        <f t="shared" si="1"/>
        <v>10.817599297910759</v>
      </c>
      <c r="G21" s="1">
        <f t="shared" si="2"/>
        <v>14.139957835737382</v>
      </c>
      <c r="H21" s="1">
        <f t="shared" si="3"/>
        <v>17.718374640174737</v>
      </c>
      <c r="I21" s="1">
        <f t="shared" si="4"/>
        <v>21.244635949613322</v>
      </c>
      <c r="J21" s="1">
        <f t="shared" si="5"/>
        <v>24.32432508502615</v>
      </c>
      <c r="K21" s="1">
        <f t="shared" si="6"/>
        <v>26.535627343370049</v>
      </c>
      <c r="L21" s="1">
        <f t="shared" si="7"/>
        <v>27.513598950535048</v>
      </c>
      <c r="M21" s="1">
        <f t="shared" si="8"/>
        <v>27.040392011912818</v>
      </c>
      <c r="N21" s="1">
        <f t="shared" si="9"/>
        <v>25.113681067060554</v>
      </c>
      <c r="O21" s="1">
        <f t="shared" si="10"/>
        <v>21.96675776881186</v>
      </c>
      <c r="P21" s="1">
        <f t="shared" si="11"/>
        <v>18.026774174623597</v>
      </c>
      <c r="Q21" s="1">
        <f t="shared" si="12"/>
        <v>13.791715274940596</v>
      </c>
      <c r="R21" s="1">
        <f t="shared" si="13"/>
        <v>6.7194119489288191</v>
      </c>
      <c r="S21" s="1">
        <f t="shared" si="14"/>
        <v>7.1980477569925272</v>
      </c>
      <c r="T21" s="1">
        <f t="shared" si="15"/>
        <v>6.2960819867070645</v>
      </c>
      <c r="U21" s="1">
        <f t="shared" si="16"/>
        <v>8.570096849173451</v>
      </c>
      <c r="V21" s="1">
        <f t="shared" si="17"/>
        <v>11.20219050070587</v>
      </c>
      <c r="W21" s="1">
        <f t="shared" si="18"/>
        <v>14.037142853457631</v>
      </c>
      <c r="X21" s="1">
        <f t="shared" si="19"/>
        <v>16.830775720152779</v>
      </c>
      <c r="Y21" s="1">
        <f t="shared" si="20"/>
        <v>19.270617817181886</v>
      </c>
      <c r="Z21" s="1">
        <f t="shared" si="21"/>
        <v>21.022492146679678</v>
      </c>
      <c r="AA21" s="1">
        <f t="shared" si="22"/>
        <v>21.797276935645243</v>
      </c>
    </row>
    <row r="22" spans="1:27" x14ac:dyDescent="0.4">
      <c r="A22" s="2">
        <v>20</v>
      </c>
      <c r="B22" s="1">
        <v>8</v>
      </c>
      <c r="C22" s="1">
        <v>-12</v>
      </c>
      <c r="D22" s="1">
        <v>2.893613920756994</v>
      </c>
      <c r="E22" s="1">
        <f t="shared" si="0"/>
        <v>3.0500254723102884</v>
      </c>
      <c r="F22" s="1">
        <f t="shared" si="1"/>
        <v>4.1516317203830155</v>
      </c>
      <c r="G22" s="1">
        <f t="shared" si="2"/>
        <v>5.4267028995114828</v>
      </c>
      <c r="H22" s="1">
        <f t="shared" si="3"/>
        <v>6.8000453856694785</v>
      </c>
      <c r="I22" s="1">
        <f t="shared" si="4"/>
        <v>8.1533713781983383</v>
      </c>
      <c r="J22" s="1">
        <f t="shared" si="5"/>
        <v>9.3353096947680978</v>
      </c>
      <c r="K22" s="1">
        <f t="shared" si="6"/>
        <v>10.183974203987644</v>
      </c>
      <c r="L22" s="1">
        <f t="shared" si="7"/>
        <v>10.559304980634577</v>
      </c>
      <c r="M22" s="1">
        <f t="shared" si="8"/>
        <v>10.377695283086544</v>
      </c>
      <c r="N22" s="1">
        <f t="shared" si="9"/>
        <v>9.6382526346421074</v>
      </c>
      <c r="O22" s="1">
        <f t="shared" si="10"/>
        <v>8.4305108587801669</v>
      </c>
      <c r="P22" s="1">
        <f t="shared" si="11"/>
        <v>6.918404483146543</v>
      </c>
      <c r="Q22" s="1">
        <f t="shared" si="12"/>
        <v>5.2930526484737523</v>
      </c>
      <c r="R22" s="1">
        <f t="shared" si="13"/>
        <v>2.5788091258733625</v>
      </c>
      <c r="S22" s="1">
        <f t="shared" si="14"/>
        <v>2.762502341765749</v>
      </c>
      <c r="T22" s="1">
        <f t="shared" si="15"/>
        <v>2.416341460826108</v>
      </c>
      <c r="U22" s="1">
        <f t="shared" si="16"/>
        <v>3.2890741231887466</v>
      </c>
      <c r="V22" s="1">
        <f t="shared" si="17"/>
        <v>4.2992320328860689</v>
      </c>
      <c r="W22" s="1">
        <f t="shared" si="18"/>
        <v>5.387244057488588</v>
      </c>
      <c r="X22" s="1">
        <f t="shared" si="19"/>
        <v>6.4593982855266061</v>
      </c>
      <c r="Y22" s="1">
        <f t="shared" si="20"/>
        <v>7.3957729435071595</v>
      </c>
      <c r="Z22" s="1">
        <f t="shared" si="21"/>
        <v>8.0681159316480162</v>
      </c>
      <c r="AA22" s="1">
        <f t="shared" si="22"/>
        <v>8.3654666670335409</v>
      </c>
    </row>
    <row r="23" spans="1:27" x14ac:dyDescent="0.4">
      <c r="A23" s="2">
        <v>21</v>
      </c>
      <c r="B23" s="1">
        <v>9</v>
      </c>
      <c r="C23" s="1">
        <v>-12</v>
      </c>
      <c r="D23" s="1">
        <v>3.047641910183287</v>
      </c>
      <c r="E23" s="1">
        <f t="shared" si="0"/>
        <v>3.2123792983784298</v>
      </c>
      <c r="F23" s="1">
        <f t="shared" si="1"/>
        <v>4.3726243974440004</v>
      </c>
      <c r="G23" s="1">
        <f t="shared" si="2"/>
        <v>5.7155680210225519</v>
      </c>
      <c r="H23" s="1">
        <f t="shared" si="3"/>
        <v>7.1620139645627559</v>
      </c>
      <c r="I23" s="1">
        <f t="shared" si="4"/>
        <v>8.5873779301509359</v>
      </c>
      <c r="J23" s="1">
        <f t="shared" si="5"/>
        <v>9.8322311992723161</v>
      </c>
      <c r="K23" s="1">
        <f t="shared" si="6"/>
        <v>10.726070390267772</v>
      </c>
      <c r="L23" s="1">
        <f t="shared" si="7"/>
        <v>11.121380143543908</v>
      </c>
      <c r="M23" s="1">
        <f t="shared" si="8"/>
        <v>10.930103304027494</v>
      </c>
      <c r="N23" s="1">
        <f t="shared" si="9"/>
        <v>10.151299888198391</v>
      </c>
      <c r="O23" s="1">
        <f t="shared" si="10"/>
        <v>8.8792696334389305</v>
      </c>
      <c r="P23" s="1">
        <f t="shared" si="11"/>
        <v>7.2866733544471565</v>
      </c>
      <c r="Q23" s="1">
        <f t="shared" si="12"/>
        <v>5.5748035246095187</v>
      </c>
      <c r="R23" s="1">
        <f t="shared" si="13"/>
        <v>2.7160799559323152</v>
      </c>
      <c r="S23" s="1">
        <f t="shared" si="14"/>
        <v>2.9095512201372951</v>
      </c>
      <c r="T23" s="1">
        <f t="shared" si="15"/>
        <v>2.5449640853955509</v>
      </c>
      <c r="U23" s="1">
        <f t="shared" si="16"/>
        <v>3.4641525849817012</v>
      </c>
      <c r="V23" s="1">
        <f t="shared" si="17"/>
        <v>4.5280815215315071</v>
      </c>
      <c r="W23" s="1">
        <f t="shared" si="18"/>
        <v>5.6740087722873875</v>
      </c>
      <c r="X23" s="1">
        <f t="shared" si="19"/>
        <v>6.8032341109234613</v>
      </c>
      <c r="Y23" s="1">
        <f t="shared" si="20"/>
        <v>7.7894522897980343</v>
      </c>
      <c r="Z23" s="1">
        <f t="shared" si="21"/>
        <v>8.49758430906199</v>
      </c>
      <c r="AA23" s="1">
        <f t="shared" si="22"/>
        <v>8.8107631186758422</v>
      </c>
    </row>
    <row r="24" spans="1:27" x14ac:dyDescent="0.4">
      <c r="A24" s="2">
        <v>22</v>
      </c>
      <c r="B24" s="1">
        <v>10</v>
      </c>
      <c r="C24" s="1">
        <v>-12</v>
      </c>
      <c r="D24" s="1">
        <v>1.9681732927235711</v>
      </c>
      <c r="E24" s="1">
        <f t="shared" si="0"/>
        <v>2.0745610302971156</v>
      </c>
      <c r="F24" s="1">
        <f t="shared" si="1"/>
        <v>2.8238496555007684</v>
      </c>
      <c r="G24" s="1">
        <f t="shared" si="2"/>
        <v>3.691125356339835</v>
      </c>
      <c r="H24" s="1">
        <f t="shared" si="3"/>
        <v>4.6252430641754527</v>
      </c>
      <c r="I24" s="1">
        <f t="shared" si="4"/>
        <v>5.5457459881270719</v>
      </c>
      <c r="J24" s="1">
        <f t="shared" si="5"/>
        <v>6.3496747402083749</v>
      </c>
      <c r="K24" s="1">
        <f t="shared" si="6"/>
        <v>6.9269178926367045</v>
      </c>
      <c r="L24" s="1">
        <f t="shared" si="7"/>
        <v>7.1822097286465461</v>
      </c>
      <c r="M24" s="1">
        <f t="shared" si="8"/>
        <v>7.0586827598793596</v>
      </c>
      <c r="N24" s="1">
        <f t="shared" si="9"/>
        <v>6.5557299430818823</v>
      </c>
      <c r="O24" s="1">
        <f t="shared" si="10"/>
        <v>5.7342502388592287</v>
      </c>
      <c r="P24" s="1">
        <f t="shared" si="11"/>
        <v>4.7057483496021559</v>
      </c>
      <c r="Q24" s="1">
        <f t="shared" si="12"/>
        <v>3.6002193606327619</v>
      </c>
      <c r="R24" s="1">
        <f t="shared" si="13"/>
        <v>1.7540499139041899</v>
      </c>
      <c r="S24" s="1">
        <f t="shared" si="14"/>
        <v>1.8789940465614305</v>
      </c>
      <c r="T24" s="1">
        <f t="shared" si="15"/>
        <v>1.6435429395689574</v>
      </c>
      <c r="U24" s="1">
        <f t="shared" si="16"/>
        <v>2.2371567266149919</v>
      </c>
      <c r="V24" s="1">
        <f t="shared" si="17"/>
        <v>2.9242441797952066</v>
      </c>
      <c r="W24" s="1">
        <f t="shared" si="18"/>
        <v>3.6642863096812044</v>
      </c>
      <c r="X24" s="1">
        <f t="shared" si="19"/>
        <v>4.3935423110322906</v>
      </c>
      <c r="Y24" s="1">
        <f t="shared" si="20"/>
        <v>5.0304440001623885</v>
      </c>
      <c r="Z24" s="1">
        <f t="shared" si="21"/>
        <v>5.4877570865131116</v>
      </c>
      <c r="AA24" s="1">
        <f t="shared" si="22"/>
        <v>5.6900085934468363</v>
      </c>
    </row>
    <row r="25" spans="1:27" x14ac:dyDescent="0.4">
      <c r="A25" s="2">
        <v>23</v>
      </c>
      <c r="B25" s="1">
        <v>11</v>
      </c>
      <c r="C25" s="1">
        <v>-12</v>
      </c>
      <c r="D25" s="1">
        <v>6.4968923145945343</v>
      </c>
      <c r="E25" s="1">
        <f t="shared" si="0"/>
        <v>6.8480756566122425</v>
      </c>
      <c r="F25" s="1">
        <f t="shared" si="1"/>
        <v>9.3214592394990312</v>
      </c>
      <c r="G25" s="1">
        <f t="shared" si="2"/>
        <v>12.184315298082534</v>
      </c>
      <c r="H25" s="1">
        <f t="shared" si="3"/>
        <v>15.267815200962405</v>
      </c>
      <c r="I25" s="1">
        <f t="shared" si="4"/>
        <v>18.306373032375383</v>
      </c>
      <c r="J25" s="1">
        <f t="shared" si="5"/>
        <v>20.960122349159839</v>
      </c>
      <c r="K25" s="1">
        <f t="shared" si="6"/>
        <v>22.865587998210621</v>
      </c>
      <c r="L25" s="1">
        <f t="shared" si="7"/>
        <v>23.708300158508194</v>
      </c>
      <c r="M25" s="1">
        <f t="shared" si="8"/>
        <v>23.300540629916011</v>
      </c>
      <c r="N25" s="1">
        <f t="shared" si="9"/>
        <v>21.640305577374761</v>
      </c>
      <c r="O25" s="1">
        <f t="shared" si="10"/>
        <v>18.92862099315094</v>
      </c>
      <c r="P25" s="1">
        <f t="shared" si="11"/>
        <v>15.533561196046614</v>
      </c>
      <c r="Q25" s="1">
        <f t="shared" si="12"/>
        <v>11.88423681056147</v>
      </c>
      <c r="R25" s="1">
        <f t="shared" si="13"/>
        <v>5.7900762332211366</v>
      </c>
      <c r="S25" s="1">
        <f t="shared" si="14"/>
        <v>6.202513785450698</v>
      </c>
      <c r="T25" s="1">
        <f t="shared" si="15"/>
        <v>5.4252953905372268</v>
      </c>
      <c r="U25" s="1">
        <f t="shared" si="16"/>
        <v>7.3848001075024117</v>
      </c>
      <c r="V25" s="1">
        <f t="shared" si="17"/>
        <v>9.6528591298071227</v>
      </c>
      <c r="W25" s="1">
        <f t="shared" si="18"/>
        <v>12.095720255861325</v>
      </c>
      <c r="X25" s="1">
        <f t="shared" si="19"/>
        <v>14.502976633166131</v>
      </c>
      <c r="Y25" s="1">
        <f t="shared" si="20"/>
        <v>16.605373665256522</v>
      </c>
      <c r="Z25" s="1">
        <f t="shared" si="21"/>
        <v>18.114953074274958</v>
      </c>
      <c r="AA25" s="1">
        <f t="shared" si="22"/>
        <v>18.782580394425484</v>
      </c>
    </row>
    <row r="26" spans="1:27" x14ac:dyDescent="0.4">
      <c r="A26" s="2">
        <v>24</v>
      </c>
      <c r="B26" s="1">
        <v>12</v>
      </c>
      <c r="C26" s="1">
        <v>-12</v>
      </c>
      <c r="D26" s="1">
        <v>2.9018886891607441</v>
      </c>
      <c r="E26" s="1">
        <f t="shared" si="0"/>
        <v>3.0587475254590735</v>
      </c>
      <c r="F26" s="1">
        <f t="shared" si="1"/>
        <v>4.1635039991059655</v>
      </c>
      <c r="G26" s="1">
        <f t="shared" si="2"/>
        <v>5.4422214555176245</v>
      </c>
      <c r="H26" s="1">
        <f t="shared" si="3"/>
        <v>6.8194912420422895</v>
      </c>
      <c r="I26" s="1">
        <f t="shared" si="4"/>
        <v>8.1766872944580697</v>
      </c>
      <c r="J26" s="1">
        <f t="shared" si="5"/>
        <v>9.3620055594608154</v>
      </c>
      <c r="K26" s="1">
        <f t="shared" si="6"/>
        <v>10.21309696544634</v>
      </c>
      <c r="L26" s="1">
        <f t="shared" si="7"/>
        <v>10.589501062631744</v>
      </c>
      <c r="M26" s="1">
        <f t="shared" si="8"/>
        <v>10.40737202206552</v>
      </c>
      <c r="N26" s="1">
        <f t="shared" si="9"/>
        <v>9.6658148148612426</v>
      </c>
      <c r="O26" s="1">
        <f t="shared" si="10"/>
        <v>8.4546193012995001</v>
      </c>
      <c r="P26" s="1">
        <f t="shared" si="11"/>
        <v>6.9381888069676458</v>
      </c>
      <c r="Q26" s="1">
        <f t="shared" si="12"/>
        <v>5.3081890094446456</v>
      </c>
      <c r="R26" s="1">
        <f t="shared" si="13"/>
        <v>2.5861836578110919</v>
      </c>
      <c r="S26" s="1">
        <f t="shared" si="14"/>
        <v>2.7704021748875602</v>
      </c>
      <c r="T26" s="1">
        <f t="shared" si="15"/>
        <v>2.4232513895589247</v>
      </c>
      <c r="U26" s="1">
        <f t="shared" si="16"/>
        <v>3.2984797755589277</v>
      </c>
      <c r="V26" s="1">
        <f t="shared" si="17"/>
        <v>4.3115263991561941</v>
      </c>
      <c r="W26" s="1">
        <f t="shared" si="18"/>
        <v>5.4026497743986512</v>
      </c>
      <c r="X26" s="1">
        <f t="shared" si="19"/>
        <v>6.4778700050801028</v>
      </c>
      <c r="Y26" s="1">
        <f t="shared" si="20"/>
        <v>7.4169223815283303</v>
      </c>
      <c r="Z26" s="1">
        <f t="shared" si="21"/>
        <v>8.0911880458337038</v>
      </c>
      <c r="AA26" s="1">
        <f t="shared" si="22"/>
        <v>8.3893891049104266</v>
      </c>
    </row>
    <row r="27" spans="1:27" x14ac:dyDescent="0.4">
      <c r="A27" s="2">
        <v>25</v>
      </c>
      <c r="B27" s="1">
        <v>-12</v>
      </c>
      <c r="C27" s="1">
        <v>-11</v>
      </c>
      <c r="D27" s="1">
        <v>3.027836894421652</v>
      </c>
      <c r="E27" s="1">
        <f t="shared" si="0"/>
        <v>3.1915037413045648</v>
      </c>
      <c r="F27" s="1">
        <f t="shared" si="1"/>
        <v>4.3442090200265531</v>
      </c>
      <c r="G27" s="1">
        <f t="shared" si="2"/>
        <v>5.6784255620070043</v>
      </c>
      <c r="H27" s="1">
        <f t="shared" si="3"/>
        <v>7.1154718170160702</v>
      </c>
      <c r="I27" s="1">
        <f t="shared" si="4"/>
        <v>8.5315730947175226</v>
      </c>
      <c r="J27" s="1">
        <f t="shared" si="5"/>
        <v>9.7683367196672926</v>
      </c>
      <c r="K27" s="1">
        <f t="shared" si="6"/>
        <v>10.656367321665831</v>
      </c>
      <c r="L27" s="1">
        <f t="shared" si="7"/>
        <v>11.049108165560519</v>
      </c>
      <c r="M27" s="1">
        <f t="shared" si="8"/>
        <v>10.85907433323888</v>
      </c>
      <c r="N27" s="1">
        <f t="shared" si="9"/>
        <v>10.085331949637407</v>
      </c>
      <c r="O27" s="1">
        <f t="shared" si="10"/>
        <v>8.8215679479310403</v>
      </c>
      <c r="P27" s="1">
        <f t="shared" si="11"/>
        <v>7.23932111133995</v>
      </c>
      <c r="Q27" s="1">
        <f t="shared" si="12"/>
        <v>5.5385758197390773</v>
      </c>
      <c r="R27" s="1">
        <f t="shared" si="13"/>
        <v>2.698429586262125</v>
      </c>
      <c r="S27" s="1">
        <f t="shared" si="14"/>
        <v>2.8906435828648318</v>
      </c>
      <c r="T27" s="1">
        <f t="shared" si="15"/>
        <v>2.5284257074267882</v>
      </c>
      <c r="U27" s="1">
        <f t="shared" si="16"/>
        <v>3.4416408862427428</v>
      </c>
      <c r="V27" s="1">
        <f t="shared" si="17"/>
        <v>4.4986559103387203</v>
      </c>
      <c r="W27" s="1">
        <f t="shared" si="18"/>
        <v>5.637136384888028</v>
      </c>
      <c r="X27" s="1">
        <f t="shared" si="19"/>
        <v>6.7590234842265664</v>
      </c>
      <c r="Y27" s="1">
        <f t="shared" si="20"/>
        <v>7.7388327518337903</v>
      </c>
      <c r="Z27" s="1">
        <f t="shared" si="21"/>
        <v>8.4423629949651957</v>
      </c>
      <c r="AA27" s="1">
        <f t="shared" si="22"/>
        <v>8.7535066208391576</v>
      </c>
    </row>
    <row r="28" spans="1:27" x14ac:dyDescent="0.4">
      <c r="A28" s="2">
        <v>26</v>
      </c>
      <c r="B28" s="1">
        <v>-11</v>
      </c>
      <c r="C28" s="1">
        <v>-11</v>
      </c>
      <c r="D28" s="1">
        <v>2.8886388408128569</v>
      </c>
      <c r="E28" s="1">
        <f t="shared" si="0"/>
        <v>3.044781469146097</v>
      </c>
      <c r="F28" s="1">
        <f t="shared" si="1"/>
        <v>4.1444936915121442</v>
      </c>
      <c r="G28" s="1">
        <f t="shared" si="2"/>
        <v>5.4173726013108556</v>
      </c>
      <c r="H28" s="1">
        <f t="shared" si="3"/>
        <v>6.7883538572403461</v>
      </c>
      <c r="I28" s="1">
        <f t="shared" si="4"/>
        <v>8.1393530345175211</v>
      </c>
      <c r="J28" s="1">
        <f t="shared" si="5"/>
        <v>9.3192592079697096</v>
      </c>
      <c r="K28" s="1">
        <f t="shared" si="6"/>
        <v>10.166464582040357</v>
      </c>
      <c r="L28" s="1">
        <f t="shared" si="7"/>
        <v>10.541150040870038</v>
      </c>
      <c r="M28" s="1">
        <f t="shared" si="8"/>
        <v>10.359852590494114</v>
      </c>
      <c r="N28" s="1">
        <f t="shared" si="9"/>
        <v>9.6216812886739547</v>
      </c>
      <c r="O28" s="1">
        <f t="shared" si="10"/>
        <v>8.4160160206155208</v>
      </c>
      <c r="P28" s="1">
        <f t="shared" si="11"/>
        <v>6.9065094562590161</v>
      </c>
      <c r="Q28" s="1">
        <f t="shared" si="12"/>
        <v>5.2839521392849553</v>
      </c>
      <c r="R28" s="1">
        <f t="shared" si="13"/>
        <v>2.574375299553322</v>
      </c>
      <c r="S28" s="1">
        <f t="shared" si="14"/>
        <v>2.7577526860160444</v>
      </c>
      <c r="T28" s="1">
        <f t="shared" si="15"/>
        <v>2.4121869701894316</v>
      </c>
      <c r="U28" s="1">
        <f t="shared" si="16"/>
        <v>3.2834191162827895</v>
      </c>
      <c r="V28" s="1">
        <f t="shared" si="17"/>
        <v>4.2918402302310676</v>
      </c>
      <c r="W28" s="1">
        <f t="shared" si="18"/>
        <v>5.3779816020959323</v>
      </c>
      <c r="X28" s="1">
        <f t="shared" si="19"/>
        <v>6.4482924421965793</v>
      </c>
      <c r="Y28" s="1">
        <f t="shared" si="20"/>
        <v>7.383057162255664</v>
      </c>
      <c r="Z28" s="1">
        <f t="shared" si="21"/>
        <v>8.0542441702943091</v>
      </c>
      <c r="AA28" s="1">
        <f t="shared" si="22"/>
        <v>8.3510836613602724</v>
      </c>
    </row>
    <row r="29" spans="1:27" x14ac:dyDescent="0.4">
      <c r="A29" s="2">
        <v>27</v>
      </c>
      <c r="B29" s="1">
        <v>-10</v>
      </c>
      <c r="C29" s="1">
        <v>-11</v>
      </c>
      <c r="D29" s="1">
        <v>3.3428287319017169</v>
      </c>
      <c r="E29" s="1">
        <f t="shared" si="0"/>
        <v>3.5235221633173688</v>
      </c>
      <c r="F29" s="1">
        <f t="shared" si="1"/>
        <v>4.796145643210151</v>
      </c>
      <c r="G29" s="1">
        <f t="shared" si="2"/>
        <v>6.2691633606862176</v>
      </c>
      <c r="H29" s="1">
        <f t="shared" si="3"/>
        <v>7.8557083688292799</v>
      </c>
      <c r="I29" s="1">
        <f t="shared" si="4"/>
        <v>9.4191294524102513</v>
      </c>
      <c r="J29" s="1">
        <f t="shared" si="5"/>
        <v>10.784556033898122</v>
      </c>
      <c r="K29" s="1">
        <f t="shared" si="6"/>
        <v>11.764970208993809</v>
      </c>
      <c r="L29" s="1">
        <f t="shared" si="7"/>
        <v>12.198568656645085</v>
      </c>
      <c r="M29" s="1">
        <f t="shared" si="8"/>
        <v>11.988765230348074</v>
      </c>
      <c r="N29" s="1">
        <f t="shared" si="9"/>
        <v>11.134528902176516</v>
      </c>
      <c r="O29" s="1">
        <f t="shared" si="10"/>
        <v>9.7392930415427266</v>
      </c>
      <c r="P29" s="1">
        <f t="shared" si="11"/>
        <v>7.9924419492458343</v>
      </c>
      <c r="Q29" s="1">
        <f t="shared" si="12"/>
        <v>6.1147647742023912</v>
      </c>
      <c r="R29" s="1">
        <f t="shared" si="13"/>
        <v>2.9791525324859602</v>
      </c>
      <c r="S29" s="1">
        <f t="shared" si="14"/>
        <v>3.1913629298494937</v>
      </c>
      <c r="T29" s="1">
        <f t="shared" si="15"/>
        <v>2.7914628151988428</v>
      </c>
      <c r="U29" s="1">
        <f t="shared" si="16"/>
        <v>3.7996815682561591</v>
      </c>
      <c r="V29" s="1">
        <f t="shared" si="17"/>
        <v>4.9666599478081181</v>
      </c>
      <c r="W29" s="1">
        <f t="shared" si="18"/>
        <v>6.2235787891248542</v>
      </c>
      <c r="X29" s="1">
        <f t="shared" si="19"/>
        <v>7.4621780137158735</v>
      </c>
      <c r="Y29" s="1">
        <f t="shared" si="20"/>
        <v>8.5439187698230903</v>
      </c>
      <c r="Z29" s="1">
        <f t="shared" si="21"/>
        <v>9.3206386502216265</v>
      </c>
      <c r="AA29" s="1">
        <f t="shared" si="22"/>
        <v>9.6641511605010919</v>
      </c>
    </row>
    <row r="30" spans="1:27" x14ac:dyDescent="0.4">
      <c r="A30" s="2">
        <v>28</v>
      </c>
      <c r="B30" s="1">
        <v>-9</v>
      </c>
      <c r="C30" s="1">
        <v>-11</v>
      </c>
      <c r="D30" s="1">
        <v>5.1136251444123131</v>
      </c>
      <c r="E30" s="1">
        <f t="shared" si="0"/>
        <v>5.390037293649633</v>
      </c>
      <c r="F30" s="1">
        <f t="shared" si="1"/>
        <v>7.3368075137461393</v>
      </c>
      <c r="G30" s="1">
        <f t="shared" si="2"/>
        <v>9.5901267958157508</v>
      </c>
      <c r="H30" s="1">
        <f t="shared" si="3"/>
        <v>12.017112171691338</v>
      </c>
      <c r="I30" s="1">
        <f t="shared" si="4"/>
        <v>14.408724188187268</v>
      </c>
      <c r="J30" s="1">
        <f t="shared" si="5"/>
        <v>16.497458089900846</v>
      </c>
      <c r="K30" s="1">
        <f t="shared" si="6"/>
        <v>17.997226992166869</v>
      </c>
      <c r="L30" s="1">
        <f t="shared" si="7"/>
        <v>18.66051551285226</v>
      </c>
      <c r="M30" s="1">
        <f t="shared" si="8"/>
        <v>18.339572933336406</v>
      </c>
      <c r="N30" s="1">
        <f t="shared" si="9"/>
        <v>17.032822059347282</v>
      </c>
      <c r="O30" s="1">
        <f t="shared" si="10"/>
        <v>14.898488011289786</v>
      </c>
      <c r="P30" s="1">
        <f t="shared" si="11"/>
        <v>12.226277621368997</v>
      </c>
      <c r="Q30" s="1">
        <f t="shared" si="12"/>
        <v>9.3539386577365846</v>
      </c>
      <c r="R30" s="1">
        <f t="shared" si="13"/>
        <v>4.5572987792566737</v>
      </c>
      <c r="S30" s="1">
        <f t="shared" si="14"/>
        <v>4.8819233744409294</v>
      </c>
      <c r="T30" s="1">
        <f t="shared" si="15"/>
        <v>4.2701842021598599</v>
      </c>
      <c r="U30" s="1">
        <f t="shared" si="16"/>
        <v>5.8124865993780688</v>
      </c>
      <c r="V30" s="1">
        <f t="shared" si="17"/>
        <v>7.5976483480829042</v>
      </c>
      <c r="W30" s="1">
        <f t="shared" si="18"/>
        <v>9.5203947125926813</v>
      </c>
      <c r="X30" s="1">
        <f t="shared" si="19"/>
        <v>11.415117011187682</v>
      </c>
      <c r="Y30" s="1">
        <f t="shared" si="20"/>
        <v>13.069888216596864</v>
      </c>
      <c r="Z30" s="1">
        <f t="shared" si="21"/>
        <v>14.258059860769407</v>
      </c>
      <c r="AA30" s="1">
        <f t="shared" si="22"/>
        <v>14.783541227260459</v>
      </c>
    </row>
    <row r="31" spans="1:27" x14ac:dyDescent="0.4">
      <c r="A31" s="2">
        <v>29</v>
      </c>
      <c r="B31" s="1">
        <v>-8</v>
      </c>
      <c r="C31" s="1">
        <v>-11</v>
      </c>
      <c r="D31" s="1">
        <v>4.1557833889209954</v>
      </c>
      <c r="E31" s="1">
        <f t="shared" si="0"/>
        <v>4.3804203120149001</v>
      </c>
      <c r="F31" s="1">
        <f t="shared" si="1"/>
        <v>5.9625377168394422</v>
      </c>
      <c r="G31" s="1">
        <f t="shared" si="2"/>
        <v>7.7937839615104476</v>
      </c>
      <c r="H31" s="1">
        <f t="shared" si="3"/>
        <v>9.7661666108798499</v>
      </c>
      <c r="I31" s="1">
        <f t="shared" si="4"/>
        <v>11.709801744510647</v>
      </c>
      <c r="J31" s="1">
        <f t="shared" si="5"/>
        <v>13.407291374172388</v>
      </c>
      <c r="K31" s="1">
        <f t="shared" si="6"/>
        <v>14.626136032363251</v>
      </c>
      <c r="L31" s="1">
        <f t="shared" si="7"/>
        <v>15.165182860881441</v>
      </c>
      <c r="M31" s="1">
        <f t="shared" si="8"/>
        <v>14.904356577553484</v>
      </c>
      <c r="N31" s="1">
        <f t="shared" si="9"/>
        <v>13.842375415028105</v>
      </c>
      <c r="O31" s="1">
        <f t="shared" si="10"/>
        <v>12.107827079388375</v>
      </c>
      <c r="P31" s="1">
        <f t="shared" si="11"/>
        <v>9.9361529271933229</v>
      </c>
      <c r="Q31" s="1">
        <f t="shared" si="12"/>
        <v>7.6018366221631117</v>
      </c>
      <c r="R31" s="1">
        <f t="shared" si="13"/>
        <v>3.7036634540722502</v>
      </c>
      <c r="S31" s="1">
        <f t="shared" si="14"/>
        <v>3.967482068500034</v>
      </c>
      <c r="T31" s="1">
        <f t="shared" si="15"/>
        <v>3.4703287929425</v>
      </c>
      <c r="U31" s="1">
        <f t="shared" si="16"/>
        <v>4.7237399253670445</v>
      </c>
      <c r="V31" s="1">
        <f t="shared" si="17"/>
        <v>6.1745200143047745</v>
      </c>
      <c r="W31" s="1">
        <f t="shared" si="18"/>
        <v>7.7371135124749024</v>
      </c>
      <c r="X31" s="1">
        <f t="shared" si="19"/>
        <v>9.2769321798098243</v>
      </c>
      <c r="Y31" s="1">
        <f t="shared" si="20"/>
        <v>10.621745398162101</v>
      </c>
      <c r="Z31" s="1">
        <f t="shared" si="21"/>
        <v>11.587358606520706</v>
      </c>
      <c r="AA31" s="1">
        <f t="shared" si="22"/>
        <v>12.014411171458372</v>
      </c>
    </row>
    <row r="32" spans="1:27" x14ac:dyDescent="0.4">
      <c r="A32" s="2">
        <v>30</v>
      </c>
      <c r="B32" s="1">
        <v>-7</v>
      </c>
      <c r="C32" s="1">
        <v>-11</v>
      </c>
      <c r="D32" s="1">
        <v>4.0797427152016574</v>
      </c>
      <c r="E32" s="1">
        <f t="shared" si="0"/>
        <v>4.3002693319163035</v>
      </c>
      <c r="F32" s="1">
        <f t="shared" si="1"/>
        <v>5.8534378570454617</v>
      </c>
      <c r="G32" s="1">
        <f t="shared" si="2"/>
        <v>7.6511767734562843</v>
      </c>
      <c r="H32" s="1">
        <f t="shared" si="3"/>
        <v>9.587469643485834</v>
      </c>
      <c r="I32" s="1">
        <f t="shared" si="4"/>
        <v>11.495541007017383</v>
      </c>
      <c r="J32" s="1">
        <f t="shared" si="5"/>
        <v>13.161970727393385</v>
      </c>
      <c r="K32" s="1">
        <f t="shared" si="6"/>
        <v>14.358513508827356</v>
      </c>
      <c r="L32" s="1">
        <f t="shared" si="7"/>
        <v>14.887697098535728</v>
      </c>
      <c r="M32" s="1">
        <f t="shared" si="8"/>
        <v>14.631643298384072</v>
      </c>
      <c r="N32" s="1">
        <f t="shared" si="9"/>
        <v>13.58909379422928</v>
      </c>
      <c r="O32" s="1">
        <f t="shared" si="10"/>
        <v>11.886283451573599</v>
      </c>
      <c r="P32" s="1">
        <f t="shared" si="11"/>
        <v>9.7543456258848842</v>
      </c>
      <c r="Q32" s="1">
        <f t="shared" si="12"/>
        <v>7.4627416010427465</v>
      </c>
      <c r="R32" s="1">
        <f t="shared" si="13"/>
        <v>3.6358954695742729</v>
      </c>
      <c r="S32" s="1">
        <f t="shared" si="14"/>
        <v>3.8948868484838939</v>
      </c>
      <c r="T32" s="1">
        <f t="shared" si="15"/>
        <v>3.4068302621609226</v>
      </c>
      <c r="U32" s="1">
        <f t="shared" si="16"/>
        <v>4.6373070358768365</v>
      </c>
      <c r="V32" s="1">
        <f t="shared" si="17"/>
        <v>6.0615413968356906</v>
      </c>
      <c r="W32" s="1">
        <f t="shared" si="18"/>
        <v>7.5955432550596456</v>
      </c>
      <c r="X32" s="1">
        <f t="shared" si="19"/>
        <v>9.1071870061605029</v>
      </c>
      <c r="Y32" s="1">
        <f t="shared" si="20"/>
        <v>10.427393431140729</v>
      </c>
      <c r="Z32" s="1">
        <f t="shared" si="21"/>
        <v>11.37533827903771</v>
      </c>
      <c r="AA32" s="1">
        <f t="shared" si="22"/>
        <v>11.794576826325176</v>
      </c>
    </row>
    <row r="33" spans="1:27" x14ac:dyDescent="0.4">
      <c r="A33" s="2">
        <v>31</v>
      </c>
      <c r="B33" s="1">
        <v>-6</v>
      </c>
      <c r="C33" s="1">
        <v>-11</v>
      </c>
      <c r="D33" s="1">
        <v>2.6023228962942082</v>
      </c>
      <c r="E33" s="1">
        <f t="shared" si="0"/>
        <v>2.7429889882466401</v>
      </c>
      <c r="F33" s="1">
        <f t="shared" si="1"/>
        <v>3.733699995508609</v>
      </c>
      <c r="G33" s="1">
        <f t="shared" si="2"/>
        <v>4.8804137640761889</v>
      </c>
      <c r="H33" s="1">
        <f t="shared" si="3"/>
        <v>6.1155061758681555</v>
      </c>
      <c r="I33" s="1">
        <f t="shared" si="4"/>
        <v>7.3325970915721443</v>
      </c>
      <c r="J33" s="1">
        <f t="shared" si="5"/>
        <v>8.3955533903213091</v>
      </c>
      <c r="K33" s="1">
        <f t="shared" si="6"/>
        <v>9.1587855090818344</v>
      </c>
      <c r="L33" s="1">
        <f t="shared" si="7"/>
        <v>9.4963329153704663</v>
      </c>
      <c r="M33" s="1">
        <f t="shared" si="8"/>
        <v>9.3330052956323524</v>
      </c>
      <c r="N33" s="1">
        <f t="shared" si="9"/>
        <v>8.6680000159922894</v>
      </c>
      <c r="O33" s="1">
        <f t="shared" si="10"/>
        <v>7.5818378111483424</v>
      </c>
      <c r="P33" s="1">
        <f t="shared" si="11"/>
        <v>6.2219504347721584</v>
      </c>
      <c r="Q33" s="1">
        <f t="shared" si="12"/>
        <v>4.7602176640104394</v>
      </c>
      <c r="R33" s="1">
        <f t="shared" si="13"/>
        <v>2.3192085112989358</v>
      </c>
      <c r="S33" s="1">
        <f t="shared" si="14"/>
        <v>2.4844099081340794</v>
      </c>
      <c r="T33" s="1">
        <f t="shared" si="15"/>
        <v>2.1730959557755223</v>
      </c>
      <c r="U33" s="1">
        <f t="shared" si="16"/>
        <v>2.9579733623011135</v>
      </c>
      <c r="V33" s="1">
        <f t="shared" si="17"/>
        <v>3.8664418481695852</v>
      </c>
      <c r="W33" s="1">
        <f t="shared" si="18"/>
        <v>4.8449271197381725</v>
      </c>
      <c r="X33" s="1">
        <f t="shared" si="19"/>
        <v>5.8091509493125288</v>
      </c>
      <c r="Y33" s="1">
        <f t="shared" si="20"/>
        <v>6.6512637116588538</v>
      </c>
      <c r="Z33" s="1">
        <f t="shared" si="21"/>
        <v>7.2559240430357823</v>
      </c>
      <c r="AA33" s="1">
        <f t="shared" si="22"/>
        <v>7.5233414138788284</v>
      </c>
    </row>
    <row r="34" spans="1:27" x14ac:dyDescent="0.4">
      <c r="A34" s="2">
        <v>32</v>
      </c>
      <c r="B34" s="1">
        <v>-5</v>
      </c>
      <c r="C34" s="1">
        <v>-11</v>
      </c>
      <c r="D34" s="1">
        <v>6.24849097900898</v>
      </c>
      <c r="E34" s="1">
        <f t="shared" si="0"/>
        <v>6.5862472228128803</v>
      </c>
      <c r="F34" s="1">
        <f t="shared" si="1"/>
        <v>8.9650637795502135</v>
      </c>
      <c r="G34" s="1">
        <f t="shared" si="2"/>
        <v>11.718461772014344</v>
      </c>
      <c r="H34" s="1">
        <f t="shared" si="3"/>
        <v>14.68406754073523</v>
      </c>
      <c r="I34" s="1">
        <f t="shared" si="4"/>
        <v>17.606449547303242</v>
      </c>
      <c r="J34" s="1">
        <f t="shared" si="5"/>
        <v>20.1587357579319</v>
      </c>
      <c r="K34" s="1">
        <f t="shared" si="6"/>
        <v>21.991348081235952</v>
      </c>
      <c r="L34" s="1">
        <f t="shared" si="7"/>
        <v>22.801840094423827</v>
      </c>
      <c r="M34" s="1">
        <f t="shared" si="8"/>
        <v>22.40967079060303</v>
      </c>
      <c r="N34" s="1">
        <f t="shared" si="9"/>
        <v>20.812912949083238</v>
      </c>
      <c r="O34" s="1">
        <f t="shared" si="10"/>
        <v>18.204906560493782</v>
      </c>
      <c r="P34" s="1">
        <f t="shared" si="11"/>
        <v>14.939653038013876</v>
      </c>
      <c r="Q34" s="1">
        <f t="shared" si="12"/>
        <v>11.429856446348415</v>
      </c>
      <c r="R34" s="1">
        <f t="shared" si="13"/>
        <v>5.5686992117422047</v>
      </c>
      <c r="S34" s="1">
        <f t="shared" si="14"/>
        <v>5.9653676802531832</v>
      </c>
      <c r="T34" s="1">
        <f t="shared" si="15"/>
        <v>5.2178653523436971</v>
      </c>
      <c r="U34" s="1">
        <f t="shared" si="16"/>
        <v>7.1024506208693676</v>
      </c>
      <c r="V34" s="1">
        <f t="shared" si="17"/>
        <v>9.2837929695635637</v>
      </c>
      <c r="W34" s="1">
        <f t="shared" si="18"/>
        <v>11.633254061112227</v>
      </c>
      <c r="X34" s="1">
        <f t="shared" si="19"/>
        <v>13.948471711243412</v>
      </c>
      <c r="Y34" s="1">
        <f t="shared" si="20"/>
        <v>15.970485968706431</v>
      </c>
      <c r="Z34" s="1">
        <f t="shared" si="21"/>
        <v>17.422348314979303</v>
      </c>
      <c r="AA34" s="1">
        <f t="shared" si="22"/>
        <v>18.064449659021797</v>
      </c>
    </row>
    <row r="35" spans="1:27" x14ac:dyDescent="0.4">
      <c r="A35" s="2">
        <v>33</v>
      </c>
      <c r="B35" s="1">
        <v>-4</v>
      </c>
      <c r="C35" s="1">
        <v>-11</v>
      </c>
      <c r="D35" s="1">
        <v>6.1780919627549569</v>
      </c>
      <c r="E35" s="1">
        <f t="shared" si="0"/>
        <v>6.512042854614311</v>
      </c>
      <c r="F35" s="1">
        <f t="shared" si="1"/>
        <v>8.8640583251364813</v>
      </c>
      <c r="G35" s="1">
        <f t="shared" si="2"/>
        <v>11.586434986102104</v>
      </c>
      <c r="H35" s="1">
        <f t="shared" si="3"/>
        <v>14.518628571078697</v>
      </c>
      <c r="I35" s="1">
        <f t="shared" si="4"/>
        <v>17.408085377134782</v>
      </c>
      <c r="J35" s="1">
        <f t="shared" si="5"/>
        <v>19.931616094792325</v>
      </c>
      <c r="K35" s="1">
        <f t="shared" si="6"/>
        <v>21.74358117619925</v>
      </c>
      <c r="L35" s="1">
        <f t="shared" si="7"/>
        <v>22.544941730191322</v>
      </c>
      <c r="M35" s="1">
        <f t="shared" si="8"/>
        <v>22.157190826474928</v>
      </c>
      <c r="N35" s="1">
        <f t="shared" si="9"/>
        <v>20.57842295751275</v>
      </c>
      <c r="O35" s="1">
        <f t="shared" si="10"/>
        <v>17.999799836780717</v>
      </c>
      <c r="P35" s="1">
        <f t="shared" si="11"/>
        <v>14.771334498291919</v>
      </c>
      <c r="Q35" s="1">
        <f t="shared" si="12"/>
        <v>11.301081250473</v>
      </c>
      <c r="R35" s="1">
        <f t="shared" si="13"/>
        <v>5.5059591121504496</v>
      </c>
      <c r="S35" s="1">
        <f t="shared" si="14"/>
        <v>5.8981584904353284</v>
      </c>
      <c r="T35" s="1">
        <f t="shared" si="15"/>
        <v>5.1590779444743484</v>
      </c>
      <c r="U35" s="1">
        <f t="shared" si="16"/>
        <v>7.0224304146497092</v>
      </c>
      <c r="V35" s="1">
        <f t="shared" si="17"/>
        <v>9.179196532702429</v>
      </c>
      <c r="W35" s="1">
        <f t="shared" si="18"/>
        <v>11.502187273229099</v>
      </c>
      <c r="X35" s="1">
        <f t="shared" si="19"/>
        <v>13.791320378222791</v>
      </c>
      <c r="Y35" s="1">
        <f t="shared" si="20"/>
        <v>15.790553484995954</v>
      </c>
      <c r="Z35" s="1">
        <f t="shared" si="21"/>
        <v>17.226058332913265</v>
      </c>
      <c r="AA35" s="1">
        <f t="shared" si="22"/>
        <v>17.860925401815116</v>
      </c>
    </row>
    <row r="36" spans="1:27" x14ac:dyDescent="0.4">
      <c r="A36" s="2">
        <v>34</v>
      </c>
      <c r="B36" s="1">
        <v>-3</v>
      </c>
      <c r="C36" s="1">
        <v>-11</v>
      </c>
      <c r="D36" s="1">
        <v>3.9714048152028112</v>
      </c>
      <c r="E36" s="1">
        <f t="shared" si="0"/>
        <v>4.1860753296540247</v>
      </c>
      <c r="F36" s="1">
        <f t="shared" si="1"/>
        <v>5.6979993381302538</v>
      </c>
      <c r="G36" s="1">
        <f t="shared" si="2"/>
        <v>7.4479991512333026</v>
      </c>
      <c r="H36" s="1">
        <f t="shared" si="3"/>
        <v>9.3328736064348536</v>
      </c>
      <c r="I36" s="1">
        <f t="shared" si="4"/>
        <v>11.190275979541422</v>
      </c>
      <c r="J36" s="1">
        <f t="shared" si="5"/>
        <v>12.812453523002322</v>
      </c>
      <c r="K36" s="1">
        <f t="shared" si="6"/>
        <v>13.977222013445758</v>
      </c>
      <c r="L36" s="1">
        <f t="shared" si="7"/>
        <v>14.492353089840183</v>
      </c>
      <c r="M36" s="1">
        <f t="shared" si="8"/>
        <v>14.243098819200961</v>
      </c>
      <c r="N36" s="1">
        <f t="shared" si="9"/>
        <v>13.228234302019517</v>
      </c>
      <c r="O36" s="1">
        <f t="shared" si="10"/>
        <v>11.5706422266659</v>
      </c>
      <c r="P36" s="1">
        <f t="shared" si="11"/>
        <v>9.4953181835332767</v>
      </c>
      <c r="Q36" s="1">
        <f t="shared" si="12"/>
        <v>7.2645678901667106</v>
      </c>
      <c r="R36" s="1">
        <f t="shared" si="13"/>
        <v>3.5393439693237188</v>
      </c>
      <c r="S36" s="1">
        <f t="shared" si="14"/>
        <v>3.7914578110777923</v>
      </c>
      <c r="T36" s="1">
        <f t="shared" si="15"/>
        <v>3.3163616071450672</v>
      </c>
      <c r="U36" s="1">
        <f t="shared" si="16"/>
        <v>4.5141629699422943</v>
      </c>
      <c r="V36" s="1">
        <f t="shared" si="17"/>
        <v>5.9005766714763421</v>
      </c>
      <c r="W36" s="1">
        <f t="shared" si="18"/>
        <v>7.3938429854476997</v>
      </c>
      <c r="X36" s="1">
        <f t="shared" si="19"/>
        <v>8.8653449136511426</v>
      </c>
      <c r="Y36" s="1">
        <f t="shared" si="20"/>
        <v>10.150493149517041</v>
      </c>
      <c r="Z36" s="1">
        <f t="shared" si="21"/>
        <v>11.073265244790869</v>
      </c>
      <c r="AA36" s="1">
        <f t="shared" si="22"/>
        <v>11.481370878318247</v>
      </c>
    </row>
    <row r="37" spans="1:27" x14ac:dyDescent="0.4">
      <c r="A37" s="2">
        <v>35</v>
      </c>
      <c r="B37" s="1">
        <v>-2</v>
      </c>
      <c r="C37" s="1">
        <v>-11</v>
      </c>
      <c r="D37" s="1">
        <v>4.5112089576128227</v>
      </c>
      <c r="E37" s="1">
        <f t="shared" si="0"/>
        <v>4.7550580721680742</v>
      </c>
      <c r="F37" s="1">
        <f t="shared" si="1"/>
        <v>6.4724869034365726</v>
      </c>
      <c r="G37" s="1">
        <f t="shared" si="2"/>
        <v>8.4603514501254704</v>
      </c>
      <c r="H37" s="1">
        <f t="shared" si="3"/>
        <v>10.601423167048036</v>
      </c>
      <c r="I37" s="1">
        <f t="shared" si="4"/>
        <v>12.711288721769071</v>
      </c>
      <c r="J37" s="1">
        <f t="shared" si="5"/>
        <v>14.553957048323301</v>
      </c>
      <c r="K37" s="1">
        <f t="shared" si="6"/>
        <v>15.87704403948546</v>
      </c>
      <c r="L37" s="1">
        <f t="shared" si="7"/>
        <v>16.462193132642458</v>
      </c>
      <c r="M37" s="1">
        <f t="shared" si="8"/>
        <v>16.179059543710277</v>
      </c>
      <c r="N37" s="1">
        <f t="shared" si="9"/>
        <v>15.02625188150812</v>
      </c>
      <c r="O37" s="1">
        <f t="shared" si="10"/>
        <v>13.143355383579239</v>
      </c>
      <c r="P37" s="1">
        <f t="shared" si="11"/>
        <v>10.785947652821115</v>
      </c>
      <c r="Q37" s="1">
        <f t="shared" si="12"/>
        <v>8.2519877132276047</v>
      </c>
      <c r="R37" s="1">
        <f t="shared" si="13"/>
        <v>4.0204212266058539</v>
      </c>
      <c r="S37" s="1">
        <f t="shared" si="14"/>
        <v>4.3068030673351974</v>
      </c>
      <c r="T37" s="1">
        <f t="shared" si="15"/>
        <v>3.7671304953766254</v>
      </c>
      <c r="U37" s="1">
        <f t="shared" si="16"/>
        <v>5.1277402767332374</v>
      </c>
      <c r="V37" s="1">
        <f t="shared" si="17"/>
        <v>6.7025990988244191</v>
      </c>
      <c r="W37" s="1">
        <f t="shared" si="18"/>
        <v>8.3988342310127884</v>
      </c>
      <c r="X37" s="1">
        <f t="shared" si="19"/>
        <v>10.070346702933108</v>
      </c>
      <c r="Y37" s="1">
        <f t="shared" si="20"/>
        <v>11.530175781878938</v>
      </c>
      <c r="Z37" s="1">
        <f t="shared" si="21"/>
        <v>12.578373569749591</v>
      </c>
      <c r="AA37" s="1">
        <f t="shared" si="22"/>
        <v>13.041950030797656</v>
      </c>
    </row>
    <row r="38" spans="1:27" x14ac:dyDescent="0.4">
      <c r="A38" s="2">
        <v>36</v>
      </c>
      <c r="B38" s="1">
        <v>-1</v>
      </c>
      <c r="C38" s="1">
        <v>-11</v>
      </c>
      <c r="D38" s="1">
        <v>5.1608135824549652</v>
      </c>
      <c r="E38" s="1">
        <f t="shared" si="0"/>
        <v>5.4397764578816652</v>
      </c>
      <c r="F38" s="1">
        <f t="shared" si="1"/>
        <v>7.4045114374824319</v>
      </c>
      <c r="G38" s="1">
        <f t="shared" si="2"/>
        <v>9.6786243081177687</v>
      </c>
      <c r="H38" s="1">
        <f t="shared" si="3"/>
        <v>12.128005860053518</v>
      </c>
      <c r="I38" s="1">
        <f t="shared" si="4"/>
        <v>14.541687627904963</v>
      </c>
      <c r="J38" s="1">
        <f t="shared" si="5"/>
        <v>16.649696327345218</v>
      </c>
      <c r="K38" s="1">
        <f t="shared" si="6"/>
        <v>18.163305069240515</v>
      </c>
      <c r="L38" s="1">
        <f t="shared" si="7"/>
        <v>18.832714404099576</v>
      </c>
      <c r="M38" s="1">
        <f t="shared" si="8"/>
        <v>18.508810172409181</v>
      </c>
      <c r="N38" s="1">
        <f t="shared" si="9"/>
        <v>17.190000625577795</v>
      </c>
      <c r="O38" s="1">
        <f t="shared" si="10"/>
        <v>15.035970982488438</v>
      </c>
      <c r="P38" s="1">
        <f t="shared" si="11"/>
        <v>12.339101484623553</v>
      </c>
      <c r="Q38" s="1">
        <f t="shared" si="12"/>
        <v>9.4402566302785669</v>
      </c>
      <c r="R38" s="1">
        <f t="shared" si="13"/>
        <v>4.5993534479141518</v>
      </c>
      <c r="S38" s="1">
        <f t="shared" si="14"/>
        <v>4.9269736728452838</v>
      </c>
      <c r="T38" s="1">
        <f t="shared" si="15"/>
        <v>4.3095893828220593</v>
      </c>
      <c r="U38" s="1">
        <f t="shared" si="16"/>
        <v>5.8661241179725252</v>
      </c>
      <c r="V38" s="1">
        <f t="shared" si="17"/>
        <v>7.6677593062033136</v>
      </c>
      <c r="W38" s="1">
        <f t="shared" si="18"/>
        <v>9.6082487385233204</v>
      </c>
      <c r="X38" s="1">
        <f t="shared" si="19"/>
        <v>11.520455499367765</v>
      </c>
      <c r="Y38" s="1">
        <f t="shared" si="20"/>
        <v>13.190496902786384</v>
      </c>
      <c r="Z38" s="1">
        <f t="shared" si="21"/>
        <v>14.389632972866513</v>
      </c>
      <c r="AA38" s="1">
        <f t="shared" si="22"/>
        <v>14.919963471666829</v>
      </c>
    </row>
    <row r="39" spans="1:27" x14ac:dyDescent="0.4">
      <c r="A39" s="2">
        <v>37</v>
      </c>
      <c r="B39" s="1">
        <v>0</v>
      </c>
      <c r="C39" s="1">
        <v>-11</v>
      </c>
      <c r="D39" s="1">
        <v>1.2939770338275369</v>
      </c>
      <c r="E39" s="1">
        <f t="shared" si="0"/>
        <v>1.3639217331129023</v>
      </c>
      <c r="F39" s="1">
        <f t="shared" si="1"/>
        <v>1.8565421117687111</v>
      </c>
      <c r="G39" s="1">
        <f t="shared" si="2"/>
        <v>2.4267331833737309</v>
      </c>
      <c r="H39" s="1">
        <f t="shared" si="3"/>
        <v>3.0408695835066002</v>
      </c>
      <c r="I39" s="1">
        <f t="shared" si="4"/>
        <v>3.6460549335812504</v>
      </c>
      <c r="J39" s="1">
        <f t="shared" si="5"/>
        <v>4.1745985053656796</v>
      </c>
      <c r="K39" s="1">
        <f t="shared" si="6"/>
        <v>4.554107456603834</v>
      </c>
      <c r="L39" s="1">
        <f t="shared" si="7"/>
        <v>4.721949269081267</v>
      </c>
      <c r="M39" s="1">
        <f t="shared" si="8"/>
        <v>4.6407363691633527</v>
      </c>
      <c r="N39" s="1">
        <f t="shared" si="9"/>
        <v>4.3100696557998104</v>
      </c>
      <c r="O39" s="1">
        <f t="shared" si="10"/>
        <v>3.7699871971314485</v>
      </c>
      <c r="P39" s="1">
        <f t="shared" si="11"/>
        <v>3.0937978448690591</v>
      </c>
      <c r="Q39" s="1">
        <f t="shared" si="12"/>
        <v>2.3669669670974192</v>
      </c>
      <c r="R39" s="1">
        <f t="shared" si="13"/>
        <v>1.1532014549584522</v>
      </c>
      <c r="S39" s="1">
        <f t="shared" si="14"/>
        <v>1.2353460703577617</v>
      </c>
      <c r="T39" s="1">
        <f t="shared" si="15"/>
        <v>1.0805485603194416</v>
      </c>
      <c r="U39" s="1">
        <f t="shared" si="16"/>
        <v>1.4708203977845389</v>
      </c>
      <c r="V39" s="1">
        <f t="shared" si="17"/>
        <v>1.9225465684084386</v>
      </c>
      <c r="W39" s="1">
        <f t="shared" si="18"/>
        <v>2.4090878316587729</v>
      </c>
      <c r="X39" s="1">
        <f t="shared" si="19"/>
        <v>2.8885377464695736</v>
      </c>
      <c r="Y39" s="1">
        <f t="shared" si="20"/>
        <v>3.3072692482063268</v>
      </c>
      <c r="Z39" s="1">
        <f t="shared" si="21"/>
        <v>3.6079300859457484</v>
      </c>
      <c r="AA39" s="1">
        <f t="shared" si="22"/>
        <v>3.7409004935804826</v>
      </c>
    </row>
    <row r="40" spans="1:27" x14ac:dyDescent="0.4">
      <c r="A40" s="2">
        <v>38</v>
      </c>
      <c r="B40" s="1">
        <v>1</v>
      </c>
      <c r="C40" s="1">
        <v>-11</v>
      </c>
      <c r="D40" s="1">
        <v>5.1920534929989266</v>
      </c>
      <c r="E40" s="1">
        <f t="shared" si="0"/>
        <v>5.472705012112165</v>
      </c>
      <c r="F40" s="1">
        <f t="shared" si="1"/>
        <v>7.4493331058556285</v>
      </c>
      <c r="G40" s="1">
        <f t="shared" si="2"/>
        <v>9.7372118452848007</v>
      </c>
      <c r="H40" s="1">
        <f t="shared" si="3"/>
        <v>12.201420218485833</v>
      </c>
      <c r="I40" s="1">
        <f t="shared" si="4"/>
        <v>14.629712706392272</v>
      </c>
      <c r="J40" s="1">
        <f t="shared" si="5"/>
        <v>16.750481797608796</v>
      </c>
      <c r="K40" s="1">
        <f t="shared" si="6"/>
        <v>18.273252854890977</v>
      </c>
      <c r="L40" s="1">
        <f t="shared" si="7"/>
        <v>18.9467143197881</v>
      </c>
      <c r="M40" s="1">
        <f t="shared" si="8"/>
        <v>18.62084940126778</v>
      </c>
      <c r="N40" s="1">
        <f t="shared" si="9"/>
        <v>17.294056715419789</v>
      </c>
      <c r="O40" s="1">
        <f t="shared" si="10"/>
        <v>15.126988102353309</v>
      </c>
      <c r="P40" s="1">
        <f t="shared" si="11"/>
        <v>12.413793666469259</v>
      </c>
      <c r="Q40" s="1">
        <f t="shared" si="12"/>
        <v>9.4974012583357688</v>
      </c>
      <c r="R40" s="1">
        <f t="shared" si="13"/>
        <v>4.62719467642924</v>
      </c>
      <c r="S40" s="1">
        <f t="shared" si="14"/>
        <v>4.956798082181713</v>
      </c>
      <c r="T40" s="1">
        <f t="shared" si="15"/>
        <v>4.3356765848977687</v>
      </c>
      <c r="U40" s="1">
        <f t="shared" si="16"/>
        <v>5.9016334789981304</v>
      </c>
      <c r="V40" s="1">
        <f t="shared" si="17"/>
        <v>7.7141744907418097</v>
      </c>
      <c r="W40" s="1">
        <f t="shared" si="18"/>
        <v>9.6664102718319533</v>
      </c>
      <c r="X40" s="1">
        <f t="shared" si="19"/>
        <v>11.590192178183189</v>
      </c>
      <c r="Y40" s="1">
        <f t="shared" si="20"/>
        <v>13.270342829536064</v>
      </c>
      <c r="Z40" s="1">
        <f t="shared" si="21"/>
        <v>14.476737620157213</v>
      </c>
      <c r="AA40" s="1">
        <f t="shared" si="22"/>
        <v>15.010278364217612</v>
      </c>
    </row>
    <row r="41" spans="1:27" x14ac:dyDescent="0.4">
      <c r="A41" s="2">
        <v>39</v>
      </c>
      <c r="B41" s="1">
        <v>2</v>
      </c>
      <c r="C41" s="1">
        <v>-11</v>
      </c>
      <c r="D41" s="1">
        <v>2.510814776339386</v>
      </c>
      <c r="E41" s="1">
        <f t="shared" si="0"/>
        <v>2.6465344838003739</v>
      </c>
      <c r="F41" s="1">
        <f t="shared" si="1"/>
        <v>3.6024081148773233</v>
      </c>
      <c r="G41" s="1">
        <f t="shared" si="2"/>
        <v>4.7087988239055365</v>
      </c>
      <c r="H41" s="1">
        <f t="shared" si="3"/>
        <v>5.9004604282698407</v>
      </c>
      <c r="I41" s="1">
        <f t="shared" si="4"/>
        <v>7.0747535414149061</v>
      </c>
      <c r="J41" s="1">
        <f t="shared" si="5"/>
        <v>8.1003320295045302</v>
      </c>
      <c r="K41" s="1">
        <f t="shared" si="6"/>
        <v>8.8367258430046398</v>
      </c>
      <c r="L41" s="1">
        <f t="shared" si="7"/>
        <v>9.16240372741761</v>
      </c>
      <c r="M41" s="1">
        <f t="shared" si="8"/>
        <v>9.0048193624616797</v>
      </c>
      <c r="N41" s="1">
        <f t="shared" si="9"/>
        <v>8.3631983380908412</v>
      </c>
      <c r="O41" s="1">
        <f t="shared" si="10"/>
        <v>7.3152299567239085</v>
      </c>
      <c r="P41" s="1">
        <f t="shared" si="11"/>
        <v>6.0031616797145597</v>
      </c>
      <c r="Q41" s="1">
        <f t="shared" si="12"/>
        <v>4.5928293012405303</v>
      </c>
      <c r="R41" s="1">
        <f t="shared" si="13"/>
        <v>2.2376558296719145</v>
      </c>
      <c r="S41" s="1">
        <f t="shared" si="14"/>
        <v>2.3970480821999387</v>
      </c>
      <c r="T41" s="1">
        <f t="shared" si="15"/>
        <v>2.0966811781637107</v>
      </c>
      <c r="U41" s="1">
        <f t="shared" si="16"/>
        <v>2.8539591442169256</v>
      </c>
      <c r="V41" s="1">
        <f t="shared" si="17"/>
        <v>3.7304822311118837</v>
      </c>
      <c r="W41" s="1">
        <f t="shared" si="18"/>
        <v>4.674560032442157</v>
      </c>
      <c r="X41" s="1">
        <f t="shared" si="19"/>
        <v>5.6048778813307045</v>
      </c>
      <c r="Y41" s="1">
        <f t="shared" si="20"/>
        <v>6.4173785783249508</v>
      </c>
      <c r="Z41" s="1">
        <f t="shared" si="21"/>
        <v>7.0007766250659662</v>
      </c>
      <c r="AA41" s="1">
        <f t="shared" si="22"/>
        <v>7.2587905276138383</v>
      </c>
    </row>
    <row r="42" spans="1:27" x14ac:dyDescent="0.4">
      <c r="A42" s="2">
        <v>40</v>
      </c>
      <c r="B42" s="1">
        <v>3</v>
      </c>
      <c r="C42" s="1">
        <v>-11</v>
      </c>
      <c r="D42" s="1">
        <v>3.6793113068504208</v>
      </c>
      <c r="E42" s="1">
        <f t="shared" si="0"/>
        <v>3.8781929841964788</v>
      </c>
      <c r="F42" s="1">
        <f t="shared" si="1"/>
        <v>5.2789162441850532</v>
      </c>
      <c r="G42" s="1">
        <f t="shared" si="2"/>
        <v>6.9002050321444237</v>
      </c>
      <c r="H42" s="1">
        <f t="shared" si="3"/>
        <v>8.6464485448855033</v>
      </c>
      <c r="I42" s="1">
        <f t="shared" si="4"/>
        <v>10.367240524232692</v>
      </c>
      <c r="J42" s="1">
        <f t="shared" si="5"/>
        <v>11.870108263760709</v>
      </c>
      <c r="K42" s="1">
        <f t="shared" si="6"/>
        <v>12.949209004220675</v>
      </c>
      <c r="L42" s="1">
        <f t="shared" si="7"/>
        <v>13.426452620039589</v>
      </c>
      <c r="M42" s="1">
        <f t="shared" si="8"/>
        <v>13.195530792898476</v>
      </c>
      <c r="N42" s="1">
        <f t="shared" si="9"/>
        <v>12.255308713624924</v>
      </c>
      <c r="O42" s="1">
        <f t="shared" si="10"/>
        <v>10.719631151456593</v>
      </c>
      <c r="P42" s="1">
        <f t="shared" si="11"/>
        <v>8.7969454589665794</v>
      </c>
      <c r="Q42" s="1">
        <f t="shared" si="12"/>
        <v>6.7302649871788267</v>
      </c>
      <c r="R42" s="1">
        <f t="shared" si="13"/>
        <v>3.2790281754494424</v>
      </c>
      <c r="S42" s="1">
        <f t="shared" si="14"/>
        <v>3.5125992546374221</v>
      </c>
      <c r="T42" s="1">
        <f t="shared" si="15"/>
        <v>3.0724459798365702</v>
      </c>
      <c r="U42" s="1">
        <f t="shared" si="16"/>
        <v>4.1821500524685158</v>
      </c>
      <c r="V42" s="1">
        <f t="shared" si="17"/>
        <v>5.4665941837994252</v>
      </c>
      <c r="W42" s="1">
        <f t="shared" si="18"/>
        <v>6.8500320071362761</v>
      </c>
      <c r="X42" s="1">
        <f t="shared" si="19"/>
        <v>8.2133061971069186</v>
      </c>
      <c r="Y42" s="1">
        <f t="shared" si="20"/>
        <v>9.4039328532209971</v>
      </c>
      <c r="Z42" s="1">
        <f t="shared" si="21"/>
        <v>10.258835831328422</v>
      </c>
      <c r="AA42" s="1">
        <f t="shared" si="22"/>
        <v>10.636925636245465</v>
      </c>
    </row>
    <row r="43" spans="1:27" x14ac:dyDescent="0.4">
      <c r="A43" s="2">
        <v>41</v>
      </c>
      <c r="B43" s="1">
        <v>4</v>
      </c>
      <c r="C43" s="1">
        <v>-11</v>
      </c>
      <c r="D43" s="1">
        <v>6.849807096540192</v>
      </c>
      <c r="E43" s="1">
        <f t="shared" si="0"/>
        <v>7.2200669118269305</v>
      </c>
      <c r="F43" s="1">
        <f t="shared" si="1"/>
        <v>9.8278060581977567</v>
      </c>
      <c r="G43" s="1">
        <f t="shared" si="2"/>
        <v>12.846174040441621</v>
      </c>
      <c r="H43" s="1">
        <f t="shared" si="3"/>
        <v>16.097171362573732</v>
      </c>
      <c r="I43" s="1">
        <f t="shared" si="4"/>
        <v>19.300785335073343</v>
      </c>
      <c r="J43" s="1">
        <f t="shared" si="5"/>
        <v>22.098687781711526</v>
      </c>
      <c r="K43" s="1">
        <f t="shared" si="6"/>
        <v>24.10765937814104</v>
      </c>
      <c r="L43" s="1">
        <f t="shared" si="7"/>
        <v>24.996148128828803</v>
      </c>
      <c r="M43" s="1">
        <f t="shared" si="8"/>
        <v>24.566238877238117</v>
      </c>
      <c r="N43" s="1">
        <f t="shared" si="9"/>
        <v>22.815818938881549</v>
      </c>
      <c r="O43" s="1">
        <f t="shared" si="10"/>
        <v>19.956834149050657</v>
      </c>
      <c r="P43" s="1">
        <f t="shared" si="11"/>
        <v>16.377352827012636</v>
      </c>
      <c r="Q43" s="1">
        <f t="shared" si="12"/>
        <v>12.529795123598035</v>
      </c>
      <c r="R43" s="1">
        <f t="shared" si="13"/>
        <v>6.1045963749057544</v>
      </c>
      <c r="S43" s="1">
        <f t="shared" si="14"/>
        <v>6.5394377629637663</v>
      </c>
      <c r="T43" s="1">
        <f t="shared" si="15"/>
        <v>5.7200004352000651</v>
      </c>
      <c r="U43" s="1">
        <f t="shared" si="16"/>
        <v>7.7859465315853456</v>
      </c>
      <c r="V43" s="1">
        <f t="shared" si="17"/>
        <v>10.17720777374192</v>
      </c>
      <c r="W43" s="1">
        <f t="shared" si="18"/>
        <v>12.752766466552504</v>
      </c>
      <c r="X43" s="1">
        <f t="shared" si="19"/>
        <v>15.290786340979679</v>
      </c>
      <c r="Y43" s="1">
        <f t="shared" si="20"/>
        <v>17.507386742037205</v>
      </c>
      <c r="Z43" s="1">
        <f t="shared" si="21"/>
        <v>19.098967339033873</v>
      </c>
      <c r="AA43" s="1">
        <f t="shared" si="22"/>
        <v>19.802860544272662</v>
      </c>
    </row>
    <row r="44" spans="1:27" x14ac:dyDescent="0.4">
      <c r="A44" s="2">
        <v>42</v>
      </c>
      <c r="B44" s="1">
        <v>5</v>
      </c>
      <c r="C44" s="1">
        <v>-11</v>
      </c>
      <c r="D44" s="1">
        <v>1.6939515587022409</v>
      </c>
      <c r="E44" s="1">
        <f t="shared" si="0"/>
        <v>1.7855165009539098</v>
      </c>
      <c r="F44" s="1">
        <f t="shared" si="1"/>
        <v>2.4304082080378824</v>
      </c>
      <c r="G44" s="1">
        <f t="shared" si="2"/>
        <v>3.1768480823580614</v>
      </c>
      <c r="H44" s="1">
        <f t="shared" si="3"/>
        <v>3.980816997620519</v>
      </c>
      <c r="I44" s="1">
        <f t="shared" si="4"/>
        <v>4.7730680501993614</v>
      </c>
      <c r="J44" s="1">
        <f t="shared" si="5"/>
        <v>5.4649869821899388</v>
      </c>
      <c r="K44" s="1">
        <f t="shared" si="6"/>
        <v>5.9618039756026722</v>
      </c>
      <c r="L44" s="1">
        <f t="shared" si="7"/>
        <v>6.1815264995956678</v>
      </c>
      <c r="M44" s="1">
        <f t="shared" si="8"/>
        <v>6.0752103016985926</v>
      </c>
      <c r="N44" s="1">
        <f t="shared" si="9"/>
        <v>5.6423329168069412</v>
      </c>
      <c r="O44" s="1">
        <f t="shared" si="10"/>
        <v>4.9353083724973352</v>
      </c>
      <c r="P44" s="1">
        <f t="shared" si="11"/>
        <v>4.050105639142334</v>
      </c>
      <c r="Q44" s="1">
        <f t="shared" si="12"/>
        <v>3.0986078411696028</v>
      </c>
      <c r="R44" s="1">
        <f t="shared" si="13"/>
        <v>1.5096615713080141</v>
      </c>
      <c r="S44" s="1">
        <f t="shared" si="14"/>
        <v>1.6171974824231126</v>
      </c>
      <c r="T44" s="1">
        <f t="shared" si="15"/>
        <v>1.4145513174931195</v>
      </c>
      <c r="U44" s="1">
        <f t="shared" si="16"/>
        <v>1.9254580570324411</v>
      </c>
      <c r="V44" s="1">
        <f t="shared" si="17"/>
        <v>2.5168149596905272</v>
      </c>
      <c r="W44" s="1">
        <f t="shared" si="18"/>
        <v>3.1537484675581089</v>
      </c>
      <c r="X44" s="1">
        <f t="shared" si="19"/>
        <v>3.7813986570758149</v>
      </c>
      <c r="Y44" s="1">
        <f t="shared" si="20"/>
        <v>4.3295620799973085</v>
      </c>
      <c r="Z44" s="1">
        <f t="shared" si="21"/>
        <v>4.7231586287883713</v>
      </c>
      <c r="AA44" s="1">
        <f t="shared" si="22"/>
        <v>4.8972308289787119</v>
      </c>
    </row>
    <row r="45" spans="1:27" x14ac:dyDescent="0.4">
      <c r="A45" s="2">
        <v>43</v>
      </c>
      <c r="B45" s="1">
        <v>6</v>
      </c>
      <c r="C45" s="1">
        <v>-11</v>
      </c>
      <c r="D45" s="1">
        <v>6.4165580289696038</v>
      </c>
      <c r="E45" s="1">
        <f t="shared" si="0"/>
        <v>6.7633989774954282</v>
      </c>
      <c r="F45" s="1">
        <f t="shared" si="1"/>
        <v>9.2061990916118805</v>
      </c>
      <c r="G45" s="1">
        <f t="shared" si="2"/>
        <v>12.033655841544897</v>
      </c>
      <c r="H45" s="1">
        <f t="shared" si="3"/>
        <v>15.079028167434467</v>
      </c>
      <c r="I45" s="1">
        <f t="shared" si="4"/>
        <v>18.080014132038407</v>
      </c>
      <c r="J45" s="1">
        <f t="shared" si="5"/>
        <v>20.700949751863067</v>
      </c>
      <c r="K45" s="1">
        <f t="shared" si="6"/>
        <v>22.582854255940664</v>
      </c>
      <c r="L45" s="1">
        <f t="shared" si="7"/>
        <v>23.415146252857529</v>
      </c>
      <c r="M45" s="1">
        <f t="shared" si="8"/>
        <v>23.012428684151708</v>
      </c>
      <c r="N45" s="1">
        <f t="shared" si="9"/>
        <v>21.372722492249839</v>
      </c>
      <c r="O45" s="1">
        <f t="shared" si="10"/>
        <v>18.694567976459567</v>
      </c>
      <c r="P45" s="1">
        <f t="shared" si="11"/>
        <v>15.341488204611567</v>
      </c>
      <c r="Q45" s="1">
        <f t="shared" si="12"/>
        <v>11.737287834321044</v>
      </c>
      <c r="R45" s="1">
        <f t="shared" si="13"/>
        <v>5.7184817515233526</v>
      </c>
      <c r="S45" s="1">
        <f t="shared" si="14"/>
        <v>6.1258194999515139</v>
      </c>
      <c r="T45" s="1">
        <f t="shared" si="15"/>
        <v>5.3582114358710893</v>
      </c>
      <c r="U45" s="1">
        <f t="shared" si="16"/>
        <v>7.2934868130236898</v>
      </c>
      <c r="V45" s="1">
        <f t="shared" si="17"/>
        <v>9.533501211454503</v>
      </c>
      <c r="W45" s="1">
        <f t="shared" si="18"/>
        <v>11.94615627991381</v>
      </c>
      <c r="X45" s="1">
        <f t="shared" si="19"/>
        <v>14.323646853504673</v>
      </c>
      <c r="Y45" s="1">
        <f t="shared" si="20"/>
        <v>16.400047677639829</v>
      </c>
      <c r="Z45" s="1">
        <f t="shared" si="21"/>
        <v>17.89096108797068</v>
      </c>
      <c r="AA45" s="1">
        <f t="shared" si="22"/>
        <v>18.550333174506285</v>
      </c>
    </row>
    <row r="46" spans="1:27" x14ac:dyDescent="0.4">
      <c r="A46" s="2">
        <v>44</v>
      </c>
      <c r="B46" s="1">
        <v>7</v>
      </c>
      <c r="C46" s="1">
        <v>-11</v>
      </c>
      <c r="D46" s="1">
        <v>0.70070667589794344</v>
      </c>
      <c r="E46" s="1">
        <f t="shared" si="0"/>
        <v>0.73858270959226469</v>
      </c>
      <c r="F46" s="1">
        <f t="shared" si="1"/>
        <v>1.0053435399498647</v>
      </c>
      <c r="G46" s="1">
        <f t="shared" si="2"/>
        <v>1.3141099863134642</v>
      </c>
      <c r="H46" s="1">
        <f t="shared" si="3"/>
        <v>1.6466734431872956</v>
      </c>
      <c r="I46" s="1">
        <f t="shared" si="4"/>
        <v>1.9743897811647904</v>
      </c>
      <c r="J46" s="1">
        <f t="shared" si="5"/>
        <v>2.2606035234263513</v>
      </c>
      <c r="K46" s="1">
        <f t="shared" si="6"/>
        <v>2.4661129325918347</v>
      </c>
      <c r="L46" s="1">
        <f t="shared" si="7"/>
        <v>2.5570016233670243</v>
      </c>
      <c r="M46" s="1">
        <f t="shared" si="8"/>
        <v>2.5130237013067025</v>
      </c>
      <c r="N46" s="1">
        <f t="shared" si="9"/>
        <v>2.3339630476058368</v>
      </c>
      <c r="O46" s="1">
        <f t="shared" si="10"/>
        <v>2.0415008365842962</v>
      </c>
      <c r="P46" s="1">
        <f t="shared" si="11"/>
        <v>1.6753348375635495</v>
      </c>
      <c r="Q46" s="1">
        <f t="shared" si="12"/>
        <v>1.2817457436390047</v>
      </c>
      <c r="R46" s="1">
        <f t="shared" si="13"/>
        <v>0.62447472947368243</v>
      </c>
      <c r="S46" s="1">
        <f t="shared" si="14"/>
        <v>0.66895718850860597</v>
      </c>
      <c r="T46" s="1">
        <f t="shared" si="15"/>
        <v>0.5851321700881581</v>
      </c>
      <c r="U46" s="1">
        <f t="shared" si="16"/>
        <v>0.79646983279601014</v>
      </c>
      <c r="V46" s="1">
        <f t="shared" si="17"/>
        <v>1.0410858770991329</v>
      </c>
      <c r="W46" s="1">
        <f t="shared" si="18"/>
        <v>1.3045547813739569</v>
      </c>
      <c r="X46" s="1">
        <f t="shared" si="19"/>
        <v>1.5641836212096141</v>
      </c>
      <c r="Y46" s="1">
        <f t="shared" si="20"/>
        <v>1.7909325904767304</v>
      </c>
      <c r="Z46" s="1">
        <f t="shared" si="21"/>
        <v>1.9537446425283127</v>
      </c>
      <c r="AA46" s="1">
        <f t="shared" si="22"/>
        <v>2.0257499794784795</v>
      </c>
    </row>
    <row r="47" spans="1:27" x14ac:dyDescent="0.4">
      <c r="A47" s="2">
        <v>45</v>
      </c>
      <c r="B47" s="1">
        <v>8</v>
      </c>
      <c r="C47" s="1">
        <v>-11</v>
      </c>
      <c r="D47" s="1">
        <v>3.1436615609448331</v>
      </c>
      <c r="E47" s="1">
        <f t="shared" si="0"/>
        <v>3.3135892001432232</v>
      </c>
      <c r="F47" s="1">
        <f t="shared" si="1"/>
        <v>4.5103892267538646</v>
      </c>
      <c r="G47" s="1">
        <f t="shared" si="2"/>
        <v>5.8956439162413057</v>
      </c>
      <c r="H47" s="1">
        <f t="shared" si="3"/>
        <v>7.3876618916793886</v>
      </c>
      <c r="I47" s="1">
        <f t="shared" si="4"/>
        <v>8.8579336759081251</v>
      </c>
      <c r="J47" s="1">
        <f t="shared" si="5"/>
        <v>10.142007555479509</v>
      </c>
      <c r="K47" s="1">
        <f t="shared" si="6"/>
        <v>11.064008233121276</v>
      </c>
      <c r="L47" s="1">
        <f t="shared" si="7"/>
        <v>11.471772699113291</v>
      </c>
      <c r="M47" s="1">
        <f t="shared" si="8"/>
        <v>11.274469451025789</v>
      </c>
      <c r="N47" s="1">
        <f t="shared" si="9"/>
        <v>10.471128890018987</v>
      </c>
      <c r="O47" s="1">
        <f t="shared" si="10"/>
        <v>9.1590217809506225</v>
      </c>
      <c r="P47" s="1">
        <f t="shared" si="11"/>
        <v>7.5162488266736176</v>
      </c>
      <c r="Q47" s="1">
        <f t="shared" si="12"/>
        <v>5.7504444638250618</v>
      </c>
      <c r="R47" s="1">
        <f t="shared" si="13"/>
        <v>2.8016533456201387</v>
      </c>
      <c r="S47" s="1">
        <f t="shared" si="14"/>
        <v>3.0012201564046834</v>
      </c>
      <c r="T47" s="1">
        <f t="shared" si="15"/>
        <v>2.6251462622660817</v>
      </c>
      <c r="U47" s="1">
        <f t="shared" si="16"/>
        <v>3.5732949091777373</v>
      </c>
      <c r="V47" s="1">
        <f t="shared" si="17"/>
        <v>4.6707442158803714</v>
      </c>
      <c r="W47" s="1">
        <f t="shared" si="18"/>
        <v>5.8527752930234875</v>
      </c>
      <c r="X47" s="1">
        <f t="shared" si="19"/>
        <v>7.0175782440702026</v>
      </c>
      <c r="Y47" s="1">
        <f t="shared" si="20"/>
        <v>8.0348684215263049</v>
      </c>
      <c r="Z47" s="1">
        <f t="shared" si="21"/>
        <v>8.7653109979969983</v>
      </c>
      <c r="AA47" s="1">
        <f t="shared" si="22"/>
        <v>9.0883568854406178</v>
      </c>
    </row>
    <row r="48" spans="1:27" x14ac:dyDescent="0.4">
      <c r="A48" s="2">
        <v>46</v>
      </c>
      <c r="B48" s="1">
        <v>9</v>
      </c>
      <c r="C48" s="1">
        <v>-11</v>
      </c>
      <c r="D48" s="1">
        <v>1.9250595563887749</v>
      </c>
      <c r="E48" s="1">
        <f t="shared" si="0"/>
        <v>2.0291168219027913</v>
      </c>
      <c r="F48" s="1">
        <f t="shared" si="1"/>
        <v>2.7619919370028754</v>
      </c>
      <c r="G48" s="1">
        <f t="shared" si="2"/>
        <v>3.6102695668723839</v>
      </c>
      <c r="H48" s="1">
        <f t="shared" si="3"/>
        <v>4.523924998997737</v>
      </c>
      <c r="I48" s="1">
        <f t="shared" si="4"/>
        <v>5.4242638853082701</v>
      </c>
      <c r="J48" s="1">
        <f t="shared" si="5"/>
        <v>6.2105822103111565</v>
      </c>
      <c r="K48" s="1">
        <f t="shared" si="6"/>
        <v>6.7751805874207323</v>
      </c>
      <c r="L48" s="1">
        <f t="shared" si="7"/>
        <v>7.0248801389773474</v>
      </c>
      <c r="M48" s="1">
        <f t="shared" si="8"/>
        <v>6.9040590849694734</v>
      </c>
      <c r="N48" s="1">
        <f t="shared" si="9"/>
        <v>6.4121236797040071</v>
      </c>
      <c r="O48" s="1">
        <f t="shared" si="10"/>
        <v>5.6086388641952594</v>
      </c>
      <c r="P48" s="1">
        <f t="shared" si="11"/>
        <v>4.6026667793193381</v>
      </c>
      <c r="Q48" s="1">
        <f t="shared" si="12"/>
        <v>3.5213549085869991</v>
      </c>
      <c r="R48" s="1">
        <f t="shared" si="13"/>
        <v>1.7156266481350011</v>
      </c>
      <c r="S48" s="1">
        <f t="shared" si="14"/>
        <v>1.837833822409624</v>
      </c>
      <c r="T48" s="1">
        <f t="shared" si="15"/>
        <v>1.6075403796249412</v>
      </c>
      <c r="U48" s="1">
        <f t="shared" si="16"/>
        <v>2.1881507851120343</v>
      </c>
      <c r="V48" s="1">
        <f t="shared" si="17"/>
        <v>2.8601872733163112</v>
      </c>
      <c r="W48" s="1">
        <f t="shared" si="18"/>
        <v>3.5840184418085621</v>
      </c>
      <c r="X48" s="1">
        <f t="shared" si="19"/>
        <v>4.2972997568456659</v>
      </c>
      <c r="Y48" s="1">
        <f t="shared" si="20"/>
        <v>4.9202498231192502</v>
      </c>
      <c r="Z48" s="1">
        <f t="shared" si="21"/>
        <v>5.367545257111682</v>
      </c>
      <c r="AA48" s="1">
        <f t="shared" si="22"/>
        <v>5.565366352264344</v>
      </c>
    </row>
    <row r="49" spans="1:27" x14ac:dyDescent="0.4">
      <c r="A49" s="2">
        <v>47</v>
      </c>
      <c r="B49" s="1">
        <v>10</v>
      </c>
      <c r="C49" s="1">
        <v>-11</v>
      </c>
      <c r="D49" s="1">
        <v>2.3878043195135961</v>
      </c>
      <c r="E49" s="1">
        <f t="shared" si="0"/>
        <v>2.5168748135907997</v>
      </c>
      <c r="F49" s="1">
        <f t="shared" si="1"/>
        <v>3.425918047963644</v>
      </c>
      <c r="G49" s="1">
        <f t="shared" si="2"/>
        <v>4.4781041904790726</v>
      </c>
      <c r="H49" s="1">
        <f t="shared" si="3"/>
        <v>5.6113836155938497</v>
      </c>
      <c r="I49" s="1">
        <f t="shared" si="4"/>
        <v>6.7281454708952149</v>
      </c>
      <c r="J49" s="1">
        <f t="shared" si="5"/>
        <v>7.703478564732964</v>
      </c>
      <c r="K49" s="1">
        <f t="shared" si="6"/>
        <v>8.4037947908873445</v>
      </c>
      <c r="L49" s="1">
        <f t="shared" si="7"/>
        <v>8.7135169840572892</v>
      </c>
      <c r="M49" s="1">
        <f t="shared" si="8"/>
        <v>8.5636530311781485</v>
      </c>
      <c r="N49" s="1">
        <f t="shared" si="9"/>
        <v>7.9534664622918996</v>
      </c>
      <c r="O49" s="1">
        <f t="shared" si="10"/>
        <v>6.9568404063508487</v>
      </c>
      <c r="P49" s="1">
        <f t="shared" si="11"/>
        <v>5.7090533019960805</v>
      </c>
      <c r="Q49" s="1">
        <f t="shared" si="12"/>
        <v>4.3678162752728582</v>
      </c>
      <c r="R49" s="1">
        <f t="shared" si="13"/>
        <v>2.1280280433370984</v>
      </c>
      <c r="S49" s="1">
        <f t="shared" si="14"/>
        <v>2.2796113113144783</v>
      </c>
      <c r="T49" s="1">
        <f t="shared" si="15"/>
        <v>1.9939600567275948</v>
      </c>
      <c r="U49" s="1">
        <f t="shared" si="16"/>
        <v>2.7141372738820313</v>
      </c>
      <c r="V49" s="1">
        <f t="shared" si="17"/>
        <v>3.5477175255056048</v>
      </c>
      <c r="W49" s="1">
        <f t="shared" si="18"/>
        <v>4.4455428343322154</v>
      </c>
      <c r="X49" s="1">
        <f t="shared" si="19"/>
        <v>5.3302823217010777</v>
      </c>
      <c r="Y49" s="1">
        <f t="shared" si="20"/>
        <v>6.1029767841413562</v>
      </c>
      <c r="Z49" s="1">
        <f t="shared" si="21"/>
        <v>6.6577928498787733</v>
      </c>
      <c r="AA49" s="1">
        <f t="shared" si="22"/>
        <v>6.9031660716727696</v>
      </c>
    </row>
    <row r="50" spans="1:27" x14ac:dyDescent="0.4">
      <c r="A50" s="2">
        <v>48</v>
      </c>
      <c r="B50" s="1">
        <v>11</v>
      </c>
      <c r="C50" s="1">
        <v>-11</v>
      </c>
      <c r="D50" s="1">
        <v>8.1571126055931202</v>
      </c>
      <c r="E50" s="1">
        <f t="shared" si="0"/>
        <v>8.5980375782314802</v>
      </c>
      <c r="F50" s="1">
        <f t="shared" si="1"/>
        <v>11.703471287993075</v>
      </c>
      <c r="G50" s="1">
        <f t="shared" si="2"/>
        <v>15.297903535394047</v>
      </c>
      <c r="H50" s="1">
        <f t="shared" si="3"/>
        <v>19.169363105475639</v>
      </c>
      <c r="I50" s="1">
        <f t="shared" si="4"/>
        <v>22.984396076510709</v>
      </c>
      <c r="J50" s="1">
        <f t="shared" si="5"/>
        <v>26.316286302765381</v>
      </c>
      <c r="K50" s="1">
        <f t="shared" si="6"/>
        <v>28.708675942729247</v>
      </c>
      <c r="L50" s="1">
        <f t="shared" si="7"/>
        <v>29.766735342945573</v>
      </c>
      <c r="M50" s="1">
        <f t="shared" si="8"/>
        <v>29.254776666447547</v>
      </c>
      <c r="N50" s="1">
        <f t="shared" si="9"/>
        <v>27.170284016798792</v>
      </c>
      <c r="O50" s="1">
        <f t="shared" si="10"/>
        <v>23.765653705368866</v>
      </c>
      <c r="P50" s="1">
        <f t="shared" si="11"/>
        <v>19.503018013302533</v>
      </c>
      <c r="Q50" s="1">
        <f t="shared" si="12"/>
        <v>14.921142786608547</v>
      </c>
      <c r="R50" s="1">
        <f t="shared" si="13"/>
        <v>7.2696762609495194</v>
      </c>
      <c r="S50" s="1">
        <f t="shared" si="14"/>
        <v>7.7875083864342241</v>
      </c>
      <c r="T50" s="1">
        <f t="shared" si="15"/>
        <v>6.8116790730553101</v>
      </c>
      <c r="U50" s="1">
        <f t="shared" si="16"/>
        <v>9.27191696118682</v>
      </c>
      <c r="V50" s="1">
        <f t="shared" si="17"/>
        <v>12.119557332185581</v>
      </c>
      <c r="W50" s="1">
        <f t="shared" si="18"/>
        <v>15.186668855688453</v>
      </c>
      <c r="X50" s="1">
        <f t="shared" si="19"/>
        <v>18.209077168674774</v>
      </c>
      <c r="Y50" s="1">
        <f t="shared" si="20"/>
        <v>20.848722171548179</v>
      </c>
      <c r="Z50" s="1">
        <f t="shared" si="21"/>
        <v>22.744060531826449</v>
      </c>
      <c r="AA50" s="1">
        <f t="shared" si="22"/>
        <v>23.582293792489335</v>
      </c>
    </row>
    <row r="51" spans="1:27" x14ac:dyDescent="0.4">
      <c r="A51" s="2">
        <v>49</v>
      </c>
      <c r="B51" s="1">
        <v>12</v>
      </c>
      <c r="C51" s="1">
        <v>-11</v>
      </c>
      <c r="D51" s="1">
        <v>1.2121640636184421</v>
      </c>
      <c r="E51" s="1">
        <f t="shared" si="0"/>
        <v>1.2776864405214765</v>
      </c>
      <c r="F51" s="1">
        <f t="shared" si="1"/>
        <v>1.7391604113897015</v>
      </c>
      <c r="G51" s="1">
        <f t="shared" si="2"/>
        <v>2.2733005918774909</v>
      </c>
      <c r="H51" s="1">
        <f t="shared" si="3"/>
        <v>2.8486076142896675</v>
      </c>
      <c r="I51" s="1">
        <f t="shared" si="4"/>
        <v>3.4155295255842772</v>
      </c>
      <c r="J51" s="1">
        <f t="shared" si="5"/>
        <v>3.9106554103756843</v>
      </c>
      <c r="K51" s="1">
        <f t="shared" si="6"/>
        <v>4.2661695350365143</v>
      </c>
      <c r="L51" s="1">
        <f t="shared" si="7"/>
        <v>4.4233993838970669</v>
      </c>
      <c r="M51" s="1">
        <f t="shared" si="8"/>
        <v>4.3473212494254341</v>
      </c>
      <c r="N51" s="1">
        <f t="shared" si="9"/>
        <v>4.0375612641276364</v>
      </c>
      <c r="O51" s="1">
        <f t="shared" si="10"/>
        <v>3.5316260499206305</v>
      </c>
      <c r="P51" s="1">
        <f t="shared" si="11"/>
        <v>2.8981894342881271</v>
      </c>
      <c r="Q51" s="1">
        <f t="shared" si="12"/>
        <v>2.2173131533877224</v>
      </c>
      <c r="R51" s="1">
        <f t="shared" si="13"/>
        <v>1.0802891591346802</v>
      </c>
      <c r="S51" s="1">
        <f t="shared" si="14"/>
        <v>1.1572401004603299</v>
      </c>
      <c r="T51" s="1">
        <f t="shared" si="15"/>
        <v>1.0122298151919473</v>
      </c>
      <c r="U51" s="1">
        <f t="shared" si="16"/>
        <v>1.377826332015893</v>
      </c>
      <c r="V51" s="1">
        <f t="shared" si="17"/>
        <v>1.800991671362437</v>
      </c>
      <c r="W51" s="1">
        <f t="shared" si="18"/>
        <v>2.2567708848737182</v>
      </c>
      <c r="X51" s="1">
        <f t="shared" si="19"/>
        <v>2.7059071074228083</v>
      </c>
      <c r="Y51" s="1">
        <f t="shared" si="20"/>
        <v>3.0981638982631359</v>
      </c>
      <c r="Z51" s="1">
        <f t="shared" si="21"/>
        <v>3.3798151589250902</v>
      </c>
      <c r="AA51" s="1">
        <f t="shared" si="22"/>
        <v>3.504378381799881</v>
      </c>
    </row>
    <row r="52" spans="1:27" x14ac:dyDescent="0.4">
      <c r="A52" s="2">
        <v>50</v>
      </c>
      <c r="B52" s="1">
        <v>-12</v>
      </c>
      <c r="C52" s="1">
        <v>-10</v>
      </c>
      <c r="D52" s="1">
        <v>1.6190080377624789</v>
      </c>
      <c r="E52" s="1">
        <f t="shared" si="0"/>
        <v>1.7065219791860937</v>
      </c>
      <c r="F52" s="1">
        <f t="shared" si="1"/>
        <v>2.3228824954544605</v>
      </c>
      <c r="G52" s="1">
        <f t="shared" si="2"/>
        <v>3.036298501964485</v>
      </c>
      <c r="H52" s="1">
        <f t="shared" si="3"/>
        <v>3.8046983592297647</v>
      </c>
      <c r="I52" s="1">
        <f t="shared" si="4"/>
        <v>4.5618987735282674</v>
      </c>
      <c r="J52" s="1">
        <f t="shared" si="5"/>
        <v>5.2232059441010739</v>
      </c>
      <c r="K52" s="1">
        <f t="shared" si="6"/>
        <v>5.6980428433618933</v>
      </c>
      <c r="L52" s="1">
        <f t="shared" si="7"/>
        <v>5.9080444402757095</v>
      </c>
      <c r="M52" s="1">
        <f t="shared" si="8"/>
        <v>5.8064318657865188</v>
      </c>
      <c r="N52" s="1">
        <f t="shared" si="9"/>
        <v>5.3927057696034009</v>
      </c>
      <c r="O52" s="1">
        <f t="shared" si="10"/>
        <v>4.7169612866799575</v>
      </c>
      <c r="P52" s="1">
        <f t="shared" si="11"/>
        <v>3.870921544286722</v>
      </c>
      <c r="Q52" s="1">
        <f t="shared" si="12"/>
        <v>2.9615197524129715</v>
      </c>
      <c r="R52" s="1">
        <f t="shared" si="13"/>
        <v>1.4428713771020152</v>
      </c>
      <c r="S52" s="1">
        <f t="shared" si="14"/>
        <v>1.5456497024614706</v>
      </c>
      <c r="T52" s="1">
        <f t="shared" si="15"/>
        <v>1.3519689751951309</v>
      </c>
      <c r="U52" s="1">
        <f t="shared" si="16"/>
        <v>1.8402722643959641</v>
      </c>
      <c r="V52" s="1">
        <f t="shared" si="17"/>
        <v>2.4054664540829767</v>
      </c>
      <c r="W52" s="1">
        <f t="shared" si="18"/>
        <v>3.0142208564508235</v>
      </c>
      <c r="X52" s="1">
        <f t="shared" si="19"/>
        <v>3.6141026514832686</v>
      </c>
      <c r="Y52" s="1">
        <f t="shared" si="20"/>
        <v>4.1380143201246087</v>
      </c>
      <c r="Z52" s="1">
        <f t="shared" si="21"/>
        <v>4.514197436374106</v>
      </c>
      <c r="AA52" s="1">
        <f t="shared" si="22"/>
        <v>4.6805683634595709</v>
      </c>
    </row>
    <row r="53" spans="1:27" x14ac:dyDescent="0.4">
      <c r="A53" s="2">
        <v>51</v>
      </c>
      <c r="B53" s="1">
        <v>-11</v>
      </c>
      <c r="C53" s="1">
        <v>-10</v>
      </c>
      <c r="D53" s="1">
        <v>4.5265070545609376</v>
      </c>
      <c r="E53" s="1">
        <f t="shared" si="0"/>
        <v>4.7711830932135273</v>
      </c>
      <c r="F53" s="1">
        <f t="shared" si="1"/>
        <v>6.4944359492632096</v>
      </c>
      <c r="G53" s="1">
        <f t="shared" si="2"/>
        <v>8.4890416034558172</v>
      </c>
      <c r="H53" s="1">
        <f t="shared" si="3"/>
        <v>10.637373973344387</v>
      </c>
      <c r="I53" s="1">
        <f t="shared" si="4"/>
        <v>12.754394356872263</v>
      </c>
      <c r="J53" s="1">
        <f t="shared" si="5"/>
        <v>14.603311411642746</v>
      </c>
      <c r="K53" s="1">
        <f t="shared" si="6"/>
        <v>15.930885163061804</v>
      </c>
      <c r="L53" s="1">
        <f t="shared" si="7"/>
        <v>16.518018572981855</v>
      </c>
      <c r="M53" s="1">
        <f t="shared" si="8"/>
        <v>16.23392484118477</v>
      </c>
      <c r="N53" s="1">
        <f t="shared" si="9"/>
        <v>15.077207858101092</v>
      </c>
      <c r="O53" s="1">
        <f t="shared" si="10"/>
        <v>13.187926212988998</v>
      </c>
      <c r="P53" s="1">
        <f t="shared" si="11"/>
        <v>10.822524205674361</v>
      </c>
      <c r="Q53" s="1">
        <f t="shared" si="12"/>
        <v>8.2799712779965535</v>
      </c>
      <c r="R53" s="1">
        <f t="shared" si="13"/>
        <v>4.0340549984561003</v>
      </c>
      <c r="S53" s="1">
        <f t="shared" si="14"/>
        <v>4.3214079972951254</v>
      </c>
      <c r="T53" s="1">
        <f t="shared" si="15"/>
        <v>3.7799053253780648</v>
      </c>
      <c r="U53" s="1">
        <f t="shared" si="16"/>
        <v>5.1451291116587061</v>
      </c>
      <c r="V53" s="1">
        <f t="shared" si="17"/>
        <v>6.7253284850669104</v>
      </c>
      <c r="W53" s="1">
        <f t="shared" si="18"/>
        <v>8.4273157714433999</v>
      </c>
      <c r="X53" s="1">
        <f t="shared" si="19"/>
        <v>10.104496559791906</v>
      </c>
      <c r="Y53" s="1">
        <f t="shared" si="20"/>
        <v>11.569276109218539</v>
      </c>
      <c r="Z53" s="1">
        <f t="shared" si="21"/>
        <v>12.621028472266337</v>
      </c>
      <c r="AA53" s="1">
        <f t="shared" si="22"/>
        <v>13.086176981452853</v>
      </c>
    </row>
    <row r="54" spans="1:27" x14ac:dyDescent="0.4">
      <c r="A54" s="2">
        <v>52</v>
      </c>
      <c r="B54" s="1">
        <v>-10</v>
      </c>
      <c r="C54" s="1">
        <v>-10</v>
      </c>
      <c r="D54" s="1">
        <v>2.4274241134892942</v>
      </c>
      <c r="E54" s="1">
        <f t="shared" si="0"/>
        <v>2.55863621789105</v>
      </c>
      <c r="F54" s="1">
        <f t="shared" si="1"/>
        <v>3.48276280954176</v>
      </c>
      <c r="G54" s="1">
        <f t="shared" si="2"/>
        <v>4.5524074170787436</v>
      </c>
      <c r="H54" s="1">
        <f t="shared" si="3"/>
        <v>5.7044908526281333</v>
      </c>
      <c r="I54" s="1">
        <f t="shared" si="4"/>
        <v>6.8397826495437979</v>
      </c>
      <c r="J54" s="1">
        <f t="shared" si="5"/>
        <v>7.8312990193391867</v>
      </c>
      <c r="K54" s="1">
        <f t="shared" si="6"/>
        <v>8.5432352867052046</v>
      </c>
      <c r="L54" s="1">
        <f t="shared" si="7"/>
        <v>8.8580965649261376</v>
      </c>
      <c r="M54" s="1">
        <f t="shared" si="8"/>
        <v>8.7057459849440413</v>
      </c>
      <c r="N54" s="1">
        <f t="shared" si="9"/>
        <v>8.0854348568766046</v>
      </c>
      <c r="O54" s="1">
        <f t="shared" si="10"/>
        <v>7.0722722201594372</v>
      </c>
      <c r="P54" s="1">
        <f t="shared" si="11"/>
        <v>5.8037811294704209</v>
      </c>
      <c r="Q54" s="1">
        <f t="shared" si="12"/>
        <v>4.4402895426741278</v>
      </c>
      <c r="R54" s="1">
        <f t="shared" si="13"/>
        <v>2.1633374830439083</v>
      </c>
      <c r="S54" s="1">
        <f t="shared" si="14"/>
        <v>2.3174359059685954</v>
      </c>
      <c r="T54" s="1">
        <f t="shared" si="15"/>
        <v>2.0270449648993885</v>
      </c>
      <c r="U54" s="1">
        <f t="shared" si="16"/>
        <v>2.7591717680129721</v>
      </c>
      <c r="V54" s="1">
        <f t="shared" si="17"/>
        <v>3.6065832526072041</v>
      </c>
      <c r="W54" s="1">
        <f t="shared" si="18"/>
        <v>4.5193057845735751</v>
      </c>
      <c r="X54" s="1">
        <f t="shared" si="19"/>
        <v>5.4187253677632121</v>
      </c>
      <c r="Y54" s="1">
        <f t="shared" si="20"/>
        <v>6.2042408118718217</v>
      </c>
      <c r="Z54" s="1">
        <f t="shared" si="21"/>
        <v>6.7682626982199503</v>
      </c>
      <c r="AA54" s="1">
        <f t="shared" si="22"/>
        <v>7.0177072906933553</v>
      </c>
    </row>
    <row r="55" spans="1:27" x14ac:dyDescent="0.4">
      <c r="A55" s="2">
        <v>53</v>
      </c>
      <c r="B55" s="1">
        <v>-9</v>
      </c>
      <c r="C55" s="1">
        <v>-10</v>
      </c>
      <c r="D55" s="1">
        <v>2.444629774859862</v>
      </c>
      <c r="E55" s="1">
        <f t="shared" si="0"/>
        <v>2.5767719149416255</v>
      </c>
      <c r="F55" s="1">
        <f t="shared" si="1"/>
        <v>3.507448746046216</v>
      </c>
      <c r="G55" s="1">
        <f t="shared" si="2"/>
        <v>4.5846750294847718</v>
      </c>
      <c r="H55" s="1">
        <f t="shared" si="3"/>
        <v>5.74492447004027</v>
      </c>
      <c r="I55" s="1">
        <f t="shared" si="4"/>
        <v>6.8882632522791694</v>
      </c>
      <c r="J55" s="1">
        <f t="shared" si="5"/>
        <v>7.88680752247617</v>
      </c>
      <c r="K55" s="1">
        <f t="shared" si="6"/>
        <v>8.6037900173496329</v>
      </c>
      <c r="L55" s="1">
        <f t="shared" si="7"/>
        <v>8.9208830425906545</v>
      </c>
      <c r="M55" s="1">
        <f t="shared" si="8"/>
        <v>8.7674525967234782</v>
      </c>
      <c r="N55" s="1">
        <f t="shared" si="9"/>
        <v>8.142744683127459</v>
      </c>
      <c r="O55" s="1">
        <f t="shared" si="10"/>
        <v>7.122400716561998</v>
      </c>
      <c r="P55" s="1">
        <f t="shared" si="11"/>
        <v>5.8449185196065923</v>
      </c>
      <c r="Q55" s="1">
        <f t="shared" si="12"/>
        <v>4.4717624599257837</v>
      </c>
      <c r="R55" s="1">
        <f t="shared" si="13"/>
        <v>2.1786712897555853</v>
      </c>
      <c r="S55" s="1">
        <f t="shared" si="14"/>
        <v>2.3338619673331973</v>
      </c>
      <c r="T55" s="1">
        <f t="shared" si="15"/>
        <v>2.041412725792576</v>
      </c>
      <c r="U55" s="1">
        <f t="shared" si="16"/>
        <v>2.778728867590194</v>
      </c>
      <c r="V55" s="1">
        <f t="shared" si="17"/>
        <v>3.6321468324547812</v>
      </c>
      <c r="W55" s="1">
        <f t="shared" si="18"/>
        <v>4.5513387715276536</v>
      </c>
      <c r="X55" s="1">
        <f t="shared" si="19"/>
        <v>5.4571334700885279</v>
      </c>
      <c r="Y55" s="1">
        <f t="shared" si="20"/>
        <v>6.2482166733116573</v>
      </c>
      <c r="Z55" s="1">
        <f t="shared" si="21"/>
        <v>6.8162363652052473</v>
      </c>
      <c r="AA55" s="1">
        <f t="shared" si="22"/>
        <v>7.0674490290943419</v>
      </c>
    </row>
    <row r="56" spans="1:27" x14ac:dyDescent="0.4">
      <c r="A56" s="2">
        <v>54</v>
      </c>
      <c r="B56" s="1">
        <v>-8</v>
      </c>
      <c r="C56" s="1">
        <v>-10</v>
      </c>
      <c r="D56" s="1">
        <v>5.5942610079070239</v>
      </c>
      <c r="E56" s="1">
        <f t="shared" si="0"/>
        <v>5.8966534721414803</v>
      </c>
      <c r="F56" s="1">
        <f t="shared" si="1"/>
        <v>8.0264029993513173</v>
      </c>
      <c r="G56" s="1">
        <f t="shared" si="2"/>
        <v>10.491514508712021</v>
      </c>
      <c r="H56" s="1">
        <f t="shared" si="3"/>
        <v>13.146615199824907</v>
      </c>
      <c r="I56" s="1">
        <f t="shared" si="4"/>
        <v>15.763017746371503</v>
      </c>
      <c r="J56" s="1">
        <f t="shared" si="5"/>
        <v>18.048074294761239</v>
      </c>
      <c r="K56" s="1">
        <f t="shared" si="6"/>
        <v>19.688808305150374</v>
      </c>
      <c r="L56" s="1">
        <f t="shared" si="7"/>
        <v>20.414440122789024</v>
      </c>
      <c r="M56" s="1">
        <f t="shared" si="8"/>
        <v>20.063331758828376</v>
      </c>
      <c r="N56" s="1">
        <f t="shared" si="9"/>
        <v>18.633757776583355</v>
      </c>
      <c r="O56" s="1">
        <f t="shared" si="10"/>
        <v>16.298815068484515</v>
      </c>
      <c r="P56" s="1">
        <f t="shared" si="11"/>
        <v>13.375440365199351</v>
      </c>
      <c r="Q56" s="1">
        <f t="shared" si="12"/>
        <v>10.233126759498482</v>
      </c>
      <c r="R56" s="1">
        <f t="shared" si="13"/>
        <v>4.9856448492389216</v>
      </c>
      <c r="S56" s="1">
        <f t="shared" si="14"/>
        <v>5.340781306010939</v>
      </c>
      <c r="T56" s="1">
        <f t="shared" si="15"/>
        <v>4.671544022898626</v>
      </c>
      <c r="U56" s="1">
        <f t="shared" si="16"/>
        <v>6.3588093033009772</v>
      </c>
      <c r="V56" s="1">
        <f t="shared" si="17"/>
        <v>8.3117605818081746</v>
      </c>
      <c r="W56" s="1">
        <f t="shared" si="18"/>
        <v>10.415228221947098</v>
      </c>
      <c r="X56" s="1">
        <f t="shared" si="19"/>
        <v>12.488037780039988</v>
      </c>
      <c r="Y56" s="1">
        <f t="shared" si="20"/>
        <v>14.298342949073215</v>
      </c>
      <c r="Z56" s="1">
        <f t="shared" si="21"/>
        <v>15.598192295081377</v>
      </c>
      <c r="AA56" s="1">
        <f t="shared" si="22"/>
        <v>16.173064296044295</v>
      </c>
    </row>
    <row r="57" spans="1:27" x14ac:dyDescent="0.4">
      <c r="A57" s="2">
        <v>55</v>
      </c>
      <c r="B57" s="1">
        <v>-7</v>
      </c>
      <c r="C57" s="1">
        <v>-10</v>
      </c>
      <c r="D57" s="1">
        <v>4.3363014077390547</v>
      </c>
      <c r="E57" s="1">
        <f t="shared" si="0"/>
        <v>4.5706960608480518</v>
      </c>
      <c r="F57" s="1">
        <f t="shared" si="1"/>
        <v>6.2215371388596719</v>
      </c>
      <c r="G57" s="1">
        <f t="shared" si="2"/>
        <v>8.1323286613084615</v>
      </c>
      <c r="H57" s="1">
        <f t="shared" si="3"/>
        <v>10.190387241036621</v>
      </c>
      <c r="I57" s="1">
        <f t="shared" si="4"/>
        <v>12.218449576663456</v>
      </c>
      <c r="J57" s="1">
        <f t="shared" si="5"/>
        <v>13.989674393228261</v>
      </c>
      <c r="K57" s="1">
        <f t="shared" si="6"/>
        <v>15.261462961712946</v>
      </c>
      <c r="L57" s="1">
        <f t="shared" si="7"/>
        <v>15.823924789625396</v>
      </c>
      <c r="M57" s="1">
        <f t="shared" si="8"/>
        <v>15.551768790690133</v>
      </c>
      <c r="N57" s="1">
        <f t="shared" si="9"/>
        <v>14.443657520423272</v>
      </c>
      <c r="O57" s="1">
        <f t="shared" si="10"/>
        <v>12.633764249836117</v>
      </c>
      <c r="P57" s="1">
        <f t="shared" si="11"/>
        <v>10.367757386143696</v>
      </c>
      <c r="Q57" s="1">
        <f t="shared" si="12"/>
        <v>7.9320435550051389</v>
      </c>
      <c r="R57" s="1">
        <f t="shared" si="13"/>
        <v>3.864542385077256</v>
      </c>
      <c r="S57" s="1">
        <f t="shared" si="14"/>
        <v>4.1398206953426024</v>
      </c>
      <c r="T57" s="1">
        <f t="shared" si="15"/>
        <v>3.6210721834713069</v>
      </c>
      <c r="U57" s="1">
        <f t="shared" si="16"/>
        <v>4.9289287172112761</v>
      </c>
      <c r="V57" s="1">
        <f t="shared" si="17"/>
        <v>6.4427274774526913</v>
      </c>
      <c r="W57" s="1">
        <f t="shared" si="18"/>
        <v>8.0731965735809919</v>
      </c>
      <c r="X57" s="1">
        <f t="shared" si="19"/>
        <v>9.6799015507046757</v>
      </c>
      <c r="Y57" s="1">
        <f t="shared" si="20"/>
        <v>11.083130474385694</v>
      </c>
      <c r="Z57" s="1">
        <f t="shared" si="21"/>
        <v>12.090687780163366</v>
      </c>
      <c r="AA57" s="1">
        <f t="shared" si="22"/>
        <v>12.536290561928798</v>
      </c>
    </row>
    <row r="58" spans="1:27" x14ac:dyDescent="0.4">
      <c r="A58" s="2">
        <v>56</v>
      </c>
      <c r="B58" s="1">
        <v>-6</v>
      </c>
      <c r="C58" s="1">
        <v>-10</v>
      </c>
      <c r="D58" s="1">
        <v>6.6362065456789638</v>
      </c>
      <c r="E58" s="1">
        <f t="shared" si="0"/>
        <v>6.9949203861094214</v>
      </c>
      <c r="F58" s="1">
        <f t="shared" si="1"/>
        <v>9.5213412544153755</v>
      </c>
      <c r="G58" s="1">
        <f t="shared" si="2"/>
        <v>12.445586138793486</v>
      </c>
      <c r="H58" s="1">
        <f t="shared" si="3"/>
        <v>15.595206179920627</v>
      </c>
      <c r="I58" s="1">
        <f t="shared" si="4"/>
        <v>18.698920447271128</v>
      </c>
      <c r="J58" s="1">
        <f t="shared" si="5"/>
        <v>21.409574669917756</v>
      </c>
      <c r="K58" s="1">
        <f t="shared" si="6"/>
        <v>23.35589962044703</v>
      </c>
      <c r="L58" s="1">
        <f t="shared" si="7"/>
        <v>24.21668223519459</v>
      </c>
      <c r="M58" s="1">
        <f t="shared" si="8"/>
        <v>23.800179033097834</v>
      </c>
      <c r="N58" s="1">
        <f t="shared" si="9"/>
        <v>22.104343210439982</v>
      </c>
      <c r="O58" s="1">
        <f t="shared" si="10"/>
        <v>19.334511402204765</v>
      </c>
      <c r="P58" s="1">
        <f t="shared" si="11"/>
        <v>15.866650622381863</v>
      </c>
      <c r="Q58" s="1">
        <f t="shared" si="12"/>
        <v>12.139073005024697</v>
      </c>
      <c r="R58" s="1">
        <f t="shared" si="13"/>
        <v>5.914234058115265</v>
      </c>
      <c r="S58" s="1">
        <f t="shared" si="14"/>
        <v>6.33551559569612</v>
      </c>
      <c r="T58" s="1">
        <f t="shared" si="15"/>
        <v>5.5416311429462262</v>
      </c>
      <c r="U58" s="1">
        <f t="shared" si="16"/>
        <v>7.5431539325116121</v>
      </c>
      <c r="V58" s="1">
        <f t="shared" si="17"/>
        <v>9.8598474224119599</v>
      </c>
      <c r="W58" s="1">
        <f t="shared" si="18"/>
        <v>12.355091334411034</v>
      </c>
      <c r="X58" s="1">
        <f t="shared" si="19"/>
        <v>14.813967017529782</v>
      </c>
      <c r="Y58" s="1">
        <f t="shared" si="20"/>
        <v>16.961446192247333</v>
      </c>
      <c r="Z58" s="1">
        <f t="shared" si="21"/>
        <v>18.503395830668502</v>
      </c>
      <c r="AA58" s="1">
        <f t="shared" si="22"/>
        <v>19.185339224143625</v>
      </c>
    </row>
    <row r="59" spans="1:27" x14ac:dyDescent="0.4">
      <c r="A59" s="2">
        <v>57</v>
      </c>
      <c r="B59" s="1">
        <v>-5</v>
      </c>
      <c r="C59" s="1">
        <v>-10</v>
      </c>
      <c r="D59" s="1">
        <v>4.2583463868147504</v>
      </c>
      <c r="E59" s="1">
        <f t="shared" si="0"/>
        <v>4.4885272553249544</v>
      </c>
      <c r="F59" s="1">
        <f t="shared" si="1"/>
        <v>6.1096906567457783</v>
      </c>
      <c r="G59" s="1">
        <f t="shared" si="2"/>
        <v>7.986131293702929</v>
      </c>
      <c r="H59" s="1">
        <f t="shared" si="3"/>
        <v>10.007191522864447</v>
      </c>
      <c r="I59" s="1">
        <f t="shared" si="4"/>
        <v>11.998794759608668</v>
      </c>
      <c r="J59" s="1">
        <f t="shared" si="5"/>
        <v>13.738177724177085</v>
      </c>
      <c r="K59" s="1">
        <f t="shared" si="6"/>
        <v>14.987102959340294</v>
      </c>
      <c r="L59" s="1">
        <f t="shared" si="7"/>
        <v>15.5394532383909</v>
      </c>
      <c r="M59" s="1">
        <f t="shared" si="8"/>
        <v>15.272189871354751</v>
      </c>
      <c r="N59" s="1">
        <f t="shared" si="9"/>
        <v>14.183999457397819</v>
      </c>
      <c r="O59" s="1">
        <f t="shared" si="10"/>
        <v>12.406643193469742</v>
      </c>
      <c r="P59" s="1">
        <f t="shared" si="11"/>
        <v>10.181373030450041</v>
      </c>
      <c r="Q59" s="1">
        <f t="shared" si="12"/>
        <v>7.7894467742095639</v>
      </c>
      <c r="R59" s="1">
        <f t="shared" si="13"/>
        <v>3.7950683208542548</v>
      </c>
      <c r="S59" s="1">
        <f t="shared" si="14"/>
        <v>4.0653978684716812</v>
      </c>
      <c r="T59" s="1">
        <f t="shared" si="15"/>
        <v>3.5559750577671001</v>
      </c>
      <c r="U59" s="1">
        <f t="shared" si="16"/>
        <v>4.8403198533073839</v>
      </c>
      <c r="V59" s="1">
        <f t="shared" si="17"/>
        <v>6.3269045887535684</v>
      </c>
      <c r="W59" s="1">
        <f t="shared" si="18"/>
        <v>7.9280622416601707</v>
      </c>
      <c r="X59" s="1">
        <f t="shared" si="19"/>
        <v>9.5058829904211013</v>
      </c>
      <c r="Y59" s="1">
        <f t="shared" si="20"/>
        <v>10.883885637185134</v>
      </c>
      <c r="Z59" s="1">
        <f t="shared" si="21"/>
        <v>11.873329776125706</v>
      </c>
      <c r="AA59" s="1">
        <f t="shared" si="22"/>
        <v>12.310921819958011</v>
      </c>
    </row>
    <row r="60" spans="1:27" x14ac:dyDescent="0.4">
      <c r="A60" s="2">
        <v>58</v>
      </c>
      <c r="B60" s="1">
        <v>-4</v>
      </c>
      <c r="C60" s="1">
        <v>-10</v>
      </c>
      <c r="D60" s="1">
        <v>5.7462258944774014</v>
      </c>
      <c r="E60" s="1">
        <f t="shared" si="0"/>
        <v>6.056832676288777</v>
      </c>
      <c r="F60" s="1">
        <f t="shared" si="1"/>
        <v>8.2444356259378448</v>
      </c>
      <c r="G60" s="1">
        <f t="shared" si="2"/>
        <v>10.776510473329049</v>
      </c>
      <c r="H60" s="1">
        <f t="shared" si="3"/>
        <v>13.503735449452524</v>
      </c>
      <c r="I60" s="1">
        <f t="shared" si="4"/>
        <v>16.191211068143307</v>
      </c>
      <c r="J60" s="1">
        <f t="shared" si="5"/>
        <v>18.538339864984113</v>
      </c>
      <c r="K60" s="1">
        <f t="shared" si="6"/>
        <v>20.223643472220541</v>
      </c>
      <c r="L60" s="1">
        <f t="shared" si="7"/>
        <v>20.96898666133497</v>
      </c>
      <c r="M60" s="1">
        <f t="shared" si="8"/>
        <v>20.608340640366936</v>
      </c>
      <c r="N60" s="1">
        <f t="shared" si="9"/>
        <v>19.139933102135025</v>
      </c>
      <c r="O60" s="1">
        <f t="shared" si="10"/>
        <v>16.74156301671449</v>
      </c>
      <c r="P60" s="1">
        <f t="shared" si="11"/>
        <v>13.73877651899222</v>
      </c>
      <c r="Q60" s="1">
        <f t="shared" si="12"/>
        <v>10.511103769342947</v>
      </c>
      <c r="R60" s="1">
        <f t="shared" si="13"/>
        <v>5.121077027488008</v>
      </c>
      <c r="S60" s="1">
        <f t="shared" si="14"/>
        <v>5.4858605620946284</v>
      </c>
      <c r="T60" s="1">
        <f t="shared" si="15"/>
        <v>4.7984438326402366</v>
      </c>
      <c r="U60" s="1">
        <f t="shared" si="16"/>
        <v>6.5315427051091843</v>
      </c>
      <c r="V60" s="1">
        <f t="shared" si="17"/>
        <v>8.5375447831940807</v>
      </c>
      <c r="W60" s="1">
        <f t="shared" si="18"/>
        <v>10.698151913407987</v>
      </c>
      <c r="X60" s="1">
        <f t="shared" si="19"/>
        <v>12.827268152389088</v>
      </c>
      <c r="Y60" s="1">
        <f t="shared" si="20"/>
        <v>14.686749221381408</v>
      </c>
      <c r="Z60" s="1">
        <f t="shared" si="21"/>
        <v>16.0219082281554</v>
      </c>
      <c r="AA60" s="1">
        <f t="shared" si="22"/>
        <v>16.612396296780396</v>
      </c>
    </row>
    <row r="61" spans="1:27" x14ac:dyDescent="0.4">
      <c r="A61" s="2">
        <v>59</v>
      </c>
      <c r="B61" s="1">
        <v>-3</v>
      </c>
      <c r="C61" s="1">
        <v>-10</v>
      </c>
      <c r="D61" s="1">
        <v>6.9207967441600822</v>
      </c>
      <c r="E61" s="1">
        <f t="shared" si="0"/>
        <v>7.2948938374087486</v>
      </c>
      <c r="F61" s="1">
        <f t="shared" si="1"/>
        <v>9.9296589248719833</v>
      </c>
      <c r="G61" s="1">
        <f t="shared" si="2"/>
        <v>12.979308500367559</v>
      </c>
      <c r="H61" s="1">
        <f t="shared" si="3"/>
        <v>16.263998326691205</v>
      </c>
      <c r="I61" s="1">
        <f t="shared" si="4"/>
        <v>19.500813734473976</v>
      </c>
      <c r="J61" s="1">
        <f t="shared" si="5"/>
        <v>22.327712925978449</v>
      </c>
      <c r="K61" s="1">
        <f t="shared" si="6"/>
        <v>24.357504989860388</v>
      </c>
      <c r="L61" s="1">
        <f t="shared" si="7"/>
        <v>25.255201810561893</v>
      </c>
      <c r="M61" s="1">
        <f t="shared" si="8"/>
        <v>24.820837089518005</v>
      </c>
      <c r="N61" s="1">
        <f t="shared" si="9"/>
        <v>23.05227624691998</v>
      </c>
      <c r="O61" s="1">
        <f t="shared" si="10"/>
        <v>20.163661670451269</v>
      </c>
      <c r="P61" s="1">
        <f t="shared" si="11"/>
        <v>16.54708352011836</v>
      </c>
      <c r="Q61" s="1">
        <f t="shared" si="12"/>
        <v>12.659650713403321</v>
      </c>
      <c r="R61" s="1">
        <f t="shared" si="13"/>
        <v>6.1678628493346643</v>
      </c>
      <c r="S61" s="1">
        <f t="shared" si="14"/>
        <v>6.6072108222459018</v>
      </c>
      <c r="T61" s="1">
        <f t="shared" si="15"/>
        <v>5.7792810557427341</v>
      </c>
      <c r="U61" s="1">
        <f t="shared" si="16"/>
        <v>7.8666380887160186</v>
      </c>
      <c r="V61" s="1">
        <f t="shared" si="17"/>
        <v>10.282681750370733</v>
      </c>
      <c r="W61" s="1">
        <f t="shared" si="18"/>
        <v>12.884932874289243</v>
      </c>
      <c r="X61" s="1">
        <f t="shared" si="19"/>
        <v>15.449256137118242</v>
      </c>
      <c r="Y61" s="1">
        <f t="shared" si="20"/>
        <v>17.688828817419171</v>
      </c>
      <c r="Z61" s="1">
        <f t="shared" si="21"/>
        <v>19.296904148376527</v>
      </c>
      <c r="AA61" s="1">
        <f t="shared" si="22"/>
        <v>20.008092322641112</v>
      </c>
    </row>
    <row r="62" spans="1:27" x14ac:dyDescent="0.4">
      <c r="A62" s="2">
        <v>60</v>
      </c>
      <c r="B62" s="1">
        <v>-2</v>
      </c>
      <c r="C62" s="1">
        <v>-10</v>
      </c>
      <c r="D62" s="1">
        <v>1.6379407970261091</v>
      </c>
      <c r="E62" s="1">
        <f t="shared" si="0"/>
        <v>1.7264781307655981</v>
      </c>
      <c r="F62" s="1">
        <f t="shared" si="1"/>
        <v>2.3500463970895131</v>
      </c>
      <c r="G62" s="1">
        <f t="shared" si="2"/>
        <v>3.0718051253100129</v>
      </c>
      <c r="H62" s="1">
        <f t="shared" si="3"/>
        <v>3.8491906881286249</v>
      </c>
      <c r="I62" s="1">
        <f t="shared" si="4"/>
        <v>4.6152458411460575</v>
      </c>
      <c r="J62" s="1">
        <f t="shared" si="5"/>
        <v>5.2842863701505314</v>
      </c>
      <c r="K62" s="1">
        <f t="shared" si="6"/>
        <v>5.7646760353603197</v>
      </c>
      <c r="L62" s="1">
        <f t="shared" si="7"/>
        <v>5.9771334012305664</v>
      </c>
      <c r="M62" s="1">
        <f t="shared" si="8"/>
        <v>5.8743325643201345</v>
      </c>
      <c r="N62" s="1">
        <f t="shared" si="9"/>
        <v>5.4557683349113519</v>
      </c>
      <c r="O62" s="1">
        <f t="shared" si="10"/>
        <v>4.7721216629187317</v>
      </c>
      <c r="P62" s="1">
        <f t="shared" si="11"/>
        <v>3.9161882903540657</v>
      </c>
      <c r="Q62" s="1">
        <f t="shared" si="12"/>
        <v>2.9961519093999205</v>
      </c>
      <c r="R62" s="1">
        <f t="shared" si="13"/>
        <v>1.4597443856318615</v>
      </c>
      <c r="S62" s="1">
        <f t="shared" si="14"/>
        <v>1.5637246057603131</v>
      </c>
      <c r="T62" s="1">
        <f t="shared" si="15"/>
        <v>1.3677789665863054</v>
      </c>
      <c r="U62" s="1">
        <f t="shared" si="16"/>
        <v>1.8617924983594085</v>
      </c>
      <c r="V62" s="1">
        <f t="shared" si="17"/>
        <v>2.4335960965737162</v>
      </c>
      <c r="W62" s="1">
        <f t="shared" si="18"/>
        <v>3.0494693027287476</v>
      </c>
      <c r="X62" s="1">
        <f t="shared" si="19"/>
        <v>3.6563661448437759</v>
      </c>
      <c r="Y62" s="1">
        <f t="shared" si="20"/>
        <v>4.1864044621900245</v>
      </c>
      <c r="Z62" s="1">
        <f t="shared" si="21"/>
        <v>4.5669866822196594</v>
      </c>
      <c r="AA62" s="1">
        <f t="shared" si="22"/>
        <v>4.7353031590723322</v>
      </c>
    </row>
    <row r="63" spans="1:27" x14ac:dyDescent="0.4">
      <c r="A63" s="2">
        <v>61</v>
      </c>
      <c r="B63" s="1">
        <v>-1</v>
      </c>
      <c r="C63" s="1">
        <v>-10</v>
      </c>
      <c r="D63" s="1">
        <v>9.7498412136252544E-2</v>
      </c>
      <c r="E63" s="1">
        <f t="shared" si="0"/>
        <v>0.10276859618078614</v>
      </c>
      <c r="F63" s="1">
        <f t="shared" si="1"/>
        <v>0.13988649197746092</v>
      </c>
      <c r="G63" s="1">
        <f t="shared" si="2"/>
        <v>0.18284917419085112</v>
      </c>
      <c r="H63" s="1">
        <f t="shared" si="3"/>
        <v>0.22912304326479757</v>
      </c>
      <c r="I63" s="1">
        <f t="shared" si="4"/>
        <v>0.27472246979083648</v>
      </c>
      <c r="J63" s="1">
        <f t="shared" si="5"/>
        <v>0.31454710164027128</v>
      </c>
      <c r="K63" s="1">
        <f t="shared" si="6"/>
        <v>0.34314229241252586</v>
      </c>
      <c r="L63" s="1">
        <f t="shared" si="7"/>
        <v>0.35578881532508122</v>
      </c>
      <c r="M63" s="1">
        <f t="shared" si="8"/>
        <v>0.34966959637452888</v>
      </c>
      <c r="N63" s="1">
        <f t="shared" si="9"/>
        <v>0.32475456414718279</v>
      </c>
      <c r="O63" s="1">
        <f t="shared" si="10"/>
        <v>0.28406050175949843</v>
      </c>
      <c r="P63" s="1">
        <f t="shared" si="11"/>
        <v>0.2331110749725227</v>
      </c>
      <c r="Q63" s="1">
        <f t="shared" si="12"/>
        <v>0.17834591715150799</v>
      </c>
      <c r="R63" s="1">
        <f t="shared" si="13"/>
        <v>8.6891272250084473E-2</v>
      </c>
      <c r="S63" s="1">
        <f t="shared" si="14"/>
        <v>9.308069397674805E-2</v>
      </c>
      <c r="T63" s="1">
        <f t="shared" si="15"/>
        <v>8.1417031456603672E-2</v>
      </c>
      <c r="U63" s="1">
        <f t="shared" si="16"/>
        <v>0.11082318277119965</v>
      </c>
      <c r="V63" s="1">
        <f t="shared" si="17"/>
        <v>0.14485978713499101</v>
      </c>
      <c r="W63" s="1">
        <f t="shared" si="18"/>
        <v>0.1815196345399771</v>
      </c>
      <c r="X63" s="1">
        <f t="shared" si="19"/>
        <v>0.21764516395114666</v>
      </c>
      <c r="Y63" s="1">
        <f t="shared" si="20"/>
        <v>0.2491956903233197</v>
      </c>
      <c r="Z63" s="1">
        <f t="shared" si="21"/>
        <v>0.27184984376253452</v>
      </c>
      <c r="AA63" s="1">
        <f t="shared" si="22"/>
        <v>0.28186888062839649</v>
      </c>
    </row>
    <row r="64" spans="1:27" x14ac:dyDescent="0.4">
      <c r="A64" s="2">
        <v>62</v>
      </c>
      <c r="B64" s="1">
        <v>0</v>
      </c>
      <c r="C64" s="1">
        <v>-10</v>
      </c>
      <c r="D64" s="1">
        <v>4.8453935694512236</v>
      </c>
      <c r="E64" s="1">
        <f t="shared" si="0"/>
        <v>5.1073067157240182</v>
      </c>
      <c r="F64" s="1">
        <f t="shared" si="1"/>
        <v>6.9519604866329203</v>
      </c>
      <c r="G64" s="1">
        <f t="shared" si="2"/>
        <v>9.087083506197807</v>
      </c>
      <c r="H64" s="1">
        <f t="shared" si="3"/>
        <v>11.386763087965669</v>
      </c>
      <c r="I64" s="1">
        <f t="shared" si="4"/>
        <v>13.65292479479595</v>
      </c>
      <c r="J64" s="1">
        <f t="shared" si="5"/>
        <v>15.632095643233427</v>
      </c>
      <c r="K64" s="1">
        <f t="shared" si="6"/>
        <v>17.053195232952742</v>
      </c>
      <c r="L64" s="1">
        <f t="shared" si="7"/>
        <v>17.681691425391026</v>
      </c>
      <c r="M64" s="1">
        <f t="shared" si="8"/>
        <v>17.377583660931897</v>
      </c>
      <c r="N64" s="1">
        <f t="shared" si="9"/>
        <v>16.13937747590866</v>
      </c>
      <c r="O64" s="1">
        <f t="shared" si="10"/>
        <v>14.116998404415902</v>
      </c>
      <c r="P64" s="1">
        <f t="shared" si="11"/>
        <v>11.584956912541749</v>
      </c>
      <c r="Q64" s="1">
        <f t="shared" si="12"/>
        <v>8.8632844491472547</v>
      </c>
      <c r="R64" s="1">
        <f t="shared" si="13"/>
        <v>4.3182489086450175</v>
      </c>
      <c r="S64" s="1">
        <f t="shared" si="14"/>
        <v>4.6258455512558383</v>
      </c>
      <c r="T64" s="1">
        <f t="shared" si="15"/>
        <v>4.0461947227646231</v>
      </c>
      <c r="U64" s="1">
        <f t="shared" si="16"/>
        <v>5.5075967431681265</v>
      </c>
      <c r="V64" s="1">
        <f t="shared" si="17"/>
        <v>7.1991191002686277</v>
      </c>
      <c r="W64" s="1">
        <f t="shared" si="18"/>
        <v>9.0210091698724852</v>
      </c>
      <c r="X64" s="1">
        <f t="shared" si="19"/>
        <v>10.816345156034833</v>
      </c>
      <c r="Y64" s="1">
        <f t="shared" si="20"/>
        <v>12.384316513177433</v>
      </c>
      <c r="Z64" s="1">
        <f t="shared" si="21"/>
        <v>13.510163457662367</v>
      </c>
      <c r="AA64" s="1">
        <f t="shared" si="22"/>
        <v>14.008081072301053</v>
      </c>
    </row>
    <row r="65" spans="1:27" x14ac:dyDescent="0.4">
      <c r="A65" s="2">
        <v>63</v>
      </c>
      <c r="B65" s="1">
        <v>1</v>
      </c>
      <c r="C65" s="1">
        <v>-10</v>
      </c>
      <c r="D65" s="1">
        <v>2.0484017594261239</v>
      </c>
      <c r="E65" s="1">
        <f t="shared" si="0"/>
        <v>2.1591261705502314</v>
      </c>
      <c r="F65" s="1">
        <f t="shared" si="1"/>
        <v>2.9389579789888147</v>
      </c>
      <c r="G65" s="1">
        <f t="shared" si="2"/>
        <v>3.841586359362728</v>
      </c>
      <c r="H65" s="1">
        <f t="shared" si="3"/>
        <v>4.8137814213096028</v>
      </c>
      <c r="I65" s="1">
        <f t="shared" si="4"/>
        <v>5.7718067211906607</v>
      </c>
      <c r="J65" s="1">
        <f t="shared" si="5"/>
        <v>6.6085059469675631</v>
      </c>
      <c r="K65" s="1">
        <f t="shared" si="6"/>
        <v>7.209279208865973</v>
      </c>
      <c r="L65" s="1">
        <f t="shared" si="7"/>
        <v>7.4749774824798969</v>
      </c>
      <c r="M65" s="1">
        <f t="shared" si="8"/>
        <v>7.3464151952591754</v>
      </c>
      <c r="N65" s="1">
        <f t="shared" si="9"/>
        <v>6.8229605591023095</v>
      </c>
      <c r="O65" s="1">
        <f t="shared" si="10"/>
        <v>5.9679949533380041</v>
      </c>
      <c r="P65" s="1">
        <f t="shared" si="11"/>
        <v>4.8975683362732543</v>
      </c>
      <c r="Q65" s="1">
        <f t="shared" si="12"/>
        <v>3.7469747709232406</v>
      </c>
      <c r="R65" s="1">
        <f t="shared" si="13"/>
        <v>1.8255500890323368</v>
      </c>
      <c r="S65" s="1">
        <f t="shared" si="14"/>
        <v>1.9555873078642705</v>
      </c>
      <c r="T65" s="1">
        <f t="shared" si="15"/>
        <v>1.7105385290777222</v>
      </c>
      <c r="U65" s="1">
        <f t="shared" si="16"/>
        <v>2.328349740265355</v>
      </c>
      <c r="V65" s="1">
        <f t="shared" si="17"/>
        <v>3.0434448760327717</v>
      </c>
      <c r="W65" s="1">
        <f t="shared" si="18"/>
        <v>3.8136532751164807</v>
      </c>
      <c r="X65" s="1">
        <f t="shared" si="19"/>
        <v>4.5726358717009932</v>
      </c>
      <c r="Y65" s="1">
        <f t="shared" si="20"/>
        <v>5.2354995257394066</v>
      </c>
      <c r="Z65" s="1">
        <f t="shared" si="21"/>
        <v>5.7114540233198081</v>
      </c>
      <c r="AA65" s="1">
        <f t="shared" si="22"/>
        <v>5.9219498898074212</v>
      </c>
    </row>
    <row r="66" spans="1:27" x14ac:dyDescent="0.4">
      <c r="A66" s="2">
        <v>64</v>
      </c>
      <c r="B66" s="1">
        <v>2</v>
      </c>
      <c r="C66" s="1">
        <v>-10</v>
      </c>
      <c r="D66" s="1">
        <v>4.327088693868717</v>
      </c>
      <c r="E66" s="1">
        <f t="shared" si="0"/>
        <v>4.5609853624815315</v>
      </c>
      <c r="F66" s="1">
        <f t="shared" si="1"/>
        <v>6.208319136671979</v>
      </c>
      <c r="G66" s="1">
        <f t="shared" si="2"/>
        <v>8.1150510761012935</v>
      </c>
      <c r="H66" s="1">
        <f t="shared" si="3"/>
        <v>10.168737195744093</v>
      </c>
      <c r="I66" s="1">
        <f t="shared" si="4"/>
        <v>12.192490799976936</v>
      </c>
      <c r="J66" s="1">
        <f t="shared" si="5"/>
        <v>13.959952550762704</v>
      </c>
      <c r="K66" s="1">
        <f t="shared" si="6"/>
        <v>15.229039133595721</v>
      </c>
      <c r="L66" s="1">
        <f t="shared" si="7"/>
        <v>15.790305980025957</v>
      </c>
      <c r="M66" s="1">
        <f t="shared" si="8"/>
        <v>15.518728191669371</v>
      </c>
      <c r="N66" s="1">
        <f t="shared" si="9"/>
        <v>14.41297116551738</v>
      </c>
      <c r="O66" s="1">
        <f t="shared" si="10"/>
        <v>12.606923113993643</v>
      </c>
      <c r="P66" s="1">
        <f t="shared" si="11"/>
        <v>10.345730508098468</v>
      </c>
      <c r="Q66" s="1">
        <f t="shared" si="12"/>
        <v>7.9151914866620814</v>
      </c>
      <c r="R66" s="1">
        <f t="shared" si="13"/>
        <v>3.8563319495272812</v>
      </c>
      <c r="S66" s="1">
        <f t="shared" si="14"/>
        <v>4.1310254156896189</v>
      </c>
      <c r="T66" s="1">
        <f t="shared" si="15"/>
        <v>3.6133790139257997</v>
      </c>
      <c r="U66" s="1">
        <f t="shared" si="16"/>
        <v>4.9184569336129513</v>
      </c>
      <c r="V66" s="1">
        <f t="shared" si="17"/>
        <v>6.429039544070478</v>
      </c>
      <c r="W66" s="1">
        <f t="shared" si="18"/>
        <v>8.0560446177878244</v>
      </c>
      <c r="X66" s="1">
        <f t="shared" si="19"/>
        <v>9.6593360606950291</v>
      </c>
      <c r="Y66" s="1">
        <f t="shared" si="20"/>
        <v>11.059583746368611</v>
      </c>
      <c r="Z66" s="1">
        <f t="shared" si="21"/>
        <v>12.065000440529772</v>
      </c>
      <c r="AA66" s="1">
        <f t="shared" si="22"/>
        <v>12.509656514365515</v>
      </c>
    </row>
    <row r="67" spans="1:27" x14ac:dyDescent="0.4">
      <c r="A67" s="2">
        <v>65</v>
      </c>
      <c r="B67" s="1">
        <v>3</v>
      </c>
      <c r="C67" s="1">
        <v>-10</v>
      </c>
      <c r="D67" s="1">
        <v>5.88712206874904</v>
      </c>
      <c r="E67" s="1">
        <f t="shared" ref="E67:E130" si="23">D67*(1+0.05405405)</f>
        <v>6.2053448594093039</v>
      </c>
      <c r="F67" s="1">
        <f t="shared" ref="F67:F130" si="24">E67*(1+0.36117936)</f>
        <v>8.4465873443100463</v>
      </c>
      <c r="G67" s="1">
        <f t="shared" ref="G67:G130" si="25">F67*(1+0.30712531)</f>
        <v>11.040748100873346</v>
      </c>
      <c r="H67" s="1">
        <f t="shared" ref="H67:H130" si="26">G67*(1+0.25307125)</f>
        <v>13.83484402369649</v>
      </c>
      <c r="I67" s="1">
        <f t="shared" ref="I67:I130" si="27">H67*(1+0.1990172)</f>
        <v>16.588215943729303</v>
      </c>
      <c r="J67" s="1">
        <f t="shared" ref="J67:J130" si="28">I67*(1+0.14496314)</f>
        <v>18.992895813930364</v>
      </c>
      <c r="K67" s="1">
        <f t="shared" ref="K67:K130" si="29">J67*(1+0.09090909)</f>
        <v>20.719522688839582</v>
      </c>
      <c r="L67" s="1">
        <f t="shared" ref="L67:L130" si="30">K67*(1+0.03685504)</f>
        <v>21.483141526317674</v>
      </c>
      <c r="M67" s="1">
        <f t="shared" ref="M67:M130" si="31">L67*(1-0.01719902)</f>
        <v>21.113652545543708</v>
      </c>
      <c r="N67" s="1">
        <f t="shared" ref="N67:N130" si="32">M67*(1-0.07125307)</f>
        <v>19.609239982760403</v>
      </c>
      <c r="O67" s="1">
        <f t="shared" ref="O67:O130" si="33">N67*(1-0.12530713)</f>
        <v>17.152062399039448</v>
      </c>
      <c r="P67" s="1">
        <f t="shared" ref="P67:P130" si="34">O67*(1-0.17936118)</f>
        <v>14.075648247714101</v>
      </c>
      <c r="Q67" s="1">
        <f t="shared" ref="Q67:Q130" si="35">P67*(1-0.2349316)</f>
        <v>10.76883368384143</v>
      </c>
      <c r="R67" s="1">
        <f t="shared" ref="R67:R130" si="36">Q67*(1-0.5127936)</f>
        <v>5.2466446913031222</v>
      </c>
      <c r="S67" s="1">
        <f t="shared" ref="S67:S130" si="37">R67*(1+0.0712318)</f>
        <v>5.6203726366250883</v>
      </c>
      <c r="T67" s="1">
        <f t="shared" ref="T67:T130" si="38">S67*(1-0.125307)</f>
        <v>4.916100602647508</v>
      </c>
      <c r="U67" s="1">
        <f t="shared" ref="U67:U130" si="39">T67*(1+0.36117936)</f>
        <v>6.6916946720073494</v>
      </c>
      <c r="V67" s="1">
        <f t="shared" ref="V67:V130" si="40">U67*(1+0.30712531)</f>
        <v>8.7468834725729554</v>
      </c>
      <c r="W67" s="1">
        <f t="shared" ref="W67:W130" si="41">V67*(1+0.25307125)</f>
        <v>10.960468206581334</v>
      </c>
      <c r="X67" s="1">
        <f t="shared" ref="X67:X130" si="42">W67*(1+0.1990172)</f>
        <v>13.141789899744174</v>
      </c>
      <c r="Y67" s="1">
        <f t="shared" ref="Y67:Y130" si="43">X67*(1+0.14496314)</f>
        <v>15.046865028831373</v>
      </c>
      <c r="Z67" s="1">
        <f t="shared" ref="Z67:Z130" si="44">Y67*(1+0.09090909)</f>
        <v>16.414761835955257</v>
      </c>
      <c r="AA67" s="1">
        <f t="shared" ref="AA67:AA130" si="45">Z67*(1+0.03685504)</f>
        <v>17.019728540009861</v>
      </c>
    </row>
    <row r="68" spans="1:27" x14ac:dyDescent="0.4">
      <c r="A68" s="2">
        <v>66</v>
      </c>
      <c r="B68" s="1">
        <v>4</v>
      </c>
      <c r="C68" s="1">
        <v>-10</v>
      </c>
      <c r="D68" s="1">
        <v>8.4485895782894165</v>
      </c>
      <c r="E68" s="1">
        <f t="shared" si="23"/>
        <v>8.9052700617837512</v>
      </c>
      <c r="F68" s="1">
        <f t="shared" si="24"/>
        <v>12.121669803325966</v>
      </c>
      <c r="G68" s="1">
        <f t="shared" si="25"/>
        <v>15.844541399390092</v>
      </c>
      <c r="H68" s="1">
        <f t="shared" si="26"/>
        <v>19.854339297010494</v>
      </c>
      <c r="I68" s="1">
        <f t="shared" si="27"/>
        <v>23.805694311751495</v>
      </c>
      <c r="J68" s="1">
        <f t="shared" si="28"/>
        <v>27.256642509063131</v>
      </c>
      <c r="K68" s="1">
        <f t="shared" si="29"/>
        <v>29.734519076017378</v>
      </c>
      <c r="L68" s="1">
        <f t="shared" si="30"/>
        <v>30.830385965944764</v>
      </c>
      <c r="M68" s="1">
        <f t="shared" si="31"/>
        <v>30.30013354110876</v>
      </c>
      <c r="N68" s="1">
        <f t="shared" si="32"/>
        <v>28.141156004894789</v>
      </c>
      <c r="O68" s="1">
        <f t="shared" si="33"/>
        <v>24.614868511039159</v>
      </c>
      <c r="P68" s="1">
        <f t="shared" si="34"/>
        <v>20.199916649354332</v>
      </c>
      <c r="Q68" s="1">
        <f t="shared" si="35"/>
        <v>15.454317911054879</v>
      </c>
      <c r="R68" s="1">
        <f t="shared" si="36"/>
        <v>7.5294425939005682</v>
      </c>
      <c r="S68" s="1">
        <f t="shared" si="37"/>
        <v>8.0657783428607761</v>
      </c>
      <c r="T68" s="1">
        <f t="shared" si="38"/>
        <v>7.0550798560519201</v>
      </c>
      <c r="U68" s="1">
        <f t="shared" si="39"/>
        <v>9.6032290832096443</v>
      </c>
      <c r="V68" s="1">
        <f t="shared" si="40"/>
        <v>12.552623792391422</v>
      </c>
      <c r="W68" s="1">
        <f t="shared" si="41"/>
        <v>15.729331986311662</v>
      </c>
      <c r="X68" s="1">
        <f t="shared" si="42"/>
        <v>18.85973959609785</v>
      </c>
      <c r="Y68" s="1">
        <f t="shared" si="43"/>
        <v>21.593706667530526</v>
      </c>
      <c r="Z68" s="1">
        <f t="shared" si="44"/>
        <v>23.55677089040266</v>
      </c>
      <c r="AA68" s="1">
        <f t="shared" si="45"/>
        <v>24.424956623839286</v>
      </c>
    </row>
    <row r="69" spans="1:27" x14ac:dyDescent="0.4">
      <c r="A69" s="2">
        <v>67</v>
      </c>
      <c r="B69" s="1">
        <v>5</v>
      </c>
      <c r="C69" s="1">
        <v>-10</v>
      </c>
      <c r="D69" s="1">
        <v>6.7384141850091694</v>
      </c>
      <c r="E69" s="1">
        <f t="shared" si="23"/>
        <v>7.1026527622863638</v>
      </c>
      <c r="F69" s="1">
        <f t="shared" si="24"/>
        <v>9.6679843412711843</v>
      </c>
      <c r="G69" s="1">
        <f t="shared" si="25"/>
        <v>12.637267029159242</v>
      </c>
      <c r="H69" s="1">
        <f t="shared" si="26"/>
        <v>15.835395992812359</v>
      </c>
      <c r="I69" s="1">
        <f t="shared" si="27"/>
        <v>18.986912164193097</v>
      </c>
      <c r="J69" s="1">
        <f t="shared" si="28"/>
        <v>21.739314570418724</v>
      </c>
      <c r="K69" s="1">
        <f t="shared" si="29"/>
        <v>23.71561587523923</v>
      </c>
      <c r="L69" s="1">
        <f t="shared" si="30"/>
        <v>24.58965584694581</v>
      </c>
      <c r="M69" s="1">
        <f t="shared" si="31"/>
        <v>24.166737864241075</v>
      </c>
      <c r="N69" s="1">
        <f t="shared" si="32"/>
        <v>22.444783599528655</v>
      </c>
      <c r="O69" s="1">
        <f t="shared" si="33"/>
        <v>19.632292183200651</v>
      </c>
      <c r="P69" s="1">
        <f t="shared" si="34"/>
        <v>16.111021091117006</v>
      </c>
      <c r="Q69" s="1">
        <f t="shared" si="35"/>
        <v>12.326033128547142</v>
      </c>
      <c r="R69" s="1">
        <f t="shared" si="36"/>
        <v>6.0053222268401907</v>
      </c>
      <c r="S69" s="1">
        <f t="shared" si="37"/>
        <v>6.4330921386380258</v>
      </c>
      <c r="T69" s="1">
        <f t="shared" si="38"/>
        <v>5.62698066202171</v>
      </c>
      <c r="U69" s="1">
        <f t="shared" si="39"/>
        <v>7.6593299362630871</v>
      </c>
      <c r="V69" s="1">
        <f t="shared" si="40"/>
        <v>10.011704017330167</v>
      </c>
      <c r="W69" s="1">
        <f t="shared" si="41"/>
        <v>12.545378467625936</v>
      </c>
      <c r="X69" s="1">
        <f t="shared" si="42"/>
        <v>15.042124563193141</v>
      </c>
      <c r="Y69" s="1">
        <f t="shared" si="43"/>
        <v>17.222678172144747</v>
      </c>
      <c r="Z69" s="1">
        <f t="shared" si="44"/>
        <v>18.788376172137291</v>
      </c>
      <c r="AA69" s="1">
        <f t="shared" si="45"/>
        <v>19.480822527496457</v>
      </c>
    </row>
    <row r="70" spans="1:27" x14ac:dyDescent="0.4">
      <c r="A70" s="2">
        <v>68</v>
      </c>
      <c r="B70" s="1">
        <v>6</v>
      </c>
      <c r="C70" s="1">
        <v>-10</v>
      </c>
      <c r="D70" s="1">
        <v>5.4086307135032996</v>
      </c>
      <c r="E70" s="1">
        <f t="shared" si="23"/>
        <v>5.7009891085225428</v>
      </c>
      <c r="F70" s="1">
        <f t="shared" si="24"/>
        <v>7.7600687061056854</v>
      </c>
      <c r="G70" s="1">
        <f t="shared" si="25"/>
        <v>10.143382213089692</v>
      </c>
      <c r="H70" s="1">
        <f t="shared" si="26"/>
        <v>12.710380628984067</v>
      </c>
      <c r="I70" s="1">
        <f t="shared" si="27"/>
        <v>15.239964992698717</v>
      </c>
      <c r="J70" s="1">
        <f t="shared" si="28"/>
        <v>17.449198171530398</v>
      </c>
      <c r="K70" s="1">
        <f t="shared" si="29"/>
        <v>19.035488898533892</v>
      </c>
      <c r="L70" s="1">
        <f t="shared" si="30"/>
        <v>19.737042603308915</v>
      </c>
      <c r="M70" s="1">
        <f t="shared" si="31"/>
        <v>19.397584812833752</v>
      </c>
      <c r="N70" s="1">
        <f t="shared" si="32"/>
        <v>18.015447344333971</v>
      </c>
      <c r="O70" s="1">
        <f t="shared" si="33"/>
        <v>15.757983341949361</v>
      </c>
      <c r="P70" s="1">
        <f t="shared" si="34"/>
        <v>12.931612855316979</v>
      </c>
      <c r="Q70" s="1">
        <f t="shared" si="35"/>
        <v>9.8935683566367931</v>
      </c>
      <c r="R70" s="1">
        <f t="shared" si="36"/>
        <v>4.8202098221909289</v>
      </c>
      <c r="S70" s="1">
        <f t="shared" si="37"/>
        <v>5.1635620442032693</v>
      </c>
      <c r="T70" s="1">
        <f t="shared" si="38"/>
        <v>4.5165315751302897</v>
      </c>
      <c r="U70" s="1">
        <f t="shared" si="39"/>
        <v>6.1478095588556396</v>
      </c>
      <c r="V70" s="1">
        <f t="shared" si="40"/>
        <v>8.0359574754401404</v>
      </c>
      <c r="W70" s="1">
        <f t="shared" si="41"/>
        <v>10.069627278696622</v>
      </c>
      <c r="X70" s="1">
        <f t="shared" si="42"/>
        <v>12.073656304746445</v>
      </c>
      <c r="Y70" s="1">
        <f t="shared" si="43"/>
        <v>13.823891433963286</v>
      </c>
      <c r="Z70" s="1">
        <f t="shared" si="44"/>
        <v>15.080608824483685</v>
      </c>
      <c r="AA70" s="1">
        <f t="shared" si="45"/>
        <v>15.636405265934386</v>
      </c>
    </row>
    <row r="71" spans="1:27" x14ac:dyDescent="0.4">
      <c r="A71" s="2">
        <v>69</v>
      </c>
      <c r="B71" s="1">
        <v>7</v>
      </c>
      <c r="C71" s="1">
        <v>-10</v>
      </c>
      <c r="D71" s="1">
        <v>1.5442549862562629</v>
      </c>
      <c r="E71" s="1">
        <f t="shared" si="23"/>
        <v>1.6277282224961083</v>
      </c>
      <c r="F71" s="1">
        <f t="shared" si="24"/>
        <v>2.2156300601511902</v>
      </c>
      <c r="G71" s="1">
        <f t="shared" si="25"/>
        <v>2.8961061292204433</v>
      </c>
      <c r="H71" s="1">
        <f t="shared" si="26"/>
        <v>3.6290273274749225</v>
      </c>
      <c r="I71" s="1">
        <f t="shared" si="27"/>
        <v>4.3512661849124648</v>
      </c>
      <c r="J71" s="1">
        <f t="shared" si="28"/>
        <v>4.9820393940531966</v>
      </c>
      <c r="K71" s="1">
        <f t="shared" si="29"/>
        <v>5.4349520617107245</v>
      </c>
      <c r="L71" s="1">
        <f t="shared" si="30"/>
        <v>5.6352574373431557</v>
      </c>
      <c r="M71" s="1">
        <f t="shared" si="31"/>
        <v>5.5383365319731421</v>
      </c>
      <c r="N71" s="1">
        <f t="shared" si="32"/>
        <v>5.1437130513769027</v>
      </c>
      <c r="O71" s="1">
        <f t="shared" si="33"/>
        <v>4.4991691313653206</v>
      </c>
      <c r="P71" s="1">
        <f t="shared" si="34"/>
        <v>3.6921928469440615</v>
      </c>
      <c r="Q71" s="1">
        <f t="shared" si="35"/>
        <v>2.8247800739029381</v>
      </c>
      <c r="R71" s="1">
        <f t="shared" si="36"/>
        <v>1.3762509305979844</v>
      </c>
      <c r="S71" s="1">
        <f t="shared" si="37"/>
        <v>1.4742837616361539</v>
      </c>
      <c r="T71" s="1">
        <f t="shared" si="38"/>
        <v>1.2895456863168122</v>
      </c>
      <c r="U71" s="1">
        <f t="shared" si="39"/>
        <v>1.7553029719914792</v>
      </c>
      <c r="V71" s="1">
        <f t="shared" si="40"/>
        <v>2.2944009414082838</v>
      </c>
      <c r="W71" s="1">
        <f t="shared" si="41"/>
        <v>2.8750478556516552</v>
      </c>
      <c r="X71" s="1">
        <f t="shared" si="42"/>
        <v>3.4472318297494522</v>
      </c>
      <c r="Y71" s="1">
        <f t="shared" si="43"/>
        <v>3.9469533800978782</v>
      </c>
      <c r="Z71" s="1">
        <f t="shared" si="44"/>
        <v>4.3057673201550006</v>
      </c>
      <c r="AA71" s="1">
        <f t="shared" si="45"/>
        <v>4.4644565469700064</v>
      </c>
    </row>
    <row r="72" spans="1:27" x14ac:dyDescent="0.4">
      <c r="A72" s="2">
        <v>70</v>
      </c>
      <c r="B72" s="1">
        <v>8</v>
      </c>
      <c r="C72" s="1">
        <v>-10</v>
      </c>
      <c r="D72" s="1">
        <v>4.5212611171276258</v>
      </c>
      <c r="E72" s="1">
        <f t="shared" si="23"/>
        <v>4.765653591615898</v>
      </c>
      <c r="F72" s="1">
        <f t="shared" si="24"/>
        <v>6.486909305817429</v>
      </c>
      <c r="G72" s="1">
        <f t="shared" si="25"/>
        <v>8.4792033373084923</v>
      </c>
      <c r="H72" s="1">
        <f t="shared" si="26"/>
        <v>10.625045924885324</v>
      </c>
      <c r="I72" s="1">
        <f t="shared" si="27"/>
        <v>12.739612814727412</v>
      </c>
      <c r="J72" s="1">
        <f t="shared" si="28"/>
        <v>14.586387090734537</v>
      </c>
      <c r="K72" s="1">
        <f t="shared" si="29"/>
        <v>15.912422267540961</v>
      </c>
      <c r="L72" s="1">
        <f t="shared" si="30"/>
        <v>16.498875226708076</v>
      </c>
      <c r="M72" s="1">
        <f t="shared" si="31"/>
        <v>16.215110741706422</v>
      </c>
      <c r="N72" s="1">
        <f t="shared" si="32"/>
        <v>15.059734320969861</v>
      </c>
      <c r="O72" s="1">
        <f t="shared" si="33"/>
        <v>13.172642234646631</v>
      </c>
      <c r="P72" s="1">
        <f t="shared" si="34"/>
        <v>10.809981579722574</v>
      </c>
      <c r="Q72" s="1">
        <f t="shared" si="35"/>
        <v>8.2703753112278218</v>
      </c>
      <c r="R72" s="1">
        <f t="shared" si="36"/>
        <v>4.0293797820321871</v>
      </c>
      <c r="S72" s="1">
        <f t="shared" si="37"/>
        <v>4.3163997567899477</v>
      </c>
      <c r="T72" s="1">
        <f t="shared" si="38"/>
        <v>3.7755246524658697</v>
      </c>
      <c r="U72" s="1">
        <f t="shared" si="39"/>
        <v>5.1391662301077146</v>
      </c>
      <c r="V72" s="1">
        <f t="shared" si="40"/>
        <v>6.7175342516710774</v>
      </c>
      <c r="W72" s="1">
        <f t="shared" si="41"/>
        <v>8.4175490416592922</v>
      </c>
      <c r="X72" s="1">
        <f t="shared" si="42"/>
        <v>10.092786082793008</v>
      </c>
      <c r="Y72" s="1">
        <f t="shared" si="43"/>
        <v>11.555868044702983</v>
      </c>
      <c r="Z72" s="1">
        <f t="shared" si="44"/>
        <v>12.606401492807011</v>
      </c>
      <c r="AA72" s="1">
        <f t="shared" si="45"/>
        <v>13.071010924080474</v>
      </c>
    </row>
    <row r="73" spans="1:27" x14ac:dyDescent="0.4">
      <c r="A73" s="2">
        <v>71</v>
      </c>
      <c r="B73" s="1">
        <v>9</v>
      </c>
      <c r="C73" s="1">
        <v>-10</v>
      </c>
      <c r="D73" s="1">
        <v>0.46140558457886049</v>
      </c>
      <c r="E73" s="1">
        <f t="shared" si="23"/>
        <v>0.48634642511796544</v>
      </c>
      <c r="F73" s="1">
        <f t="shared" si="24"/>
        <v>0.66200471568036012</v>
      </c>
      <c r="G73" s="1">
        <f t="shared" si="25"/>
        <v>0.86532311920515259</v>
      </c>
      <c r="H73" s="1">
        <f t="shared" si="26"/>
        <v>1.0843115226362996</v>
      </c>
      <c r="I73" s="1">
        <f t="shared" si="27"/>
        <v>1.3001081657991127</v>
      </c>
      <c r="J73" s="1">
        <f t="shared" si="28"/>
        <v>1.4885759278529926</v>
      </c>
      <c r="K73" s="1">
        <f t="shared" si="29"/>
        <v>1.6239010108500138</v>
      </c>
      <c r="L73" s="1">
        <f t="shared" si="30"/>
        <v>1.6837499475609317</v>
      </c>
      <c r="M73" s="1">
        <f t="shared" si="31"/>
        <v>1.6547910985378322</v>
      </c>
      <c r="N73" s="1">
        <f t="shared" si="32"/>
        <v>1.5368821525583392</v>
      </c>
      <c r="O73" s="1">
        <f t="shared" si="33"/>
        <v>1.3442998608730317</v>
      </c>
      <c r="P73" s="1">
        <f t="shared" si="34"/>
        <v>1.1031846515530088</v>
      </c>
      <c r="Q73" s="1">
        <f t="shared" si="35"/>
        <v>0.84401171626821792</v>
      </c>
      <c r="R73" s="1">
        <f t="shared" si="36"/>
        <v>0.41120790984085992</v>
      </c>
      <c r="S73" s="1">
        <f t="shared" si="37"/>
        <v>0.44049898943306209</v>
      </c>
      <c r="T73" s="1">
        <f t="shared" si="38"/>
        <v>0.38530138256417334</v>
      </c>
      <c r="U73" s="1">
        <f t="shared" si="39"/>
        <v>0.52446428932581657</v>
      </c>
      <c r="V73" s="1">
        <f t="shared" si="40"/>
        <v>0.68554054676893772</v>
      </c>
      <c r="W73" s="1">
        <f t="shared" si="41"/>
        <v>0.85903114986543627</v>
      </c>
      <c r="X73" s="1">
        <f t="shared" si="42"/>
        <v>1.0299931240244358</v>
      </c>
      <c r="Y73" s="1">
        <f t="shared" si="43"/>
        <v>1.1793041614614275</v>
      </c>
      <c r="Z73" s="1">
        <f t="shared" si="44"/>
        <v>1.286513629613099</v>
      </c>
      <c r="AA73" s="1">
        <f t="shared" si="45"/>
        <v>1.333928140893035</v>
      </c>
    </row>
    <row r="74" spans="1:27" x14ac:dyDescent="0.4">
      <c r="A74" s="2">
        <v>72</v>
      </c>
      <c r="B74" s="1">
        <v>10</v>
      </c>
      <c r="C74" s="1">
        <v>-10</v>
      </c>
      <c r="D74" s="1">
        <v>7.5355735346769599</v>
      </c>
      <c r="E74" s="1">
        <f t="shared" si="23"/>
        <v>7.9429018032990646</v>
      </c>
      <c r="F74" s="1">
        <f t="shared" si="24"/>
        <v>10.811713993157467</v>
      </c>
      <c r="G74" s="1">
        <f t="shared" si="25"/>
        <v>14.132265004937292</v>
      </c>
      <c r="H74" s="1">
        <f t="shared" si="26"/>
        <v>17.70873497506803</v>
      </c>
      <c r="I74" s="1">
        <f t="shared" si="27"/>
        <v>21.23307782534814</v>
      </c>
      <c r="J74" s="1">
        <f t="shared" si="28"/>
        <v>24.311091458774978</v>
      </c>
      <c r="K74" s="1">
        <f t="shared" si="29"/>
        <v>26.521190660198986</v>
      </c>
      <c r="L74" s="1">
        <f t="shared" si="30"/>
        <v>27.498630202828249</v>
      </c>
      <c r="M74" s="1">
        <f t="shared" si="31"/>
        <v>27.025680711997204</v>
      </c>
      <c r="N74" s="1">
        <f t="shared" si="32"/>
        <v>25.100017992427617</v>
      </c>
      <c r="O74" s="1">
        <f t="shared" si="33"/>
        <v>21.954806774848151</v>
      </c>
      <c r="P74" s="1">
        <f t="shared" si="34"/>
        <v>18.016966725039392</v>
      </c>
      <c r="Q74" s="1">
        <f t="shared" si="35"/>
        <v>13.784211905179127</v>
      </c>
      <c r="R74" s="1">
        <f t="shared" si="36"/>
        <v>6.7157562591594644</v>
      </c>
      <c r="S74" s="1">
        <f t="shared" si="37"/>
        <v>7.1941316658606596</v>
      </c>
      <c r="T74" s="1">
        <f t="shared" si="38"/>
        <v>6.2926566092066576</v>
      </c>
      <c r="U74" s="1">
        <f t="shared" si="39"/>
        <v>8.5654342960196885</v>
      </c>
      <c r="V74" s="1">
        <f t="shared" si="40"/>
        <v>11.196095959469368</v>
      </c>
      <c r="W74" s="1">
        <f t="shared" si="41"/>
        <v>14.02950595905223</v>
      </c>
      <c r="X74" s="1">
        <f t="shared" si="42"/>
        <v>16.821618952406123</v>
      </c>
      <c r="Y74" s="1">
        <f t="shared" si="43"/>
        <v>19.260133655630426</v>
      </c>
      <c r="Z74" s="1">
        <f t="shared" si="44"/>
        <v>21.011054879542161</v>
      </c>
      <c r="AA74" s="1">
        <f t="shared" si="45"/>
        <v>21.785418147569885</v>
      </c>
    </row>
    <row r="75" spans="1:27" x14ac:dyDescent="0.4">
      <c r="A75" s="2">
        <v>73</v>
      </c>
      <c r="B75" s="1">
        <v>11</v>
      </c>
      <c r="C75" s="1">
        <v>-10</v>
      </c>
      <c r="D75" s="1">
        <v>3.0422527337214031</v>
      </c>
      <c r="E75" s="1">
        <f t="shared" si="23"/>
        <v>3.2066988151026163</v>
      </c>
      <c r="F75" s="1">
        <f t="shared" si="24"/>
        <v>4.3648922408541377</v>
      </c>
      <c r="G75" s="1">
        <f t="shared" si="25"/>
        <v>5.705461123443059</v>
      </c>
      <c r="H75" s="1">
        <f t="shared" si="26"/>
        <v>7.1493493017791989</v>
      </c>
      <c r="I75" s="1">
        <f t="shared" si="27"/>
        <v>8.5721927816412506</v>
      </c>
      <c r="J75" s="1">
        <f t="shared" si="28"/>
        <v>9.8148447639533014</v>
      </c>
      <c r="K75" s="1">
        <f t="shared" si="29"/>
        <v>10.707103369935561</v>
      </c>
      <c r="L75" s="1">
        <f t="shared" si="30"/>
        <v>11.101714092918671</v>
      </c>
      <c r="M75" s="1">
        <f t="shared" si="31"/>
        <v>10.910775490200281</v>
      </c>
      <c r="N75" s="1">
        <f t="shared" si="32"/>
        <v>10.133349240442756</v>
      </c>
      <c r="O75" s="1">
        <f t="shared" si="33"/>
        <v>8.8635683298351946</v>
      </c>
      <c r="P75" s="1">
        <f t="shared" si="34"/>
        <v>7.273788255185325</v>
      </c>
      <c r="Q75" s="1">
        <f t="shared" si="35"/>
        <v>5.5649455423334278</v>
      </c>
      <c r="R75" s="1">
        <f t="shared" si="36"/>
        <v>2.7112770838763169</v>
      </c>
      <c r="S75" s="1">
        <f t="shared" si="37"/>
        <v>2.9044062308595779</v>
      </c>
      <c r="T75" s="1">
        <f t="shared" si="38"/>
        <v>2.5404637992892565</v>
      </c>
      <c r="U75" s="1">
        <f t="shared" si="39"/>
        <v>3.4580268884197185</v>
      </c>
      <c r="V75" s="1">
        <f t="shared" si="40"/>
        <v>4.5200744685139602</v>
      </c>
      <c r="W75" s="1">
        <f t="shared" si="41"/>
        <v>5.6639753643538739</v>
      </c>
      <c r="X75" s="1">
        <f t="shared" si="42"/>
        <v>6.7912038822365624</v>
      </c>
      <c r="Y75" s="1">
        <f t="shared" si="43"/>
        <v>7.7756781213857646</v>
      </c>
      <c r="Z75" s="1">
        <f t="shared" si="44"/>
        <v>8.4825579435338536</v>
      </c>
      <c r="AA75" s="1">
        <f t="shared" si="45"/>
        <v>8.795182955845112</v>
      </c>
    </row>
    <row r="76" spans="1:27" x14ac:dyDescent="0.4">
      <c r="A76" s="2">
        <v>74</v>
      </c>
      <c r="B76" s="1">
        <v>12</v>
      </c>
      <c r="C76" s="1">
        <v>-10</v>
      </c>
      <c r="D76" s="1">
        <v>5.9296865395527396</v>
      </c>
      <c r="E76" s="1">
        <f t="shared" si="23"/>
        <v>6.2502101122460498</v>
      </c>
      <c r="F76" s="1">
        <f t="shared" si="24"/>
        <v>8.5076570004526051</v>
      </c>
      <c r="G76" s="1">
        <f t="shared" si="25"/>
        <v>11.120573794090282</v>
      </c>
      <c r="H76" s="1">
        <f t="shared" si="26"/>
        <v>13.934871304877953</v>
      </c>
      <c r="I76" s="1">
        <f t="shared" si="27"/>
        <v>16.708150374335112</v>
      </c>
      <c r="J76" s="1">
        <f t="shared" si="28"/>
        <v>19.130216316190904</v>
      </c>
      <c r="K76" s="1">
        <f t="shared" si="29"/>
        <v>20.869326872998972</v>
      </c>
      <c r="L76" s="1">
        <f t="shared" si="30"/>
        <v>21.638466749676425</v>
      </c>
      <c r="M76" s="1">
        <f t="shared" si="31"/>
        <v>21.266306327279406</v>
      </c>
      <c r="N76" s="1">
        <f t="shared" si="32"/>
        <v>19.751016713900324</v>
      </c>
      <c r="O76" s="1">
        <f t="shared" si="33"/>
        <v>17.276073494899443</v>
      </c>
      <c r="P76" s="1">
        <f t="shared" si="34"/>
        <v>14.177416567087555</v>
      </c>
      <c r="Q76" s="1">
        <f t="shared" si="35"/>
        <v>10.846693409115169</v>
      </c>
      <c r="R76" s="1">
        <f t="shared" si="36"/>
        <v>5.2845784477587285</v>
      </c>
      <c r="S76" s="1">
        <f t="shared" si="37"/>
        <v>5.6610084828337888</v>
      </c>
      <c r="T76" s="1">
        <f t="shared" si="38"/>
        <v>4.9516444928753351</v>
      </c>
      <c r="U76" s="1">
        <f t="shared" si="39"/>
        <v>6.7400762817595732</v>
      </c>
      <c r="V76" s="1">
        <f t="shared" si="40"/>
        <v>8.8101242992186286</v>
      </c>
      <c r="W76" s="1">
        <f t="shared" si="41"/>
        <v>11.039713468277261</v>
      </c>
      <c r="X76" s="1">
        <f t="shared" si="42"/>
        <v>13.236806331536092</v>
      </c>
      <c r="Y76" s="1">
        <f t="shared" si="43"/>
        <v>15.155655340927446</v>
      </c>
      <c r="Z76" s="1">
        <f t="shared" si="44"/>
        <v>16.533442176324801</v>
      </c>
      <c r="AA76" s="1">
        <f t="shared" si="45"/>
        <v>17.14278284907094</v>
      </c>
    </row>
    <row r="77" spans="1:27" x14ac:dyDescent="0.4">
      <c r="A77" s="2">
        <v>75</v>
      </c>
      <c r="B77" s="1">
        <v>-12</v>
      </c>
      <c r="C77" s="1">
        <v>-9</v>
      </c>
      <c r="D77" s="1">
        <v>-0.42119661347969489</v>
      </c>
      <c r="E77" s="1">
        <f t="shared" si="23"/>
        <v>-0.44396399628455696</v>
      </c>
      <c r="F77" s="1">
        <f t="shared" si="24"/>
        <v>-0.60431462832565563</v>
      </c>
      <c r="G77" s="1">
        <f t="shared" si="25"/>
        <v>-0.78991494588770739</v>
      </c>
      <c r="H77" s="1">
        <f t="shared" si="26"/>
        <v>-0.98981970863719193</v>
      </c>
      <c r="I77" s="1">
        <f t="shared" si="27"/>
        <v>-1.1868108555549819</v>
      </c>
      <c r="J77" s="1">
        <f t="shared" si="28"/>
        <v>-1.3588546837623185</v>
      </c>
      <c r="K77" s="1">
        <f t="shared" si="29"/>
        <v>-1.4823869265053888</v>
      </c>
      <c r="L77" s="1">
        <f t="shared" si="30"/>
        <v>-1.5370203559772222</v>
      </c>
      <c r="M77" s="1">
        <f t="shared" si="31"/>
        <v>-1.510585112134363</v>
      </c>
      <c r="N77" s="1">
        <f t="shared" si="32"/>
        <v>-1.4029512853984953</v>
      </c>
      <c r="O77" s="1">
        <f t="shared" si="33"/>
        <v>-1.2271514862953992</v>
      </c>
      <c r="P77" s="1">
        <f t="shared" si="34"/>
        <v>-1.0070481476747026</v>
      </c>
      <c r="Q77" s="1">
        <f t="shared" si="35"/>
        <v>-0.77046071506444846</v>
      </c>
      <c r="R77" s="1">
        <f t="shared" si="36"/>
        <v>-0.37537339132797576</v>
      </c>
      <c r="S77" s="1">
        <f t="shared" si="37"/>
        <v>-0.40211191366437188</v>
      </c>
      <c r="T77" s="1">
        <f t="shared" si="38"/>
        <v>-0.3517244760988304</v>
      </c>
      <c r="U77" s="1">
        <f t="shared" si="39"/>
        <v>-0.47876009727254126</v>
      </c>
      <c r="V77" s="1">
        <f t="shared" si="40"/>
        <v>-0.62579944056300063</v>
      </c>
      <c r="W77" s="1">
        <f t="shared" si="41"/>
        <v>-0.78417128723557994</v>
      </c>
      <c r="X77" s="1">
        <f t="shared" si="42"/>
        <v>-0.94023486114160093</v>
      </c>
      <c r="Y77" s="1">
        <f t="shared" si="43"/>
        <v>-1.0765342589501514</v>
      </c>
      <c r="Z77" s="1">
        <f t="shared" si="44"/>
        <v>-1.174401008785134</v>
      </c>
      <c r="AA77" s="1">
        <f t="shared" si="45"/>
        <v>-1.2176836049399504</v>
      </c>
    </row>
    <row r="78" spans="1:27" x14ac:dyDescent="0.4">
      <c r="A78" s="2">
        <v>76</v>
      </c>
      <c r="B78" s="1">
        <v>-11</v>
      </c>
      <c r="C78" s="1">
        <v>-9</v>
      </c>
      <c r="D78" s="1">
        <v>1.240846989837934</v>
      </c>
      <c r="E78" s="1">
        <f t="shared" si="23"/>
        <v>1.3079197950689831</v>
      </c>
      <c r="F78" s="1">
        <f t="shared" si="24"/>
        <v>1.7803134295833296</v>
      </c>
      <c r="G78" s="1">
        <f t="shared" si="25"/>
        <v>2.3270927435412729</v>
      </c>
      <c r="H78" s="1">
        <f t="shared" si="26"/>
        <v>2.9160130130151924</v>
      </c>
      <c r="I78" s="1">
        <f t="shared" si="27"/>
        <v>3.4963497580290399</v>
      </c>
      <c r="J78" s="1">
        <f t="shared" si="28"/>
        <v>4.0031915974911696</v>
      </c>
      <c r="K78" s="1">
        <f t="shared" si="29"/>
        <v>4.3671181027147385</v>
      </c>
      <c r="L78" s="1">
        <f t="shared" si="30"/>
        <v>4.5280684150750146</v>
      </c>
      <c r="M78" s="1">
        <f t="shared" si="31"/>
        <v>4.4501900758427713</v>
      </c>
      <c r="N78" s="1">
        <f t="shared" si="32"/>
        <v>4.1331003708554412</v>
      </c>
      <c r="O78" s="1">
        <f t="shared" si="33"/>
        <v>3.6151934253816105</v>
      </c>
      <c r="P78" s="1">
        <f t="shared" si="34"/>
        <v>2.9667680666769227</v>
      </c>
      <c r="Q78" s="1">
        <f t="shared" si="35"/>
        <v>2.2697804979436067</v>
      </c>
      <c r="R78" s="1">
        <f t="shared" si="36"/>
        <v>1.1058515851933122</v>
      </c>
      <c r="S78" s="1">
        <f t="shared" si="37"/>
        <v>1.1846233841394853</v>
      </c>
      <c r="T78" s="1">
        <f t="shared" si="38"/>
        <v>1.0361817817431187</v>
      </c>
      <c r="U78" s="1">
        <f t="shared" si="39"/>
        <v>1.410429254516758</v>
      </c>
      <c r="V78" s="1">
        <f t="shared" si="40"/>
        <v>1.8436077765432863</v>
      </c>
      <c r="W78" s="1">
        <f t="shared" si="41"/>
        <v>2.3101719010628168</v>
      </c>
      <c r="X78" s="1">
        <f t="shared" si="42"/>
        <v>2.769935844331016</v>
      </c>
      <c r="Y78" s="1">
        <f t="shared" si="43"/>
        <v>3.1714744419237912</v>
      </c>
      <c r="Z78" s="1">
        <f t="shared" si="44"/>
        <v>3.4597902973973409</v>
      </c>
      <c r="AA78" s="1">
        <f t="shared" si="45"/>
        <v>3.5873010071995322</v>
      </c>
    </row>
    <row r="79" spans="1:27" x14ac:dyDescent="0.4">
      <c r="A79" s="2">
        <v>77</v>
      </c>
      <c r="B79" s="1">
        <v>-10</v>
      </c>
      <c r="C79" s="1">
        <v>-9</v>
      </c>
      <c r="D79" s="1">
        <v>6.0374955555884737</v>
      </c>
      <c r="E79" s="1">
        <f t="shared" si="23"/>
        <v>6.363846642225031</v>
      </c>
      <c r="F79" s="1">
        <f t="shared" si="24"/>
        <v>8.662336699602017</v>
      </c>
      <c r="G79" s="1">
        <f t="shared" si="25"/>
        <v>11.322759543791664</v>
      </c>
      <c r="H79" s="1">
        <f t="shared" si="26"/>
        <v>14.18822445498845</v>
      </c>
      <c r="I79" s="1">
        <f t="shared" si="27"/>
        <v>17.011925158991779</v>
      </c>
      <c r="J79" s="1">
        <f t="shared" si="28"/>
        <v>19.478027247484228</v>
      </c>
      <c r="K79" s="1">
        <f t="shared" si="29"/>
        <v>21.248756979548226</v>
      </c>
      <c r="L79" s="1">
        <f t="shared" si="30"/>
        <v>22.031880767979757</v>
      </c>
      <c r="M79" s="1">
        <f t="shared" si="31"/>
        <v>21.652954010013659</v>
      </c>
      <c r="N79" s="1">
        <f t="shared" si="32"/>
        <v>20.110114562231374</v>
      </c>
      <c r="O79" s="1">
        <f t="shared" si="33"/>
        <v>17.590173822466955</v>
      </c>
      <c r="P79" s="1">
        <f t="shared" si="34"/>
        <v>14.435179489264172</v>
      </c>
      <c r="Q79" s="1">
        <f t="shared" si="35"/>
        <v>11.043899675564157</v>
      </c>
      <c r="R79" s="1">
        <f t="shared" si="36"/>
        <v>5.3806586028927814</v>
      </c>
      <c r="S79" s="1">
        <f t="shared" si="37"/>
        <v>5.7639326003623195</v>
      </c>
      <c r="T79" s="1">
        <f t="shared" si="38"/>
        <v>5.0416714980087178</v>
      </c>
      <c r="U79" s="1">
        <f t="shared" si="39"/>
        <v>6.8626191829897474</v>
      </c>
      <c r="V79" s="1">
        <f t="shared" si="40"/>
        <v>8.9703032269774194</v>
      </c>
      <c r="W79" s="1">
        <f t="shared" si="41"/>
        <v>11.240429077507629</v>
      </c>
      <c r="X79" s="1">
        <f t="shared" si="42"/>
        <v>13.477467799311782</v>
      </c>
      <c r="Y79" s="1">
        <f t="shared" si="43"/>
        <v>15.431203850748908</v>
      </c>
      <c r="Z79" s="1">
        <f t="shared" si="44"/>
        <v>16.834040550424987</v>
      </c>
      <c r="AA79" s="1">
        <f t="shared" si="45"/>
        <v>17.454459788272523</v>
      </c>
    </row>
    <row r="80" spans="1:27" x14ac:dyDescent="0.4">
      <c r="A80" s="2">
        <v>78</v>
      </c>
      <c r="B80" s="1">
        <v>-9</v>
      </c>
      <c r="C80" s="1">
        <v>-9</v>
      </c>
      <c r="D80" s="1">
        <v>7.9777568838507928</v>
      </c>
      <c r="E80" s="1">
        <f t="shared" si="23"/>
        <v>8.4089869533383084</v>
      </c>
      <c r="F80" s="1">
        <f t="shared" si="24"/>
        <v>11.446139479393388</v>
      </c>
      <c r="G80" s="1">
        <f t="shared" si="25"/>
        <v>14.96153861530532</v>
      </c>
      <c r="H80" s="1">
        <f t="shared" si="26"/>
        <v>18.747873894603909</v>
      </c>
      <c r="I80" s="1">
        <f t="shared" si="27"/>
        <v>22.479023263061077</v>
      </c>
      <c r="J80" s="1">
        <f t="shared" si="28"/>
        <v>25.737653059407457</v>
      </c>
      <c r="K80" s="1">
        <f t="shared" si="29"/>
        <v>28.077439677773906</v>
      </c>
      <c r="L80" s="1">
        <f t="shared" si="30"/>
        <v>29.112234840195853</v>
      </c>
      <c r="M80" s="1">
        <f t="shared" si="31"/>
        <v>28.611532930934629</v>
      </c>
      <c r="N80" s="1">
        <f t="shared" si="32"/>
        <v>26.572873372199439</v>
      </c>
      <c r="O80" s="1">
        <f t="shared" si="33"/>
        <v>23.243102874075706</v>
      </c>
      <c r="P80" s="1">
        <f t="shared" si="34"/>
        <v>19.074192515720096</v>
      </c>
      <c r="Q80" s="1">
        <f t="shared" si="35"/>
        <v>14.593061949293949</v>
      </c>
      <c r="R80" s="1">
        <f t="shared" si="36"/>
        <v>7.1098331772924883</v>
      </c>
      <c r="S80" s="1">
        <f t="shared" si="37"/>
        <v>7.6162793922107515</v>
      </c>
      <c r="T80" s="1">
        <f t="shared" si="38"/>
        <v>6.6619062704109986</v>
      </c>
      <c r="U80" s="1">
        <f t="shared" si="39"/>
        <v>9.0680493135380296</v>
      </c>
      <c r="V80" s="1">
        <f t="shared" si="40"/>
        <v>11.853076770053685</v>
      </c>
      <c r="W80" s="1">
        <f t="shared" si="41"/>
        <v>14.852749724597134</v>
      </c>
      <c r="X80" s="1">
        <f t="shared" si="42"/>
        <v>17.808702387087227</v>
      </c>
      <c r="Y80" s="1">
        <f t="shared" si="43"/>
        <v>20.390307804444888</v>
      </c>
      <c r="Z80" s="1">
        <f t="shared" si="44"/>
        <v>22.243972131766871</v>
      </c>
      <c r="AA80" s="1">
        <f t="shared" si="45"/>
        <v>23.063774614442025</v>
      </c>
    </row>
    <row r="81" spans="1:27" x14ac:dyDescent="0.4">
      <c r="A81" s="2">
        <v>79</v>
      </c>
      <c r="B81" s="1">
        <v>-8</v>
      </c>
      <c r="C81" s="1">
        <v>-9</v>
      </c>
      <c r="D81" s="1">
        <v>2.3302351042745082</v>
      </c>
      <c r="E81" s="1">
        <f t="shared" si="23"/>
        <v>2.4561937491127175</v>
      </c>
      <c r="F81" s="1">
        <f t="shared" si="24"/>
        <v>3.3433202354532492</v>
      </c>
      <c r="G81" s="1">
        <f t="shared" si="25"/>
        <v>4.3701384991961012</v>
      </c>
      <c r="H81" s="1">
        <f t="shared" si="26"/>
        <v>5.4760949118607831</v>
      </c>
      <c r="I81" s="1">
        <f t="shared" si="27"/>
        <v>6.5659319881535634</v>
      </c>
      <c r="J81" s="1">
        <f t="shared" si="28"/>
        <v>7.5177501061827465</v>
      </c>
      <c r="K81" s="1">
        <f t="shared" si="29"/>
        <v>8.2011819271832227</v>
      </c>
      <c r="L81" s="1">
        <f t="shared" si="30"/>
        <v>8.5034368151568387</v>
      </c>
      <c r="M81" s="1">
        <f t="shared" si="31"/>
        <v>8.3571860353042204</v>
      </c>
      <c r="N81" s="1">
        <f t="shared" si="32"/>
        <v>7.7617108737276661</v>
      </c>
      <c r="O81" s="1">
        <f t="shared" si="33"/>
        <v>6.7891131602510608</v>
      </c>
      <c r="P81" s="1">
        <f t="shared" si="34"/>
        <v>5.5714098126749017</v>
      </c>
      <c r="Q81" s="1">
        <f t="shared" si="35"/>
        <v>4.2625095911274871</v>
      </c>
      <c r="R81" s="1">
        <f t="shared" si="36"/>
        <v>2.0767219528586951</v>
      </c>
      <c r="S81" s="1">
        <f t="shared" si="37"/>
        <v>2.2246505956603353</v>
      </c>
      <c r="T81" s="1">
        <f t="shared" si="38"/>
        <v>1.9458863034699256</v>
      </c>
      <c r="U81" s="1">
        <f t="shared" si="39"/>
        <v>2.6487002731899589</v>
      </c>
      <c r="V81" s="1">
        <f t="shared" si="40"/>
        <v>3.4621831656905098</v>
      </c>
      <c r="W81" s="1">
        <f t="shared" si="41"/>
        <v>4.3383621871607643</v>
      </c>
      <c r="X81" s="1">
        <f t="shared" si="42"/>
        <v>5.2017708822353761</v>
      </c>
      <c r="Y81" s="1">
        <f t="shared" si="43"/>
        <v>5.9558359228847868</v>
      </c>
      <c r="Z81" s="1">
        <f t="shared" si="44"/>
        <v>6.4972755468235528</v>
      </c>
      <c r="AA81" s="1">
        <f t="shared" si="45"/>
        <v>6.7367328969927573</v>
      </c>
    </row>
    <row r="82" spans="1:27" x14ac:dyDescent="0.4">
      <c r="A82" s="2">
        <v>80</v>
      </c>
      <c r="B82" s="1">
        <v>-7</v>
      </c>
      <c r="C82" s="1">
        <v>-9</v>
      </c>
      <c r="D82" s="1">
        <v>4.604396762905969</v>
      </c>
      <c r="E82" s="1">
        <f t="shared" si="23"/>
        <v>4.8532830557479265</v>
      </c>
      <c r="F82" s="1">
        <f t="shared" si="24"/>
        <v>6.6061887237218064</v>
      </c>
      <c r="G82" s="1">
        <f t="shared" si="25"/>
        <v>8.6351164834133698</v>
      </c>
      <c r="H82" s="1">
        <f t="shared" si="26"/>
        <v>10.820416205766396</v>
      </c>
      <c r="I82" s="1">
        <f t="shared" si="27"/>
        <v>12.973865141872649</v>
      </c>
      <c r="J82" s="1">
        <f t="shared" si="28"/>
        <v>14.854597370775053</v>
      </c>
      <c r="K82" s="1">
        <f t="shared" si="29"/>
        <v>16.205015300068606</v>
      </c>
      <c r="L82" s="1">
        <f t="shared" si="30"/>
        <v>16.802251787153246</v>
      </c>
      <c r="M82" s="1">
        <f t="shared" si="31"/>
        <v>16.513269522620963</v>
      </c>
      <c r="N82" s="1">
        <f t="shared" si="32"/>
        <v>15.336648373396784</v>
      </c>
      <c r="O82" s="1">
        <f t="shared" si="33"/>
        <v>13.414856981907265</v>
      </c>
      <c r="P82" s="1">
        <f t="shared" si="34"/>
        <v>11.00875240410114</v>
      </c>
      <c r="Q82" s="1">
        <f t="shared" si="35"/>
        <v>8.4224485878018118</v>
      </c>
      <c r="R82" s="1">
        <f t="shared" si="36"/>
        <v>4.1034708556480046</v>
      </c>
      <c r="S82" s="1">
        <f t="shared" si="37"/>
        <v>4.3957684709433522</v>
      </c>
      <c r="T82" s="1">
        <f t="shared" si="38"/>
        <v>3.8449479111548532</v>
      </c>
      <c r="U82" s="1">
        <f t="shared" si="39"/>
        <v>5.2336637369390999</v>
      </c>
      <c r="V82" s="1">
        <f t="shared" si="40"/>
        <v>6.841054334582279</v>
      </c>
      <c r="W82" s="1">
        <f t="shared" si="41"/>
        <v>8.5723285063529353</v>
      </c>
      <c r="X82" s="1">
        <f t="shared" si="42"/>
        <v>10.27836932316748</v>
      </c>
      <c r="Y82" s="1">
        <f t="shared" si="43"/>
        <v>11.768354014333513</v>
      </c>
      <c r="Z82" s="1">
        <f t="shared" si="44"/>
        <v>12.83820436857442</v>
      </c>
      <c r="AA82" s="1">
        <f t="shared" si="45"/>
        <v>13.311356904106406</v>
      </c>
    </row>
    <row r="83" spans="1:27" x14ac:dyDescent="0.4">
      <c r="A83" s="2">
        <v>81</v>
      </c>
      <c r="B83" s="1">
        <v>-6</v>
      </c>
      <c r="C83" s="1">
        <v>-9</v>
      </c>
      <c r="D83" s="1">
        <v>4.1234363785965948</v>
      </c>
      <c r="E83" s="1">
        <f t="shared" si="23"/>
        <v>4.3463248147770743</v>
      </c>
      <c r="F83" s="1">
        <f t="shared" si="24"/>
        <v>5.9161276297303766</v>
      </c>
      <c r="G83" s="1">
        <f t="shared" si="25"/>
        <v>7.7331201620108834</v>
      </c>
      <c r="H83" s="1">
        <f t="shared" si="26"/>
        <v>9.6901505478111805</v>
      </c>
      <c r="I83" s="1">
        <f t="shared" si="27"/>
        <v>11.618657177415029</v>
      </c>
      <c r="J83" s="1">
        <f t="shared" si="28"/>
        <v>13.302934204436649</v>
      </c>
      <c r="K83" s="1">
        <f t="shared" si="29"/>
        <v>14.512291847291859</v>
      </c>
      <c r="L83" s="1">
        <f t="shared" si="30"/>
        <v>15.047142943815475</v>
      </c>
      <c r="M83" s="1">
        <f t="shared" si="31"/>
        <v>14.788346831381935</v>
      </c>
      <c r="N83" s="1">
        <f t="shared" si="32"/>
        <v>13.734631719421198</v>
      </c>
      <c r="O83" s="1">
        <f t="shared" si="33"/>
        <v>12.013584437053563</v>
      </c>
      <c r="P83" s="1">
        <f t="shared" si="34"/>
        <v>9.8588137563939995</v>
      </c>
      <c r="Q83" s="1">
        <f t="shared" si="35"/>
        <v>7.5426668665023469</v>
      </c>
      <c r="R83" s="1">
        <f t="shared" si="36"/>
        <v>3.6748355704278892</v>
      </c>
      <c r="S83" s="1">
        <f t="shared" si="37"/>
        <v>3.9366007228134947</v>
      </c>
      <c r="T83" s="1">
        <f t="shared" si="38"/>
        <v>3.443317096039904</v>
      </c>
      <c r="U83" s="1">
        <f t="shared" si="39"/>
        <v>4.6869721610646549</v>
      </c>
      <c r="V83" s="1">
        <f t="shared" si="40"/>
        <v>6.1264599389930066</v>
      </c>
      <c r="W83" s="1">
        <f t="shared" si="41"/>
        <v>7.6768908138288907</v>
      </c>
      <c r="X83" s="1">
        <f t="shared" si="42"/>
        <v>9.2047241283028391</v>
      </c>
      <c r="Y83" s="1">
        <f t="shared" si="43"/>
        <v>10.539069840775381</v>
      </c>
      <c r="Z83" s="1">
        <f t="shared" si="44"/>
        <v>11.497167089446716</v>
      </c>
      <c r="AA83" s="1">
        <f t="shared" si="45"/>
        <v>11.920895642414958</v>
      </c>
    </row>
    <row r="84" spans="1:27" x14ac:dyDescent="0.4">
      <c r="A84" s="2">
        <v>82</v>
      </c>
      <c r="B84" s="1">
        <v>-5</v>
      </c>
      <c r="C84" s="1">
        <v>-9</v>
      </c>
      <c r="D84" s="1">
        <v>3.9001705941504681</v>
      </c>
      <c r="E84" s="1">
        <f t="shared" si="23"/>
        <v>4.1109906104552074</v>
      </c>
      <c r="F84" s="1">
        <f t="shared" si="24"/>
        <v>5.5957955681054283</v>
      </c>
      <c r="G84" s="1">
        <f t="shared" si="25"/>
        <v>7.3144060166564344</v>
      </c>
      <c r="H84" s="1">
        <f t="shared" si="26"/>
        <v>9.1654718902991998</v>
      </c>
      <c r="I84" s="1">
        <f t="shared" si="27"/>
        <v>10.989558442585254</v>
      </c>
      <c r="J84" s="1">
        <f t="shared" si="28"/>
        <v>12.582639341635922</v>
      </c>
      <c r="K84" s="1">
        <f t="shared" si="29"/>
        <v>13.726515633982244</v>
      </c>
      <c r="L84" s="1">
        <f t="shared" si="30"/>
        <v>14.232406916733286</v>
      </c>
      <c r="M84" s="1">
        <f t="shared" si="31"/>
        <v>13.987623465524253</v>
      </c>
      <c r="N84" s="1">
        <f t="shared" si="32"/>
        <v>12.99096235160161</v>
      </c>
      <c r="O84" s="1">
        <f t="shared" si="33"/>
        <v>11.363102143384362</v>
      </c>
      <c r="P84" s="1">
        <f t="shared" si="34"/>
        <v>9.3250027344864126</v>
      </c>
      <c r="Q84" s="1">
        <f t="shared" si="35"/>
        <v>7.1342649220691445</v>
      </c>
      <c r="R84" s="1">
        <f t="shared" si="36"/>
        <v>3.4758595293275887</v>
      </c>
      <c r="S84" s="1">
        <f t="shared" si="37"/>
        <v>3.7234512601487459</v>
      </c>
      <c r="T84" s="1">
        <f t="shared" si="38"/>
        <v>3.2568767530932869</v>
      </c>
      <c r="U84" s="1">
        <f t="shared" si="39"/>
        <v>4.4331934143743981</v>
      </c>
      <c r="V84" s="1">
        <f t="shared" si="40"/>
        <v>5.7947393160540939</v>
      </c>
      <c r="W84" s="1">
        <f t="shared" si="41"/>
        <v>7.2612212381920491</v>
      </c>
      <c r="X84" s="1">
        <f t="shared" si="42"/>
        <v>8.7063291575975654</v>
      </c>
      <c r="Y84" s="1">
        <f t="shared" si="43"/>
        <v>9.9684259701564635</v>
      </c>
      <c r="Z84" s="1">
        <f t="shared" si="44"/>
        <v>10.874646503835756</v>
      </c>
      <c r="AA84" s="1">
        <f t="shared" si="45"/>
        <v>11.275432035720483</v>
      </c>
    </row>
    <row r="85" spans="1:27" x14ac:dyDescent="0.4">
      <c r="A85" s="2">
        <v>83</v>
      </c>
      <c r="B85" s="1">
        <v>-4</v>
      </c>
      <c r="C85" s="1">
        <v>-9</v>
      </c>
      <c r="D85" s="1">
        <v>5.164891811319654</v>
      </c>
      <c r="E85" s="1">
        <f t="shared" si="23"/>
        <v>5.4440751315333173</v>
      </c>
      <c r="F85" s="1">
        <f t="shared" si="24"/>
        <v>7.4103627033324369</v>
      </c>
      <c r="G85" s="1">
        <f t="shared" si="25"/>
        <v>9.6862726458058486</v>
      </c>
      <c r="H85" s="1">
        <f t="shared" si="26"/>
        <v>12.137589772120743</v>
      </c>
      <c r="I85" s="1">
        <f t="shared" si="27"/>
        <v>14.553178903316851</v>
      </c>
      <c r="J85" s="1">
        <f t="shared" si="28"/>
        <v>16.662853414123418</v>
      </c>
      <c r="K85" s="1">
        <f t="shared" si="29"/>
        <v>18.177658254804772</v>
      </c>
      <c r="L85" s="1">
        <f t="shared" si="30"/>
        <v>18.847596576891934</v>
      </c>
      <c r="M85" s="1">
        <f t="shared" si="31"/>
        <v>18.523436386414041</v>
      </c>
      <c r="N85" s="1">
        <f t="shared" si="32"/>
        <v>17.203584676932334</v>
      </c>
      <c r="O85" s="1">
        <f t="shared" si="33"/>
        <v>15.047852855353966</v>
      </c>
      <c r="P85" s="1">
        <f t="shared" si="34"/>
        <v>12.348852210751309</v>
      </c>
      <c r="Q85" s="1">
        <f t="shared" si="35"/>
        <v>9.4477166027159658</v>
      </c>
      <c r="R85" s="1">
        <f t="shared" si="36"/>
        <v>4.6029879942294762</v>
      </c>
      <c r="S85" s="1">
        <f t="shared" si="37"/>
        <v>4.9308671144368317</v>
      </c>
      <c r="T85" s="1">
        <f t="shared" si="38"/>
        <v>4.312994948928095</v>
      </c>
      <c r="U85" s="1">
        <f t="shared" si="39"/>
        <v>5.8707597042651765</v>
      </c>
      <c r="V85" s="1">
        <f t="shared" si="40"/>
        <v>7.6738185983731269</v>
      </c>
      <c r="W85" s="1">
        <f t="shared" si="41"/>
        <v>9.6158414633366629</v>
      </c>
      <c r="X85" s="1">
        <f t="shared" si="42"/>
        <v>11.529559307013828</v>
      </c>
      <c r="Y85" s="1">
        <f t="shared" si="43"/>
        <v>13.200920426974777</v>
      </c>
      <c r="Z85" s="1">
        <f t="shared" si="44"/>
        <v>14.401004090153465</v>
      </c>
      <c r="AA85" s="1">
        <f t="shared" si="45"/>
        <v>14.931753671936235</v>
      </c>
    </row>
    <row r="86" spans="1:27" x14ac:dyDescent="0.4">
      <c r="A86" s="2">
        <v>84</v>
      </c>
      <c r="B86" s="1">
        <v>-3</v>
      </c>
      <c r="C86" s="1">
        <v>-9</v>
      </c>
      <c r="D86" s="1">
        <v>0.57096890973369674</v>
      </c>
      <c r="E86" s="1">
        <f t="shared" si="23"/>
        <v>0.60183209172888741</v>
      </c>
      <c r="F86" s="1">
        <f t="shared" si="24"/>
        <v>0.81920142144698826</v>
      </c>
      <c r="G86" s="1">
        <f t="shared" si="25"/>
        <v>1.0707989119613353</v>
      </c>
      <c r="H86" s="1">
        <f t="shared" si="26"/>
        <v>1.3417873311100303</v>
      </c>
      <c r="I86" s="1">
        <f t="shared" si="27"/>
        <v>1.6088260887430217</v>
      </c>
      <c r="J86" s="1">
        <f t="shared" si="28"/>
        <v>1.8420465702811288</v>
      </c>
      <c r="K86" s="1">
        <f t="shared" si="29"/>
        <v>2.0095053477230072</v>
      </c>
      <c r="L86" s="1">
        <f t="shared" si="30"/>
        <v>2.0835657476935525</v>
      </c>
      <c r="M86" s="1">
        <f t="shared" si="31"/>
        <v>2.0477304587276564</v>
      </c>
      <c r="N86" s="1">
        <f t="shared" si="32"/>
        <v>1.9018233770108024</v>
      </c>
      <c r="O86" s="1">
        <f t="shared" si="33"/>
        <v>1.6635113478706709</v>
      </c>
      <c r="P86" s="1">
        <f t="shared" si="34"/>
        <v>1.3651419895731969</v>
      </c>
      <c r="Q86" s="1">
        <f t="shared" si="35"/>
        <v>1.0444269977355825</v>
      </c>
      <c r="R86" s="1">
        <f t="shared" si="36"/>
        <v>0.50885151762956127</v>
      </c>
      <c r="S86" s="1">
        <f t="shared" si="37"/>
        <v>0.54509792716304672</v>
      </c>
      <c r="T86" s="1">
        <f t="shared" si="38"/>
        <v>0.47679334120402678</v>
      </c>
      <c r="U86" s="1">
        <f t="shared" si="39"/>
        <v>0.64900125503235873</v>
      </c>
      <c r="V86" s="1">
        <f t="shared" si="40"/>
        <v>0.84832596667456095</v>
      </c>
      <c r="W86" s="1">
        <f t="shared" si="41"/>
        <v>1.0630128794683504</v>
      </c>
      <c r="X86" s="1">
        <f t="shared" si="42"/>
        <v>1.2745707263040791</v>
      </c>
      <c r="Y86" s="1">
        <f t="shared" si="43"/>
        <v>1.4593365009411989</v>
      </c>
      <c r="Z86" s="1">
        <f t="shared" si="44"/>
        <v>1.5920034542455475</v>
      </c>
      <c r="AA86" s="1">
        <f t="shared" si="45"/>
        <v>1.6506768052319054</v>
      </c>
    </row>
    <row r="87" spans="1:27" x14ac:dyDescent="0.4">
      <c r="A87" s="2">
        <v>85</v>
      </c>
      <c r="B87" s="1">
        <v>-2</v>
      </c>
      <c r="C87" s="1">
        <v>-9</v>
      </c>
      <c r="D87" s="1">
        <v>5.8519972128600131</v>
      </c>
      <c r="E87" s="1">
        <f t="shared" si="23"/>
        <v>6.1683213628038089</v>
      </c>
      <c r="F87" s="1">
        <f t="shared" si="24"/>
        <v>8.3961917248956155</v>
      </c>
      <c r="G87" s="1">
        <f t="shared" si="25"/>
        <v>10.974874711223617</v>
      </c>
      <c r="H87" s="1">
        <f t="shared" si="26"/>
        <v>13.752299972986368</v>
      </c>
      <c r="I87" s="1">
        <f t="shared" si="27"/>
        <v>16.489244207170191</v>
      </c>
      <c r="J87" s="1">
        <f t="shared" si="28"/>
        <v>18.879576823668394</v>
      </c>
      <c r="K87" s="1">
        <f t="shared" si="29"/>
        <v>20.595901972293177</v>
      </c>
      <c r="L87" s="1">
        <f t="shared" si="30"/>
        <v>21.354964763318122</v>
      </c>
      <c r="M87" s="1">
        <f t="shared" si="31"/>
        <v>20.987680297254521</v>
      </c>
      <c r="N87" s="1">
        <f t="shared" si="32"/>
        <v>19.492243643896622</v>
      </c>
      <c r="O87" s="1">
        <f t="shared" si="33"/>
        <v>17.049726535619197</v>
      </c>
      <c r="P87" s="1">
        <f t="shared" si="34"/>
        <v>13.991667465513226</v>
      </c>
      <c r="Q87" s="1">
        <f t="shared" si="35"/>
        <v>10.704582641172259</v>
      </c>
      <c r="R87" s="1">
        <f t="shared" si="36"/>
        <v>5.2153411721080287</v>
      </c>
      <c r="S87" s="1">
        <f t="shared" si="37"/>
        <v>5.5868393114113939</v>
      </c>
      <c r="T87" s="1">
        <f t="shared" si="38"/>
        <v>4.8867692378163659</v>
      </c>
      <c r="U87" s="1">
        <f t="shared" si="39"/>
        <v>6.6517694235985685</v>
      </c>
      <c r="V87" s="1">
        <f t="shared" si="40"/>
        <v>8.6946961698698004</v>
      </c>
      <c r="W87" s="1">
        <f t="shared" si="41"/>
        <v>10.895073797948964</v>
      </c>
      <c r="X87" s="1">
        <f t="shared" si="42"/>
        <v>13.063380879010134</v>
      </c>
      <c r="Y87" s="1">
        <f t="shared" si="43"/>
        <v>14.957089590247403</v>
      </c>
      <c r="Z87" s="1">
        <f t="shared" si="44"/>
        <v>16.316824993945268</v>
      </c>
      <c r="AA87" s="1">
        <f t="shared" si="45"/>
        <v>16.918182231770121</v>
      </c>
    </row>
    <row r="88" spans="1:27" x14ac:dyDescent="0.4">
      <c r="A88" s="2">
        <v>86</v>
      </c>
      <c r="B88" s="1">
        <v>-1</v>
      </c>
      <c r="C88" s="1">
        <v>-9</v>
      </c>
      <c r="D88" s="1">
        <v>5.0791287799102847</v>
      </c>
      <c r="E88" s="1">
        <f t="shared" si="23"/>
        <v>5.3536762609359938</v>
      </c>
      <c r="F88" s="1">
        <f t="shared" si="24"/>
        <v>7.2873136265080491</v>
      </c>
      <c r="G88" s="1">
        <f t="shared" si="25"/>
        <v>9.5254320831165575</v>
      </c>
      <c r="H88" s="1">
        <f t="shared" si="26"/>
        <v>11.93604508718097</v>
      </c>
      <c r="I88" s="1">
        <f t="shared" si="27"/>
        <v>14.311523359505484</v>
      </c>
      <c r="J88" s="1">
        <f t="shared" si="28"/>
        <v>16.386166723882749</v>
      </c>
      <c r="K88" s="1">
        <f t="shared" si="29"/>
        <v>17.87581822933921</v>
      </c>
      <c r="L88" s="1">
        <f t="shared" si="30"/>
        <v>18.534632225214235</v>
      </c>
      <c r="M88" s="1">
        <f t="shared" si="31"/>
        <v>18.21585471488013</v>
      </c>
      <c r="N88" s="1">
        <f t="shared" si="32"/>
        <v>16.917919143770945</v>
      </c>
      <c r="O88" s="1">
        <f t="shared" si="33"/>
        <v>14.797983250292951</v>
      </c>
      <c r="P88" s="1">
        <f t="shared" si="34"/>
        <v>12.143799512900172</v>
      </c>
      <c r="Q88" s="1">
        <f t="shared" si="35"/>
        <v>9.2908372632553142</v>
      </c>
      <c r="R88" s="1">
        <f t="shared" si="36"/>
        <v>4.5265553760164741</v>
      </c>
      <c r="S88" s="1">
        <f t="shared" si="37"/>
        <v>4.8489900632498051</v>
      </c>
      <c r="T88" s="1">
        <f t="shared" si="38"/>
        <v>4.2413776653941611</v>
      </c>
      <c r="U88" s="1">
        <f t="shared" si="39"/>
        <v>5.7732757360995182</v>
      </c>
      <c r="V88" s="1">
        <f t="shared" si="40"/>
        <v>7.546394836264561</v>
      </c>
      <c r="W88" s="1">
        <f t="shared" si="41"/>
        <v>9.4561704104715787</v>
      </c>
      <c r="X88" s="1">
        <f t="shared" si="42"/>
        <v>11.338110968286484</v>
      </c>
      <c r="Y88" s="1">
        <f t="shared" si="43"/>
        <v>12.981719135917734</v>
      </c>
      <c r="Z88" s="1">
        <f t="shared" si="44"/>
        <v>14.161875409199602</v>
      </c>
      <c r="AA88" s="1">
        <f t="shared" si="45"/>
        <v>14.683811893880671</v>
      </c>
    </row>
    <row r="89" spans="1:27" x14ac:dyDescent="0.4">
      <c r="A89" s="2">
        <v>87</v>
      </c>
      <c r="B89" s="1">
        <v>0</v>
      </c>
      <c r="C89" s="1">
        <v>-9</v>
      </c>
      <c r="D89" s="1">
        <v>3.706342872465179</v>
      </c>
      <c r="E89" s="1">
        <f t="shared" si="23"/>
        <v>3.9066857154105552</v>
      </c>
      <c r="F89" s="1">
        <f t="shared" si="24"/>
        <v>5.3176999618236813</v>
      </c>
      <c r="G89" s="1">
        <f t="shared" si="25"/>
        <v>6.9509002110857674</v>
      </c>
      <c r="H89" s="1">
        <f t="shared" si="26"/>
        <v>8.709973216130507</v>
      </c>
      <c r="I89" s="1">
        <f t="shared" si="27"/>
        <v>10.443407697679797</v>
      </c>
      <c r="J89" s="1">
        <f t="shared" si="28"/>
        <v>11.957316869835632</v>
      </c>
      <c r="K89" s="1">
        <f t="shared" si="29"/>
        <v>13.044345665314038</v>
      </c>
      <c r="L89" s="1">
        <f t="shared" si="30"/>
        <v>13.525095546583014</v>
      </c>
      <c r="M89" s="1">
        <f t="shared" si="31"/>
        <v>13.292477157775423</v>
      </c>
      <c r="N89" s="1">
        <f t="shared" si="32"/>
        <v>12.345347352379049</v>
      </c>
      <c r="O89" s="1">
        <f t="shared" si="33"/>
        <v>10.798387306799333</v>
      </c>
      <c r="P89" s="1">
        <f t="shared" si="34"/>
        <v>8.8615758173547814</v>
      </c>
      <c r="Q89" s="1">
        <f t="shared" si="35"/>
        <v>6.7797116320623143</v>
      </c>
      <c r="R89" s="1">
        <f t="shared" si="36"/>
        <v>3.3031188972952048</v>
      </c>
      <c r="S89" s="1">
        <f t="shared" si="37"/>
        <v>3.5384060019635575</v>
      </c>
      <c r="T89" s="1">
        <f t="shared" si="38"/>
        <v>3.0950189610755099</v>
      </c>
      <c r="U89" s="1">
        <f t="shared" si="39"/>
        <v>4.2128759286246273</v>
      </c>
      <c r="V89" s="1">
        <f t="shared" si="40"/>
        <v>5.5067567541950035</v>
      </c>
      <c r="W89" s="1">
        <f t="shared" si="41"/>
        <v>6.9003585694250766</v>
      </c>
      <c r="X89" s="1">
        <f t="shared" si="42"/>
        <v>8.2736486109080616</v>
      </c>
      <c r="Y89" s="1">
        <f t="shared" si="43"/>
        <v>9.4730226928019317</v>
      </c>
      <c r="Z89" s="1">
        <f t="shared" si="44"/>
        <v>10.334206565353906</v>
      </c>
      <c r="AA89" s="1">
        <f t="shared" si="45"/>
        <v>10.715074161688287</v>
      </c>
    </row>
    <row r="90" spans="1:27" x14ac:dyDescent="0.4">
      <c r="A90" s="2">
        <v>88</v>
      </c>
      <c r="B90" s="1">
        <v>1</v>
      </c>
      <c r="C90" s="1">
        <v>-9</v>
      </c>
      <c r="D90" s="1">
        <v>3.534787132459758</v>
      </c>
      <c r="E90" s="1">
        <f t="shared" si="23"/>
        <v>3.7258566928570942</v>
      </c>
      <c r="F90" s="1">
        <f t="shared" si="24"/>
        <v>5.0715592286349356</v>
      </c>
      <c r="G90" s="1">
        <f t="shared" si="25"/>
        <v>6.6291634289128005</v>
      </c>
      <c r="H90" s="1">
        <f t="shared" si="26"/>
        <v>8.3068141043220489</v>
      </c>
      <c r="I90" s="1">
        <f t="shared" si="27"/>
        <v>9.9600129882847313</v>
      </c>
      <c r="J90" s="1">
        <f t="shared" si="28"/>
        <v>11.403847745507269</v>
      </c>
      <c r="K90" s="1">
        <f t="shared" si="29"/>
        <v>12.440561166549887</v>
      </c>
      <c r="L90" s="1">
        <f t="shared" si="30"/>
        <v>12.899058545965531</v>
      </c>
      <c r="M90" s="1">
        <f t="shared" si="31"/>
        <v>12.6772073800523</v>
      </c>
      <c r="N90" s="1">
        <f t="shared" si="32"/>
        <v>11.773917435196916</v>
      </c>
      <c r="O90" s="1">
        <f t="shared" si="33"/>
        <v>10.29856163253543</v>
      </c>
      <c r="P90" s="1">
        <f t="shared" si="34"/>
        <v>8.4513994658211491</v>
      </c>
      <c r="Q90" s="1">
        <f t="shared" si="35"/>
        <v>6.4658986670766412</v>
      </c>
      <c r="R90" s="1">
        <f t="shared" si="36"/>
        <v>3.1502272123512092</v>
      </c>
      <c r="S90" s="1">
        <f t="shared" si="37"/>
        <v>3.3746235670959681</v>
      </c>
      <c r="T90" s="1">
        <f t="shared" si="38"/>
        <v>2.9517596117738734</v>
      </c>
      <c r="U90" s="1">
        <f t="shared" si="39"/>
        <v>4.0178742592282095</v>
      </c>
      <c r="V90" s="1">
        <f t="shared" si="40"/>
        <v>5.2518651366346933</v>
      </c>
      <c r="W90" s="1">
        <f t="shared" si="41"/>
        <v>6.5809612115942562</v>
      </c>
      <c r="X90" s="1">
        <f t="shared" si="42"/>
        <v>7.8906856852343532</v>
      </c>
      <c r="Y90" s="1">
        <f t="shared" si="43"/>
        <v>9.0345442589189773</v>
      </c>
      <c r="Z90" s="1">
        <f t="shared" si="44"/>
        <v>9.8558664560620262</v>
      </c>
      <c r="AA90" s="1">
        <f t="shared" si="45"/>
        <v>10.219104808534851</v>
      </c>
    </row>
    <row r="91" spans="1:27" x14ac:dyDescent="0.4">
      <c r="A91" s="2">
        <v>89</v>
      </c>
      <c r="B91" s="1">
        <v>2</v>
      </c>
      <c r="C91" s="1">
        <v>-9</v>
      </c>
      <c r="D91" s="1">
        <v>1.3930169023023251</v>
      </c>
      <c r="E91" s="1">
        <f t="shared" si="23"/>
        <v>1.4683151075902201</v>
      </c>
      <c r="F91" s="1">
        <f t="shared" si="24"/>
        <v>1.9986402184279868</v>
      </c>
      <c r="G91" s="1">
        <f t="shared" si="25"/>
        <v>2.6124732150911498</v>
      </c>
      <c r="H91" s="1">
        <f t="shared" si="26"/>
        <v>3.2736150772257862</v>
      </c>
      <c r="I91" s="1">
        <f t="shared" si="27"/>
        <v>3.9251207837730462</v>
      </c>
      <c r="J91" s="1">
        <f t="shared" si="28"/>
        <v>4.4941186174680476</v>
      </c>
      <c r="K91" s="1">
        <f t="shared" si="29"/>
        <v>4.9026748513341261</v>
      </c>
      <c r="L91" s="1">
        <f t="shared" si="30"/>
        <v>5.08336312908704</v>
      </c>
      <c r="M91" s="1">
        <f t="shared" si="31"/>
        <v>4.9959342649626093</v>
      </c>
      <c r="N91" s="1">
        <f t="shared" si="32"/>
        <v>4.63995861106583</v>
      </c>
      <c r="O91" s="1">
        <f t="shared" si="33"/>
        <v>4.0585387141943849</v>
      </c>
      <c r="P91" s="1">
        <f t="shared" si="34"/>
        <v>3.3305944213407974</v>
      </c>
      <c r="Q91" s="1">
        <f t="shared" si="35"/>
        <v>2.5481325449841297</v>
      </c>
      <c r="R91" s="1">
        <f t="shared" si="36"/>
        <v>1.2414664839645559</v>
      </c>
      <c r="S91" s="1">
        <f t="shared" si="37"/>
        <v>1.3298983762570225</v>
      </c>
      <c r="T91" s="1">
        <f t="shared" si="38"/>
        <v>1.1632528004233837</v>
      </c>
      <c r="U91" s="1">
        <f t="shared" si="39"/>
        <v>1.5833957023985092</v>
      </c>
      <c r="V91" s="1">
        <f t="shared" si="40"/>
        <v>2.0696965983503191</v>
      </c>
      <c r="W91" s="1">
        <f t="shared" si="41"/>
        <v>2.5934773036155825</v>
      </c>
      <c r="X91" s="1">
        <f t="shared" si="42"/>
        <v>3.1096238948447059</v>
      </c>
      <c r="Y91" s="1">
        <f t="shared" si="43"/>
        <v>3.5604047388604241</v>
      </c>
      <c r="Z91" s="1">
        <f t="shared" si="44"/>
        <v>3.8840778937019129</v>
      </c>
      <c r="AA91" s="1">
        <f t="shared" si="45"/>
        <v>4.0272257398374132</v>
      </c>
    </row>
    <row r="92" spans="1:27" x14ac:dyDescent="0.4">
      <c r="A92" s="2">
        <v>90</v>
      </c>
      <c r="B92" s="1">
        <v>3</v>
      </c>
      <c r="C92" s="1">
        <v>-9</v>
      </c>
      <c r="D92" s="1">
        <v>6.1821334116251343</v>
      </c>
      <c r="E92" s="1">
        <f t="shared" si="23"/>
        <v>6.5163027601637893</v>
      </c>
      <c r="F92" s="1">
        <f t="shared" si="24"/>
        <v>8.86985682064598</v>
      </c>
      <c r="G92" s="1">
        <f t="shared" si="25"/>
        <v>11.59401434634249</v>
      </c>
      <c r="H92" s="1">
        <f t="shared" si="26"/>
        <v>14.528126049489318</v>
      </c>
      <c r="I92" s="1">
        <f t="shared" si="27"/>
        <v>17.419473017105744</v>
      </c>
      <c r="J92" s="1">
        <f t="shared" si="28"/>
        <v>19.944654522810666</v>
      </c>
      <c r="K92" s="1">
        <f t="shared" si="29"/>
        <v>21.757804915843767</v>
      </c>
      <c r="L92" s="1">
        <f t="shared" si="30"/>
        <v>22.559689686329389</v>
      </c>
      <c r="M92" s="1">
        <f t="shared" si="31"/>
        <v>22.171685132220418</v>
      </c>
      <c r="N92" s="1">
        <f t="shared" si="32"/>
        <v>20.591884499476357</v>
      </c>
      <c r="O92" s="1">
        <f t="shared" si="33"/>
        <v>18.011574551555491</v>
      </c>
      <c r="P92" s="1">
        <f t="shared" si="34"/>
        <v>14.780997286330527</v>
      </c>
      <c r="Q92" s="1">
        <f t="shared" si="35"/>
        <v>11.308473944257237</v>
      </c>
      <c r="R92" s="1">
        <f t="shared" si="36"/>
        <v>5.5095608798753695</v>
      </c>
      <c r="S92" s="1">
        <f t="shared" si="37"/>
        <v>5.9020168185584758</v>
      </c>
      <c r="T92" s="1">
        <f t="shared" si="38"/>
        <v>5.1624527970753684</v>
      </c>
      <c r="U92" s="1">
        <f t="shared" si="39"/>
        <v>7.0270241943532596</v>
      </c>
      <c r="V92" s="1">
        <f t="shared" si="40"/>
        <v>9.1852011784215044</v>
      </c>
      <c r="W92" s="1">
        <f t="shared" si="41"/>
        <v>11.509711522146109</v>
      </c>
      <c r="X92" s="1">
        <f t="shared" si="42"/>
        <v>13.800342082091367</v>
      </c>
      <c r="Y92" s="1">
        <f t="shared" si="43"/>
        <v>15.800883003385469</v>
      </c>
      <c r="Z92" s="1">
        <f t="shared" si="44"/>
        <v>17.23732689841971</v>
      </c>
      <c r="AA92" s="1">
        <f t="shared" si="45"/>
        <v>17.872609270754044</v>
      </c>
    </row>
    <row r="93" spans="1:27" x14ac:dyDescent="0.4">
      <c r="A93" s="2">
        <v>91</v>
      </c>
      <c r="B93" s="1">
        <v>4</v>
      </c>
      <c r="C93" s="1">
        <v>-9</v>
      </c>
      <c r="D93" s="1">
        <v>2.499720214917716</v>
      </c>
      <c r="E93" s="1">
        <f t="shared" si="23"/>
        <v>2.6348402164008888</v>
      </c>
      <c r="F93" s="1">
        <f t="shared" si="24"/>
        <v>3.5864901194628231</v>
      </c>
      <c r="G93" s="1">
        <f t="shared" si="25"/>
        <v>4.6879920092147795</v>
      </c>
      <c r="H93" s="1">
        <f t="shared" si="26"/>
        <v>5.8743880069767753</v>
      </c>
      <c r="I93" s="1">
        <f t="shared" si="27"/>
        <v>7.0434922598388745</v>
      </c>
      <c r="J93" s="1">
        <f t="shared" si="28"/>
        <v>8.0645390143908138</v>
      </c>
      <c r="K93" s="1">
        <f t="shared" si="29"/>
        <v>8.7976789174585797</v>
      </c>
      <c r="L93" s="1">
        <f t="shared" si="30"/>
        <v>9.1219177258686734</v>
      </c>
      <c r="M93" s="1">
        <f t="shared" si="31"/>
        <v>8.965029680463104</v>
      </c>
      <c r="N93" s="1">
        <f t="shared" si="32"/>
        <v>8.3262437930889881</v>
      </c>
      <c r="O93" s="1">
        <f t="shared" si="33"/>
        <v>7.2829060796966933</v>
      </c>
      <c r="P93" s="1">
        <f t="shared" si="34"/>
        <v>5.9766354514131201</v>
      </c>
      <c r="Q93" s="1">
        <f t="shared" si="35"/>
        <v>4.5725349221959135</v>
      </c>
      <c r="R93" s="1">
        <f t="shared" si="36"/>
        <v>2.2277682783173511</v>
      </c>
      <c r="S93" s="1">
        <f t="shared" si="37"/>
        <v>2.3864562227647972</v>
      </c>
      <c r="T93" s="1">
        <f t="shared" si="38"/>
        <v>2.0874165528588087</v>
      </c>
      <c r="U93" s="1">
        <f t="shared" si="39"/>
        <v>2.8413483274737592</v>
      </c>
      <c r="V93" s="1">
        <f t="shared" si="40"/>
        <v>3.7139983133671191</v>
      </c>
      <c r="W93" s="1">
        <f t="shared" si="41"/>
        <v>4.6539045090288278</v>
      </c>
      <c r="X93" s="1">
        <f t="shared" si="42"/>
        <v>5.5801115534831203</v>
      </c>
      <c r="Y93" s="1">
        <f t="shared" si="43"/>
        <v>6.3890220458263114</v>
      </c>
      <c r="Z93" s="1">
        <f t="shared" si="44"/>
        <v>6.9698422260023198</v>
      </c>
      <c r="AA93" s="1">
        <f t="shared" si="45"/>
        <v>7.226716040035325</v>
      </c>
    </row>
    <row r="94" spans="1:27" x14ac:dyDescent="0.4">
      <c r="A94" s="2">
        <v>92</v>
      </c>
      <c r="B94" s="1">
        <v>5</v>
      </c>
      <c r="C94" s="1">
        <v>-9</v>
      </c>
      <c r="D94" s="1">
        <v>2.7401076244060469</v>
      </c>
      <c r="E94" s="1">
        <f t="shared" si="23"/>
        <v>2.8882215389410724</v>
      </c>
      <c r="F94" s="1">
        <f t="shared" si="24"/>
        <v>3.9313875459140237</v>
      </c>
      <c r="G94" s="1">
        <f t="shared" si="25"/>
        <v>5.1388161646830071</v>
      </c>
      <c r="H94" s="1">
        <f t="shared" si="26"/>
        <v>6.4393027949995423</v>
      </c>
      <c r="I94" s="1">
        <f t="shared" si="27"/>
        <v>7.7208348072125261</v>
      </c>
      <c r="J94" s="1">
        <f t="shared" si="28"/>
        <v>8.8400712642873494</v>
      </c>
      <c r="K94" s="1">
        <f t="shared" si="29"/>
        <v>9.6437140984588616</v>
      </c>
      <c r="L94" s="1">
        <f t="shared" si="30"/>
        <v>9.9991335673061279</v>
      </c>
      <c r="M94" s="1">
        <f t="shared" si="31"/>
        <v>9.8271582690993586</v>
      </c>
      <c r="N94" s="1">
        <f t="shared" si="32"/>
        <v>9.1269430730501426</v>
      </c>
      <c r="O94" s="1">
        <f t="shared" si="33"/>
        <v>7.9832720308928495</v>
      </c>
      <c r="P94" s="1">
        <f t="shared" si="34"/>
        <v>6.5513829391709111</v>
      </c>
      <c r="Q94" s="1">
        <f t="shared" si="35"/>
        <v>5.0122560630587865</v>
      </c>
      <c r="R94" s="1">
        <f t="shared" si="36"/>
        <v>2.4420032323610443</v>
      </c>
      <c r="S94" s="1">
        <f t="shared" si="37"/>
        <v>2.61595151820794</v>
      </c>
      <c r="T94" s="1">
        <f t="shared" si="38"/>
        <v>2.2881544813158574</v>
      </c>
      <c r="U94" s="1">
        <f t="shared" si="39"/>
        <v>3.1145886524586506</v>
      </c>
      <c r="V94" s="1">
        <f t="shared" si="40"/>
        <v>4.0711576578674959</v>
      </c>
      <c r="W94" s="1">
        <f t="shared" si="41"/>
        <v>5.1014506152910961</v>
      </c>
      <c r="X94" s="1">
        <f t="shared" si="42"/>
        <v>6.1167270326846079</v>
      </c>
      <c r="Y94" s="1">
        <f t="shared" si="43"/>
        <v>7.0034269898654511</v>
      </c>
      <c r="Z94" s="1">
        <f t="shared" si="44"/>
        <v>7.6401021643955582</v>
      </c>
      <c r="AA94" s="1">
        <f t="shared" si="45"/>
        <v>7.9216784352684435</v>
      </c>
    </row>
    <row r="95" spans="1:27" x14ac:dyDescent="0.4">
      <c r="A95" s="2">
        <v>93</v>
      </c>
      <c r="B95" s="1">
        <v>6</v>
      </c>
      <c r="C95" s="1">
        <v>-9</v>
      </c>
      <c r="D95" s="1">
        <v>6.8411214966863723</v>
      </c>
      <c r="E95" s="1">
        <f t="shared" si="23"/>
        <v>7.2109118201243323</v>
      </c>
      <c r="F95" s="1">
        <f t="shared" si="24"/>
        <v>9.8153443363332737</v>
      </c>
      <c r="G95" s="1">
        <f t="shared" si="25"/>
        <v>12.829885008386375</v>
      </c>
      <c r="H95" s="1">
        <f t="shared" si="26"/>
        <v>16.076760044814975</v>
      </c>
      <c r="I95" s="1">
        <f t="shared" si="27"/>
        <v>19.276311814005929</v>
      </c>
      <c r="J95" s="1">
        <f t="shared" si="28"/>
        <v>22.070666502183325</v>
      </c>
      <c r="K95" s="1">
        <f t="shared" si="29"/>
        <v>24.077090709590294</v>
      </c>
      <c r="L95" s="1">
        <f t="shared" si="30"/>
        <v>24.964452850775874</v>
      </c>
      <c r="M95" s="1">
        <f t="shared" si="31"/>
        <v>24.535088726906324</v>
      </c>
      <c r="N95" s="1">
        <f t="shared" si="32"/>
        <v>22.786888332391857</v>
      </c>
      <c r="O95" s="1">
        <f t="shared" si="33"/>
        <v>19.931528753829348</v>
      </c>
      <c r="P95" s="1">
        <f t="shared" si="34"/>
        <v>16.356586237338586</v>
      </c>
      <c r="Q95" s="1">
        <f t="shared" si="35"/>
        <v>12.513907262062652</v>
      </c>
      <c r="R95" s="1">
        <f t="shared" si="36"/>
        <v>6.0968557070834022</v>
      </c>
      <c r="S95" s="1">
        <f t="shared" si="37"/>
        <v>6.5311457134392263</v>
      </c>
      <c r="T95" s="1">
        <f t="shared" si="38"/>
        <v>5.7127474375252971</v>
      </c>
      <c r="U95" s="1">
        <f t="shared" si="39"/>
        <v>7.7760739008523236</v>
      </c>
      <c r="V95" s="1">
        <f t="shared" si="40"/>
        <v>10.164303008234503</v>
      </c>
      <c r="W95" s="1">
        <f t="shared" si="41"/>
        <v>12.73659587590717</v>
      </c>
      <c r="X95" s="1">
        <f t="shared" si="42"/>
        <v>15.271397524661765</v>
      </c>
      <c r="Y95" s="1">
        <f t="shared" si="43"/>
        <v>17.485187262024962</v>
      </c>
      <c r="Z95" s="1">
        <f t="shared" si="44"/>
        <v>19.074749724495241</v>
      </c>
      <c r="AA95" s="1">
        <f t="shared" si="45"/>
        <v>19.777750388581502</v>
      </c>
    </row>
    <row r="96" spans="1:27" x14ac:dyDescent="0.4">
      <c r="A96" s="2">
        <v>94</v>
      </c>
      <c r="B96" s="1">
        <v>7</v>
      </c>
      <c r="C96" s="1">
        <v>-9</v>
      </c>
      <c r="D96" s="1">
        <v>8.1400870650520858</v>
      </c>
      <c r="E96" s="1">
        <f t="shared" si="23"/>
        <v>8.5800917382707649</v>
      </c>
      <c r="F96" s="1">
        <f t="shared" si="24"/>
        <v>11.679043781040686</v>
      </c>
      <c r="G96" s="1">
        <f t="shared" si="25"/>
        <v>15.26597372279638</v>
      </c>
      <c r="H96" s="1">
        <f t="shared" si="26"/>
        <v>19.129352775291615</v>
      </c>
      <c r="I96" s="1">
        <f t="shared" si="27"/>
        <v>22.936423002442382</v>
      </c>
      <c r="J96" s="1">
        <f t="shared" si="28"/>
        <v>26.261358901244655</v>
      </c>
      <c r="K96" s="1">
        <f t="shared" si="29"/>
        <v>28.648755141120208</v>
      </c>
      <c r="L96" s="1">
        <f t="shared" si="30"/>
        <v>29.704606157796402</v>
      </c>
      <c r="M96" s="1">
        <f t="shared" si="31"/>
        <v>29.193716042396339</v>
      </c>
      <c r="N96" s="1">
        <f t="shared" si="32"/>
        <v>27.11357414966735</v>
      </c>
      <c r="O96" s="1">
        <f t="shared" si="33"/>
        <v>23.716049988930347</v>
      </c>
      <c r="P96" s="1">
        <f t="shared" si="34"/>
        <v>19.462311277976813</v>
      </c>
      <c r="Q96" s="1">
        <f t="shared" si="35"/>
        <v>14.889999349743675</v>
      </c>
      <c r="R96" s="1">
        <f t="shared" si="36"/>
        <v>7.2545029791909572</v>
      </c>
      <c r="S96" s="1">
        <f t="shared" si="37"/>
        <v>7.7712542845040922</v>
      </c>
      <c r="T96" s="1">
        <f t="shared" si="38"/>
        <v>6.7974617238757373</v>
      </c>
      <c r="U96" s="1">
        <f t="shared" si="39"/>
        <v>9.2525645989296716</v>
      </c>
      <c r="V96" s="1">
        <f t="shared" si="40"/>
        <v>12.094261369670972</v>
      </c>
      <c r="W96" s="1">
        <f t="shared" si="41"/>
        <v>15.154971212320319</v>
      </c>
      <c r="X96" s="1">
        <f t="shared" si="42"/>
        <v>18.171071149076916</v>
      </c>
      <c r="Y96" s="1">
        <f t="shared" si="43"/>
        <v>20.805206680010514</v>
      </c>
      <c r="Z96" s="1">
        <f t="shared" si="44"/>
        <v>22.696589086552191</v>
      </c>
      <c r="AA96" s="1">
        <f t="shared" si="45"/>
        <v>23.533072785200638</v>
      </c>
    </row>
    <row r="97" spans="1:27" x14ac:dyDescent="0.4">
      <c r="A97" s="2">
        <v>95</v>
      </c>
      <c r="B97" s="1">
        <v>8</v>
      </c>
      <c r="C97" s="1">
        <v>-9</v>
      </c>
      <c r="D97" s="1">
        <v>0.39515557625480002</v>
      </c>
      <c r="E97" s="1">
        <f t="shared" si="23"/>
        <v>0.41651533553145575</v>
      </c>
      <c r="F97" s="1">
        <f t="shared" si="24"/>
        <v>0.56695207784889223</v>
      </c>
      <c r="G97" s="1">
        <f t="shared" si="25"/>
        <v>0.74107741051337739</v>
      </c>
      <c r="H97" s="1">
        <f t="shared" si="26"/>
        <v>0.92862279713876106</v>
      </c>
      <c r="I97" s="1">
        <f t="shared" si="27"/>
        <v>1.1134347060814853</v>
      </c>
      <c r="J97" s="1">
        <f t="shared" si="28"/>
        <v>1.2748416972600345</v>
      </c>
      <c r="K97" s="1">
        <f t="shared" si="29"/>
        <v>1.3907363958519998</v>
      </c>
      <c r="L97" s="1">
        <f t="shared" si="30"/>
        <v>1.4419920413505811</v>
      </c>
      <c r="M97" s="1">
        <f t="shared" si="31"/>
        <v>1.4171911913915518</v>
      </c>
      <c r="N97" s="1">
        <f t="shared" si="32"/>
        <v>1.3162119682279461</v>
      </c>
      <c r="O97" s="1">
        <f t="shared" si="33"/>
        <v>1.1512812240176511</v>
      </c>
      <c r="P97" s="1">
        <f t="shared" si="34"/>
        <v>0.94478606516600083</v>
      </c>
      <c r="Q97" s="1">
        <f t="shared" si="35"/>
        <v>0.72282596321884796</v>
      </c>
      <c r="R97" s="1">
        <f t="shared" si="36"/>
        <v>0.35216543536638734</v>
      </c>
      <c r="S97" s="1">
        <f t="shared" si="37"/>
        <v>0.37725081322531878</v>
      </c>
      <c r="T97" s="1">
        <f t="shared" si="38"/>
        <v>0.32997864557249373</v>
      </c>
      <c r="U97" s="1">
        <f t="shared" si="39"/>
        <v>0.44916012159403385</v>
      </c>
      <c r="V97" s="1">
        <f t="shared" si="40"/>
        <v>0.58710856317823923</v>
      </c>
      <c r="W97" s="1">
        <f t="shared" si="41"/>
        <v>0.73568886114746024</v>
      </c>
      <c r="X97" s="1">
        <f t="shared" si="42"/>
        <v>0.8821035983642167</v>
      </c>
      <c r="Y97" s="1">
        <f t="shared" si="43"/>
        <v>1.0099761057883925</v>
      </c>
      <c r="Z97" s="1">
        <f t="shared" si="44"/>
        <v>1.101792114487359</v>
      </c>
      <c r="AA97" s="1">
        <f t="shared" si="45"/>
        <v>1.1423987069384753</v>
      </c>
    </row>
    <row r="98" spans="1:27" x14ac:dyDescent="0.4">
      <c r="A98" s="2">
        <v>96</v>
      </c>
      <c r="B98" s="1">
        <v>9</v>
      </c>
      <c r="C98" s="1">
        <v>-9</v>
      </c>
      <c r="D98" s="1">
        <v>6.3309861040907069</v>
      </c>
      <c r="E98" s="1">
        <f t="shared" si="23"/>
        <v>6.6732015435105314</v>
      </c>
      <c r="F98" s="1">
        <f t="shared" si="24"/>
        <v>9.0834242061466774</v>
      </c>
      <c r="G98" s="1">
        <f t="shared" si="25"/>
        <v>11.87317368132098</v>
      </c>
      <c r="H98" s="1">
        <f t="shared" si="26"/>
        <v>14.877932586319982</v>
      </c>
      <c r="I98" s="1">
        <f t="shared" si="27"/>
        <v>17.838897071438144</v>
      </c>
      <c r="J98" s="1">
        <f t="shared" si="28"/>
        <v>20.42487960505062</v>
      </c>
      <c r="K98" s="1">
        <f t="shared" si="29"/>
        <v>22.281686823305332</v>
      </c>
      <c r="L98" s="1">
        <f t="shared" si="30"/>
        <v>23.102879282445723</v>
      </c>
      <c r="M98" s="1">
        <f t="shared" si="31"/>
        <v>22.705532399609353</v>
      </c>
      <c r="N98" s="1">
        <f t="shared" si="32"/>
        <v>21.087693510152718</v>
      </c>
      <c r="O98" s="1">
        <f t="shared" si="33"/>
        <v>18.445255158075856</v>
      </c>
      <c r="P98" s="1">
        <f t="shared" si="34"/>
        <v>15.136892427522284</v>
      </c>
      <c r="Q98" s="1">
        <f t="shared" si="35"/>
        <v>11.580758070496589</v>
      </c>
      <c r="R98" s="1">
        <f t="shared" si="36"/>
        <v>5.6422194487975901</v>
      </c>
      <c r="S98" s="1">
        <f t="shared" si="37"/>
        <v>6.0441248961304508</v>
      </c>
      <c r="T98" s="1">
        <f t="shared" si="38"/>
        <v>5.2867537377710319</v>
      </c>
      <c r="U98" s="1">
        <f t="shared" si="39"/>
        <v>7.196220069256781</v>
      </c>
      <c r="V98" s="1">
        <f t="shared" si="40"/>
        <v>9.4063613888554904</v>
      </c>
      <c r="W98" s="1">
        <f t="shared" si="41"/>
        <v>11.786841023484886</v>
      </c>
      <c r="X98" s="1">
        <f t="shared" si="42"/>
        <v>14.132625120823983</v>
      </c>
      <c r="Y98" s="1">
        <f t="shared" si="43"/>
        <v>16.181334834781506</v>
      </c>
      <c r="Z98" s="1">
        <f t="shared" si="44"/>
        <v>17.652365259596792</v>
      </c>
      <c r="AA98" s="1">
        <f t="shared" si="45"/>
        <v>18.302943887333843</v>
      </c>
    </row>
    <row r="99" spans="1:27" x14ac:dyDescent="0.4">
      <c r="A99" s="2">
        <v>97</v>
      </c>
      <c r="B99" s="1">
        <v>10</v>
      </c>
      <c r="C99" s="1">
        <v>-9</v>
      </c>
      <c r="D99" s="1">
        <v>7.4011183962846996</v>
      </c>
      <c r="E99" s="1">
        <f t="shared" si="23"/>
        <v>7.8011788201333925</v>
      </c>
      <c r="F99" s="1">
        <f t="shared" si="24"/>
        <v>10.618803593634725</v>
      </c>
      <c r="G99" s="1">
        <f t="shared" si="25"/>
        <v>13.880106939158903</v>
      </c>
      <c r="H99" s="1">
        <f t="shared" si="26"/>
        <v>17.392762952385521</v>
      </c>
      <c r="I99" s="1">
        <f t="shared" si="27"/>
        <v>20.854221935433024</v>
      </c>
      <c r="J99" s="1">
        <f t="shared" si="28"/>
        <v>23.877315429450274</v>
      </c>
      <c r="K99" s="1">
        <f t="shared" si="29"/>
        <v>26.047980446784557</v>
      </c>
      <c r="L99" s="1">
        <f t="shared" si="30"/>
        <v>27.007979808070022</v>
      </c>
      <c r="M99" s="1">
        <f t="shared" si="31"/>
        <v>26.543469023191431</v>
      </c>
      <c r="N99" s="1">
        <f t="shared" si="32"/>
        <v>24.652165366839139</v>
      </c>
      <c r="O99" s="1">
        <f t="shared" si="33"/>
        <v>21.56307327643513</v>
      </c>
      <c r="P99" s="1">
        <f t="shared" si="34"/>
        <v>17.695495009147258</v>
      </c>
      <c r="Q99" s="1">
        <f t="shared" si="35"/>
        <v>13.538264053856278</v>
      </c>
      <c r="R99" s="1">
        <f t="shared" si="36"/>
        <v>6.5959288919287236</v>
      </c>
      <c r="S99" s="1">
        <f t="shared" si="37"/>
        <v>7.0657687795728128</v>
      </c>
      <c r="T99" s="1">
        <f t="shared" si="38"/>
        <v>6.1803784911108819</v>
      </c>
      <c r="U99" s="1">
        <f t="shared" si="39"/>
        <v>8.4126036390880756</v>
      </c>
      <c r="V99" s="1">
        <f t="shared" si="40"/>
        <v>10.996327139650129</v>
      </c>
      <c r="W99" s="1">
        <f t="shared" si="41"/>
        <v>13.779181394290312</v>
      </c>
      <c r="X99" s="1">
        <f t="shared" si="42"/>
        <v>16.521475493674068</v>
      </c>
      <c r="Y99" s="1">
        <f t="shared" si="43"/>
        <v>18.916480458670112</v>
      </c>
      <c r="Z99" s="1">
        <f t="shared" si="44"/>
        <v>20.636160483170595</v>
      </c>
      <c r="AA99" s="1">
        <f t="shared" si="45"/>
        <v>21.396707003224268</v>
      </c>
    </row>
    <row r="100" spans="1:27" x14ac:dyDescent="0.4">
      <c r="A100" s="2">
        <v>98</v>
      </c>
      <c r="B100" s="1">
        <v>11</v>
      </c>
      <c r="C100" s="1">
        <v>-9</v>
      </c>
      <c r="D100" s="1">
        <v>4.2571848925662614</v>
      </c>
      <c r="E100" s="1">
        <f t="shared" si="23"/>
        <v>4.4873029776082829</v>
      </c>
      <c r="F100" s="1">
        <f t="shared" si="24"/>
        <v>6.1080241951869363</v>
      </c>
      <c r="G100" s="1">
        <f t="shared" si="25"/>
        <v>7.9839530196212243</v>
      </c>
      <c r="H100" s="1">
        <f t="shared" si="26"/>
        <v>10.004461990238042</v>
      </c>
      <c r="I100" s="1">
        <f t="shared" si="27"/>
        <v>11.995522003041646</v>
      </c>
      <c r="J100" s="1">
        <f t="shared" si="28"/>
        <v>13.734430538541654</v>
      </c>
      <c r="K100" s="1">
        <f t="shared" si="29"/>
        <v>14.983015120468686</v>
      </c>
      <c r="L100" s="1">
        <f t="shared" si="30"/>
        <v>15.535214742054166</v>
      </c>
      <c r="M100" s="1">
        <f t="shared" si="31"/>
        <v>15.268024273001283</v>
      </c>
      <c r="N100" s="1">
        <f t="shared" si="32"/>
        <v>14.180130670715423</v>
      </c>
      <c r="O100" s="1">
        <f t="shared" si="33"/>
        <v>12.4032591933431</v>
      </c>
      <c r="P100" s="1">
        <f t="shared" si="34"/>
        <v>10.178595988579234</v>
      </c>
      <c r="Q100" s="1">
        <f t="shared" si="35"/>
        <v>7.7873221472287328</v>
      </c>
      <c r="R100" s="1">
        <f t="shared" si="36"/>
        <v>3.7940331889915813</v>
      </c>
      <c r="S100" s="1">
        <f t="shared" si="37"/>
        <v>4.0642890023031919</v>
      </c>
      <c r="T100" s="1">
        <f t="shared" si="38"/>
        <v>3.5550051402915854</v>
      </c>
      <c r="U100" s="1">
        <f t="shared" si="39"/>
        <v>4.83899962165881</v>
      </c>
      <c r="V100" s="1">
        <f t="shared" si="40"/>
        <v>6.3251788805506548</v>
      </c>
      <c r="W100" s="1">
        <f t="shared" si="41"/>
        <v>7.9258998063252104</v>
      </c>
      <c r="X100" s="1">
        <f t="shared" si="42"/>
        <v>9.5032901932605967</v>
      </c>
      <c r="Y100" s="1">
        <f t="shared" si="43"/>
        <v>10.880916980006859</v>
      </c>
      <c r="Z100" s="1">
        <f t="shared" si="44"/>
        <v>11.870091241024831</v>
      </c>
      <c r="AA100" s="1">
        <f t="shared" si="45"/>
        <v>12.307563928516451</v>
      </c>
    </row>
    <row r="101" spans="1:27" x14ac:dyDescent="0.4">
      <c r="A101" s="2">
        <v>99</v>
      </c>
      <c r="B101" s="1">
        <v>12</v>
      </c>
      <c r="C101" s="1">
        <v>-9</v>
      </c>
      <c r="D101" s="1">
        <v>7.7060910746333313</v>
      </c>
      <c r="E101" s="1">
        <f t="shared" si="23"/>
        <v>8.1226365068861153</v>
      </c>
      <c r="F101" s="1">
        <f t="shared" si="24"/>
        <v>11.056365161955878</v>
      </c>
      <c r="G101" s="1">
        <f t="shared" si="25"/>
        <v>14.452054739794777</v>
      </c>
      <c r="H101" s="1">
        <f t="shared" si="26"/>
        <v>18.109454297863067</v>
      </c>
      <c r="I101" s="1">
        <f t="shared" si="27"/>
        <v>21.713547185751743</v>
      </c>
      <c r="J101" s="1">
        <f t="shared" si="28"/>
        <v>24.861211166336478</v>
      </c>
      <c r="K101" s="1">
        <f t="shared" si="29"/>
        <v>27.121321249765966</v>
      </c>
      <c r="L101" s="1">
        <f t="shared" si="30"/>
        <v>28.120878629278941</v>
      </c>
      <c r="M101" s="1">
        <f t="shared" si="31"/>
        <v>27.637227075316403</v>
      </c>
      <c r="N101" s="1">
        <f t="shared" si="32"/>
        <v>25.667989799912988</v>
      </c>
      <c r="O101" s="1">
        <f t="shared" si="33"/>
        <v>22.451607665216617</v>
      </c>
      <c r="P101" s="1">
        <f t="shared" si="34"/>
        <v>18.42466082148632</v>
      </c>
      <c r="Q101" s="1">
        <f t="shared" si="35"/>
        <v>14.096125775237224</v>
      </c>
      <c r="R101" s="1">
        <f t="shared" si="36"/>
        <v>6.8677226929005375</v>
      </c>
      <c r="S101" s="1">
        <f t="shared" si="37"/>
        <v>7.3569229422166904</v>
      </c>
      <c r="T101" s="1">
        <f t="shared" si="38"/>
        <v>6.4350489990963435</v>
      </c>
      <c r="U101" s="1">
        <f t="shared" si="39"/>
        <v>8.7592558781586014</v>
      </c>
      <c r="V101" s="1">
        <f t="shared" si="40"/>
        <v>11.449445055107384</v>
      </c>
      <c r="W101" s="1">
        <f t="shared" si="41"/>
        <v>14.34697042700973</v>
      </c>
      <c r="X101" s="1">
        <f t="shared" si="42"/>
        <v>17.202264309876011</v>
      </c>
      <c r="Y101" s="1">
        <f t="shared" si="43"/>
        <v>19.69595855934557</v>
      </c>
      <c r="Z101" s="1">
        <f t="shared" si="44"/>
        <v>21.486500228653387</v>
      </c>
      <c r="AA101" s="1">
        <f t="shared" si="45"/>
        <v>22.278386054040418</v>
      </c>
    </row>
    <row r="102" spans="1:27" x14ac:dyDescent="0.4">
      <c r="A102" s="2">
        <v>100</v>
      </c>
      <c r="B102" s="1">
        <v>-12</v>
      </c>
      <c r="C102" s="1">
        <v>-8</v>
      </c>
      <c r="D102" s="1">
        <v>3.6924139746392912</v>
      </c>
      <c r="E102" s="1">
        <f t="shared" si="23"/>
        <v>3.8920039042451422</v>
      </c>
      <c r="F102" s="1">
        <f t="shared" si="24"/>
        <v>5.2977153834979038</v>
      </c>
      <c r="G102" s="1">
        <f t="shared" si="25"/>
        <v>6.924777862946466</v>
      </c>
      <c r="H102" s="1">
        <f t="shared" si="26"/>
        <v>8.6772400526946569</v>
      </c>
      <c r="I102" s="1">
        <f t="shared" si="27"/>
        <v>10.404160071709802</v>
      </c>
      <c r="J102" s="1">
        <f t="shared" si="28"/>
        <v>11.912379784767479</v>
      </c>
      <c r="K102" s="1">
        <f t="shared" si="29"/>
        <v>12.995323390735086</v>
      </c>
      <c r="L102" s="1">
        <f t="shared" si="30"/>
        <v>13.474266554113564</v>
      </c>
      <c r="M102" s="1">
        <f t="shared" si="31"/>
        <v>13.242522374164034</v>
      </c>
      <c r="N102" s="1">
        <f t="shared" si="32"/>
        <v>12.298952000461158</v>
      </c>
      <c r="O102" s="1">
        <f t="shared" si="33"/>
        <v>10.757805623275612</v>
      </c>
      <c r="P102" s="1">
        <f t="shared" si="34"/>
        <v>8.8282729124742634</v>
      </c>
      <c r="Q102" s="1">
        <f t="shared" si="35"/>
        <v>6.7542326319100248</v>
      </c>
      <c r="R102" s="1">
        <f t="shared" si="36"/>
        <v>3.2907053653554086</v>
      </c>
      <c r="S102" s="1">
        <f t="shared" si="37"/>
        <v>3.5251082317993321</v>
      </c>
      <c r="T102" s="1">
        <f t="shared" si="38"/>
        <v>3.083387494597253</v>
      </c>
      <c r="U102" s="1">
        <f t="shared" si="39"/>
        <v>4.197043416527892</v>
      </c>
      <c r="V102" s="1">
        <f t="shared" si="40"/>
        <v>5.4860616769124801</v>
      </c>
      <c r="W102" s="1">
        <f t="shared" si="41"/>
        <v>6.8744261630658183</v>
      </c>
      <c r="X102" s="1">
        <f t="shared" si="42"/>
        <v>8.2425552096459214</v>
      </c>
      <c r="Y102" s="1">
        <f t="shared" si="43"/>
        <v>9.4374218944595523</v>
      </c>
      <c r="Z102" s="1">
        <f t="shared" si="44"/>
        <v>10.295369330830946</v>
      </c>
      <c r="AA102" s="1">
        <f t="shared" si="45"/>
        <v>10.674805579333494</v>
      </c>
    </row>
    <row r="103" spans="1:27" x14ac:dyDescent="0.4">
      <c r="A103" s="2">
        <v>101</v>
      </c>
      <c r="B103" s="1">
        <v>-11</v>
      </c>
      <c r="C103" s="1">
        <v>-8</v>
      </c>
      <c r="D103" s="1">
        <v>4.6356584042011226</v>
      </c>
      <c r="E103" s="1">
        <f t="shared" si="23"/>
        <v>4.8862345153647304</v>
      </c>
      <c r="F103" s="1">
        <f t="shared" si="24"/>
        <v>6.6510415704340735</v>
      </c>
      <c r="G103" s="1">
        <f t="shared" si="25"/>
        <v>8.6937447745765244</v>
      </c>
      <c r="H103" s="1">
        <f t="shared" si="26"/>
        <v>10.893881631859575</v>
      </c>
      <c r="I103" s="1">
        <f t="shared" si="27"/>
        <v>13.061951451363699</v>
      </c>
      <c r="J103" s="1">
        <f t="shared" si="28"/>
        <v>14.955452948280938</v>
      </c>
      <c r="K103" s="1">
        <f t="shared" si="29"/>
        <v>16.315039566346975</v>
      </c>
      <c r="L103" s="1">
        <f t="shared" si="30"/>
        <v>16.916331002166277</v>
      </c>
      <c r="M103" s="1">
        <f t="shared" si="31"/>
        <v>16.6253866869334</v>
      </c>
      <c r="N103" s="1">
        <f t="shared" si="32"/>
        <v>15.440776845552266</v>
      </c>
      <c r="O103" s="1">
        <f t="shared" si="33"/>
        <v>13.505937414065659</v>
      </c>
      <c r="P103" s="1">
        <f t="shared" si="34"/>
        <v>11.083496542472695</v>
      </c>
      <c r="Q103" s="1">
        <f t="shared" si="35"/>
        <v>8.4796329661551155</v>
      </c>
      <c r="R103" s="1">
        <f t="shared" si="36"/>
        <v>4.1313314507617562</v>
      </c>
      <c r="S103" s="1">
        <f t="shared" si="37"/>
        <v>4.4256136263961281</v>
      </c>
      <c r="T103" s="1">
        <f t="shared" si="38"/>
        <v>3.871053259713308</v>
      </c>
      <c r="U103" s="1">
        <f t="shared" si="39"/>
        <v>5.2691977985824741</v>
      </c>
      <c r="V103" s="1">
        <f t="shared" si="40"/>
        <v>6.8875018059234341</v>
      </c>
      <c r="W103" s="1">
        <f t="shared" si="41"/>
        <v>8.6305304973257346</v>
      </c>
      <c r="X103" s="1">
        <f t="shared" si="42"/>
        <v>10.348154511418111</v>
      </c>
      <c r="Y103" s="1">
        <f t="shared" si="43"/>
        <v>11.848255482598447</v>
      </c>
      <c r="Z103" s="1">
        <f t="shared" si="44"/>
        <v>12.925369606608982</v>
      </c>
      <c r="AA103" s="1">
        <f t="shared" si="45"/>
        <v>13.40173462047534</v>
      </c>
    </row>
    <row r="104" spans="1:27" x14ac:dyDescent="0.4">
      <c r="A104" s="2">
        <v>102</v>
      </c>
      <c r="B104" s="1">
        <v>-10</v>
      </c>
      <c r="C104" s="1">
        <v>-8</v>
      </c>
      <c r="D104" s="1">
        <v>0.2697137625282604</v>
      </c>
      <c r="E104" s="1">
        <f t="shared" si="23"/>
        <v>0.28429288373365108</v>
      </c>
      <c r="F104" s="1">
        <f t="shared" si="24"/>
        <v>0.3869736055331256</v>
      </c>
      <c r="G104" s="1">
        <f t="shared" si="25"/>
        <v>0.50582299409430453</v>
      </c>
      <c r="H104" s="1">
        <f t="shared" si="26"/>
        <v>0.63383225148849287</v>
      </c>
      <c r="I104" s="1">
        <f t="shared" si="27"/>
        <v>0.75997577144942863</v>
      </c>
      <c r="J104" s="1">
        <f t="shared" si="28"/>
        <v>0.87014424560266013</v>
      </c>
      <c r="K104" s="1">
        <f t="shared" si="29"/>
        <v>0.94924826713913446</v>
      </c>
      <c r="L104" s="1">
        <f t="shared" si="30"/>
        <v>0.98423284999447802</v>
      </c>
      <c r="M104" s="1">
        <f t="shared" si="31"/>
        <v>0.96730500952276599</v>
      </c>
      <c r="N104" s="1">
        <f t="shared" si="32"/>
        <v>0.89838155796788965</v>
      </c>
      <c r="O104" s="1">
        <f t="shared" si="33"/>
        <v>0.78580794329400483</v>
      </c>
      <c r="P104" s="1">
        <f t="shared" si="34"/>
        <v>0.64486450333141898</v>
      </c>
      <c r="Q104" s="1">
        <f t="shared" si="35"/>
        <v>0.4933654537805634</v>
      </c>
      <c r="R104" s="1">
        <f t="shared" si="36"/>
        <v>0.24037080662079471</v>
      </c>
      <c r="S104" s="1">
        <f t="shared" si="37"/>
        <v>0.25749285184384585</v>
      </c>
      <c r="T104" s="1">
        <f t="shared" si="38"/>
        <v>0.22522719505784905</v>
      </c>
      <c r="U104" s="1">
        <f t="shared" si="39"/>
        <v>0.3065746092234381</v>
      </c>
      <c r="V104" s="1">
        <f t="shared" si="40"/>
        <v>0.40073143111931536</v>
      </c>
      <c r="W104" s="1">
        <f t="shared" si="41"/>
        <v>0.50214503530696941</v>
      </c>
      <c r="X104" s="1">
        <f t="shared" si="42"/>
        <v>0.60208053422766361</v>
      </c>
      <c r="Y104" s="1">
        <f t="shared" si="43"/>
        <v>0.68936001900218324</v>
      </c>
      <c r="Z104" s="1">
        <f t="shared" si="44"/>
        <v>0.7520291110120545</v>
      </c>
      <c r="AA104" s="1">
        <f t="shared" si="45"/>
        <v>0.77974517397956822</v>
      </c>
    </row>
    <row r="105" spans="1:27" x14ac:dyDescent="0.4">
      <c r="A105" s="2">
        <v>103</v>
      </c>
      <c r="B105" s="1">
        <v>-9</v>
      </c>
      <c r="C105" s="1">
        <v>-8</v>
      </c>
      <c r="D105" s="1">
        <v>4.6444499593996742</v>
      </c>
      <c r="E105" s="1">
        <f t="shared" si="23"/>
        <v>4.8955012897275623</v>
      </c>
      <c r="F105" s="1">
        <f t="shared" si="24"/>
        <v>6.6636553124305378</v>
      </c>
      <c r="G105" s="1">
        <f t="shared" si="25"/>
        <v>8.7102325159939138</v>
      </c>
      <c r="H105" s="1">
        <f t="shared" si="26"/>
        <v>10.914541946607139</v>
      </c>
      <c r="I105" s="1">
        <f t="shared" si="27"/>
        <v>13.086723524103443</v>
      </c>
      <c r="J105" s="1">
        <f t="shared" si="28"/>
        <v>14.983816058469342</v>
      </c>
      <c r="K105" s="1">
        <f t="shared" si="29"/>
        <v>16.345981141072176</v>
      </c>
      <c r="L105" s="1">
        <f t="shared" si="30"/>
        <v>16.948412929865636</v>
      </c>
      <c r="M105" s="1">
        <f t="shared" si="31"/>
        <v>16.656916836916619</v>
      </c>
      <c r="N105" s="1">
        <f t="shared" si="32"/>
        <v>15.47006037555162</v>
      </c>
      <c r="O105" s="1">
        <f t="shared" si="33"/>
        <v>13.531551508964526</v>
      </c>
      <c r="P105" s="1">
        <f t="shared" si="34"/>
        <v>11.104516463085869</v>
      </c>
      <c r="Q105" s="1">
        <f t="shared" si="35"/>
        <v>8.4957146431867638</v>
      </c>
      <c r="R105" s="1">
        <f t="shared" si="36"/>
        <v>4.1391665467343079</v>
      </c>
      <c r="S105" s="1">
        <f t="shared" si="37"/>
        <v>4.4340068303579772</v>
      </c>
      <c r="T105" s="1">
        <f t="shared" si="38"/>
        <v>3.8783947364663098</v>
      </c>
      <c r="U105" s="1">
        <f t="shared" si="39"/>
        <v>5.2791908652105803</v>
      </c>
      <c r="V105" s="1">
        <f t="shared" si="40"/>
        <v>6.9005639962375476</v>
      </c>
      <c r="W105" s="1">
        <f t="shared" si="41"/>
        <v>8.6468983524703802</v>
      </c>
      <c r="X105" s="1">
        <f t="shared" si="42"/>
        <v>10.367779851263649</v>
      </c>
      <c r="Y105" s="1">
        <f t="shared" si="43"/>
        <v>11.870725773331561</v>
      </c>
      <c r="Z105" s="1">
        <f t="shared" si="44"/>
        <v>12.94988265102468</v>
      </c>
      <c r="AA105" s="1">
        <f t="shared" si="45"/>
        <v>13.427151094123502</v>
      </c>
    </row>
    <row r="106" spans="1:27" x14ac:dyDescent="0.4">
      <c r="A106" s="2">
        <v>104</v>
      </c>
      <c r="B106" s="1">
        <v>-8</v>
      </c>
      <c r="C106" s="1">
        <v>-8</v>
      </c>
      <c r="D106" s="1">
        <v>1.184514643328402</v>
      </c>
      <c r="E106" s="1">
        <f t="shared" si="23"/>
        <v>1.2485424570846075</v>
      </c>
      <c r="F106" s="1">
        <f t="shared" si="24"/>
        <v>1.6994902226672535</v>
      </c>
      <c r="G106" s="1">
        <f t="shared" si="25"/>
        <v>2.2214466841459029</v>
      </c>
      <c r="H106" s="1">
        <f t="shared" si="26"/>
        <v>2.783630973311062</v>
      </c>
      <c r="I106" s="1">
        <f t="shared" si="27"/>
        <v>3.3376214154527046</v>
      </c>
      <c r="J106" s="1">
        <f t="shared" si="28"/>
        <v>3.8214534959679733</v>
      </c>
      <c r="K106" s="1">
        <f t="shared" si="29"/>
        <v>4.1688583557637404</v>
      </c>
      <c r="L106" s="1">
        <f t="shared" si="30"/>
        <v>4.3225017972197479</v>
      </c>
      <c r="M106" s="1">
        <f t="shared" si="31"/>
        <v>4.2481590023593299</v>
      </c>
      <c r="N106" s="1">
        <f t="shared" si="32"/>
        <v>3.9454646315930901</v>
      </c>
      <c r="O106" s="1">
        <f t="shared" si="33"/>
        <v>3.4510697820916532</v>
      </c>
      <c r="P106" s="1">
        <f t="shared" si="34"/>
        <v>2.8320818337133513</v>
      </c>
      <c r="Q106" s="1">
        <f t="shared" si="35"/>
        <v>2.1667363171881395</v>
      </c>
      <c r="R106" s="1">
        <f t="shared" si="36"/>
        <v>1.0556478008464916</v>
      </c>
      <c r="S106" s="1">
        <f t="shared" si="37"/>
        <v>1.1308434938668288</v>
      </c>
      <c r="T106" s="1">
        <f t="shared" si="38"/>
        <v>0.98914088818085799</v>
      </c>
      <c r="U106" s="1">
        <f t="shared" si="39"/>
        <v>1.3463981611238518</v>
      </c>
      <c r="V106" s="1">
        <f t="shared" si="40"/>
        <v>1.7599111137424448</v>
      </c>
      <c r="W106" s="1">
        <f t="shared" si="41"/>
        <v>2.2052940191861374</v>
      </c>
      <c r="X106" s="1">
        <f t="shared" si="42"/>
        <v>2.6441854600613088</v>
      </c>
      <c r="Y106" s="1">
        <f t="shared" si="43"/>
        <v>3.0274948870941407</v>
      </c>
      <c r="Z106" s="1">
        <f t="shared" si="44"/>
        <v>3.3027216922595217</v>
      </c>
      <c r="AA106" s="1">
        <f t="shared" si="45"/>
        <v>3.4244436323366143</v>
      </c>
    </row>
    <row r="107" spans="1:27" x14ac:dyDescent="0.4">
      <c r="A107" s="2">
        <v>105</v>
      </c>
      <c r="B107" s="1">
        <v>-7</v>
      </c>
      <c r="C107" s="1">
        <v>-8</v>
      </c>
      <c r="D107" s="1">
        <v>2.4277360571911419</v>
      </c>
      <c r="E107" s="1">
        <f t="shared" si="23"/>
        <v>2.5589650234133545</v>
      </c>
      <c r="F107" s="1">
        <f t="shared" si="24"/>
        <v>3.4832103728321746</v>
      </c>
      <c r="G107" s="1">
        <f t="shared" si="25"/>
        <v>4.5529924383834715</v>
      </c>
      <c r="H107" s="1">
        <f t="shared" si="26"/>
        <v>5.7052239260057247</v>
      </c>
      <c r="I107" s="1">
        <f t="shared" si="27"/>
        <v>6.8406616171323922</v>
      </c>
      <c r="J107" s="1">
        <f t="shared" si="28"/>
        <v>7.8323054048293814</v>
      </c>
      <c r="K107" s="1">
        <f t="shared" si="29"/>
        <v>8.5443331617845022</v>
      </c>
      <c r="L107" s="1">
        <f t="shared" si="30"/>
        <v>8.8592349022353964</v>
      </c>
      <c r="M107" s="1">
        <f t="shared" si="31"/>
        <v>8.7068647439671523</v>
      </c>
      <c r="N107" s="1">
        <f t="shared" si="32"/>
        <v>8.0864739008847284</v>
      </c>
      <c r="O107" s="1">
        <f t="shared" si="33"/>
        <v>7.0731810645449595</v>
      </c>
      <c r="P107" s="1">
        <f t="shared" si="34"/>
        <v>5.8045269624545197</v>
      </c>
      <c r="Q107" s="1">
        <f t="shared" si="35"/>
        <v>4.4408601559219392</v>
      </c>
      <c r="R107" s="1">
        <f t="shared" si="36"/>
        <v>2.1636154894701667</v>
      </c>
      <c r="S107" s="1">
        <f t="shared" si="37"/>
        <v>2.317733715293008</v>
      </c>
      <c r="T107" s="1">
        <f t="shared" si="38"/>
        <v>2.0273054566307871</v>
      </c>
      <c r="U107" s="1">
        <f t="shared" si="39"/>
        <v>2.7595263439812023</v>
      </c>
      <c r="V107" s="1">
        <f t="shared" si="40"/>
        <v>3.6070467278295957</v>
      </c>
      <c r="W107" s="1">
        <f t="shared" si="41"/>
        <v>4.5198865520498419</v>
      </c>
      <c r="X107" s="1">
        <f t="shared" si="42"/>
        <v>5.4194217179564559</v>
      </c>
      <c r="Y107" s="1">
        <f t="shared" si="43"/>
        <v>6.2050381071756178</v>
      </c>
      <c r="Z107" s="1">
        <f t="shared" si="44"/>
        <v>6.7691324749142758</v>
      </c>
      <c r="AA107" s="1">
        <f t="shared" si="45"/>
        <v>7.0186091230425411</v>
      </c>
    </row>
    <row r="108" spans="1:27" x14ac:dyDescent="0.4">
      <c r="A108" s="2">
        <v>106</v>
      </c>
      <c r="B108" s="1">
        <v>-6</v>
      </c>
      <c r="C108" s="1">
        <v>-8</v>
      </c>
      <c r="D108" s="1">
        <v>7.5296319087682591</v>
      </c>
      <c r="E108" s="1">
        <f t="shared" si="23"/>
        <v>7.9366390084464138</v>
      </c>
      <c r="F108" s="1">
        <f t="shared" si="24"/>
        <v>10.803189206068124</v>
      </c>
      <c r="G108" s="1">
        <f t="shared" si="25"/>
        <v>14.12112203997045</v>
      </c>
      <c r="H108" s="1">
        <f t="shared" si="26"/>
        <v>17.694772046028323</v>
      </c>
      <c r="I108" s="1">
        <f t="shared" si="27"/>
        <v>21.216336033267154</v>
      </c>
      <c r="J108" s="1">
        <f t="shared" si="28"/>
        <v>24.291922723944705</v>
      </c>
      <c r="K108" s="1">
        <f t="shared" si="29"/>
        <v>26.500279313128839</v>
      </c>
      <c r="L108" s="1">
        <f t="shared" si="30"/>
        <v>27.476948167225377</v>
      </c>
      <c r="M108" s="1">
        <f t="shared" si="31"/>
        <v>27.004371586158307</v>
      </c>
      <c r="N108" s="1">
        <f t="shared" si="32"/>
        <v>25.080227207223757</v>
      </c>
      <c r="O108" s="1">
        <f t="shared" si="33"/>
        <v>21.937495916138634</v>
      </c>
      <c r="P108" s="1">
        <f t="shared" si="34"/>
        <v>18.002760762374827</v>
      </c>
      <c r="Q108" s="1">
        <f t="shared" si="35"/>
        <v>13.773343372052889</v>
      </c>
      <c r="R108" s="1">
        <f t="shared" si="36"/>
        <v>6.7104610402617491</v>
      </c>
      <c r="S108" s="1">
        <f t="shared" si="37"/>
        <v>7.1884592589894662</v>
      </c>
      <c r="T108" s="1">
        <f t="shared" si="38"/>
        <v>6.2876949946232727</v>
      </c>
      <c r="U108" s="1">
        <f t="shared" si="39"/>
        <v>8.5586806486565088</v>
      </c>
      <c r="V108" s="1">
        <f t="shared" si="40"/>
        <v>11.187268096066139</v>
      </c>
      <c r="W108" s="1">
        <f t="shared" si="41"/>
        <v>14.018444017222718</v>
      </c>
      <c r="X108" s="1">
        <f t="shared" si="42"/>
        <v>16.808355493887138</v>
      </c>
      <c r="Y108" s="1">
        <f t="shared" si="43"/>
        <v>19.244947484517269</v>
      </c>
      <c r="Z108" s="1">
        <f t="shared" si="44"/>
        <v>20.994488147432524</v>
      </c>
      <c r="AA108" s="1">
        <f t="shared" si="45"/>
        <v>21.768240847885675</v>
      </c>
    </row>
    <row r="109" spans="1:27" x14ac:dyDescent="0.4">
      <c r="A109" s="2">
        <v>107</v>
      </c>
      <c r="B109" s="1">
        <v>-5</v>
      </c>
      <c r="C109" s="1">
        <v>-8</v>
      </c>
      <c r="D109" s="1">
        <v>7.8284321866174853</v>
      </c>
      <c r="E109" s="1">
        <f t="shared" si="23"/>
        <v>8.2515906514545154</v>
      </c>
      <c r="F109" s="1">
        <f t="shared" si="24"/>
        <v>11.23189488192884</v>
      </c>
      <c r="G109" s="1">
        <f t="shared" si="25"/>
        <v>14.681494079428647</v>
      </c>
      <c r="H109" s="1">
        <f t="shared" si="26"/>
        <v>18.396958137977254</v>
      </c>
      <c r="I109" s="1">
        <f t="shared" si="27"/>
        <v>22.058269235114704</v>
      </c>
      <c r="J109" s="1">
        <f t="shared" si="28"/>
        <v>25.255905206402328</v>
      </c>
      <c r="K109" s="1">
        <f t="shared" si="29"/>
        <v>27.551896565842625</v>
      </c>
      <c r="L109" s="1">
        <f t="shared" si="30"/>
        <v>28.56732281585262</v>
      </c>
      <c r="M109" s="1">
        <f t="shared" si="31"/>
        <v>28.075992859396315</v>
      </c>
      <c r="N109" s="1">
        <f t="shared" si="32"/>
        <v>26.075492174866248</v>
      </c>
      <c r="O109" s="1">
        <f t="shared" si="33"/>
        <v>22.808047087096302</v>
      </c>
      <c r="P109" s="1">
        <f t="shared" si="34"/>
        <v>18.717168848059146</v>
      </c>
      <c r="Q109" s="1">
        <f t="shared" si="35"/>
        <v>14.319914423114453</v>
      </c>
      <c r="R109" s="1">
        <f t="shared" si="36"/>
        <v>6.9767539543936694</v>
      </c>
      <c r="S109" s="1">
        <f t="shared" si="37"/>
        <v>7.4737206967222489</v>
      </c>
      <c r="T109" s="1">
        <f t="shared" si="38"/>
        <v>6.5372111773780732</v>
      </c>
      <c r="U109" s="1">
        <f t="shared" si="39"/>
        <v>8.8983169266083326</v>
      </c>
      <c r="V109" s="1">
        <f t="shared" si="40"/>
        <v>11.631215271171165</v>
      </c>
      <c r="W109" s="1">
        <f t="shared" si="41"/>
        <v>14.574741458865541</v>
      </c>
      <c r="X109" s="1">
        <f t="shared" si="42"/>
        <v>17.475365694732876</v>
      </c>
      <c r="Y109" s="1">
        <f t="shared" si="43"/>
        <v>20.008649578489635</v>
      </c>
      <c r="Z109" s="1">
        <f t="shared" si="44"/>
        <v>21.82761770379901</v>
      </c>
      <c r="AA109" s="1">
        <f t="shared" si="45"/>
        <v>22.632075427377231</v>
      </c>
    </row>
    <row r="110" spans="1:27" x14ac:dyDescent="0.4">
      <c r="A110" s="2">
        <v>108</v>
      </c>
      <c r="B110" s="1">
        <v>-4</v>
      </c>
      <c r="C110" s="1">
        <v>-8</v>
      </c>
      <c r="D110" s="1">
        <v>4.0650843118350428</v>
      </c>
      <c r="E110" s="1">
        <f t="shared" si="23"/>
        <v>4.28481858248119</v>
      </c>
      <c r="F110" s="1">
        <f t="shared" si="24"/>
        <v>5.8324066158178534</v>
      </c>
      <c r="G110" s="1">
        <f t="shared" si="25"/>
        <v>7.6236863057469622</v>
      </c>
      <c r="H110" s="1">
        <f t="shared" si="26"/>
        <v>9.5530221287502286</v>
      </c>
      <c r="I110" s="1">
        <f t="shared" si="27"/>
        <v>11.454237844352139</v>
      </c>
      <c r="J110" s="1">
        <f t="shared" si="28"/>
        <v>13.114680128576257</v>
      </c>
      <c r="K110" s="1">
        <f t="shared" si="29"/>
        <v>14.306923764706207</v>
      </c>
      <c r="L110" s="1">
        <f t="shared" si="30"/>
        <v>14.834206012331405</v>
      </c>
      <c r="M110" s="1">
        <f t="shared" si="31"/>
        <v>14.579072206441198</v>
      </c>
      <c r="N110" s="1">
        <f t="shared" si="32"/>
        <v>13.540268553980589</v>
      </c>
      <c r="O110" s="1">
        <f t="shared" si="33"/>
        <v>11.843576362052032</v>
      </c>
      <c r="P110" s="1">
        <f t="shared" si="34"/>
        <v>9.7192985303342727</v>
      </c>
      <c r="Q110" s="1">
        <f t="shared" si="35"/>
        <v>7.4359281757251932</v>
      </c>
      <c r="R110" s="1">
        <f t="shared" si="36"/>
        <v>3.6228317971536392</v>
      </c>
      <c r="S110" s="1">
        <f t="shared" si="37"/>
        <v>3.8808926271621282</v>
      </c>
      <c r="T110" s="1">
        <f t="shared" si="38"/>
        <v>3.3945896147303234</v>
      </c>
      <c r="U110" s="1">
        <f t="shared" si="39"/>
        <v>4.6206453192412678</v>
      </c>
      <c r="V110" s="1">
        <f t="shared" si="40"/>
        <v>6.0397624453132908</v>
      </c>
      <c r="W110" s="1">
        <f t="shared" si="41"/>
        <v>7.568252677051782</v>
      </c>
      <c r="X110" s="1">
        <f t="shared" si="42"/>
        <v>9.0744651337311328</v>
      </c>
      <c r="Y110" s="1">
        <f t="shared" si="43"/>
        <v>10.389928093337318</v>
      </c>
      <c r="Z110" s="1">
        <f t="shared" si="44"/>
        <v>11.334467001468049</v>
      </c>
      <c r="AA110" s="1">
        <f t="shared" si="45"/>
        <v>11.752199236185835</v>
      </c>
    </row>
    <row r="111" spans="1:27" x14ac:dyDescent="0.4">
      <c r="A111" s="2">
        <v>109</v>
      </c>
      <c r="B111" s="1">
        <v>-3</v>
      </c>
      <c r="C111" s="1">
        <v>-8</v>
      </c>
      <c r="D111" s="1">
        <v>2.349857381328365</v>
      </c>
      <c r="E111" s="1">
        <f t="shared" si="23"/>
        <v>2.4768766897115575</v>
      </c>
      <c r="F111" s="1">
        <f t="shared" si="24"/>
        <v>3.3714734273004963</v>
      </c>
      <c r="G111" s="1">
        <f t="shared" si="25"/>
        <v>4.4069382488169238</v>
      </c>
      <c r="H111" s="1">
        <f t="shared" si="26"/>
        <v>5.5222076201178343</v>
      </c>
      <c r="I111" s="1">
        <f t="shared" si="27"/>
        <v>6.62122191849235</v>
      </c>
      <c r="J111" s="1">
        <f t="shared" si="28"/>
        <v>7.5810550384338251</v>
      </c>
      <c r="K111" s="1">
        <f t="shared" si="29"/>
        <v>8.27024185321776</v>
      </c>
      <c r="L111" s="1">
        <f t="shared" si="30"/>
        <v>8.5750419475277759</v>
      </c>
      <c r="M111" s="1">
        <f t="shared" si="31"/>
        <v>8.427559629571407</v>
      </c>
      <c r="N111" s="1">
        <f t="shared" si="32"/>
        <v>7.827070133356381</v>
      </c>
      <c r="O111" s="1">
        <f t="shared" si="33"/>
        <v>6.8462824386367762</v>
      </c>
      <c r="P111" s="1">
        <f t="shared" si="34"/>
        <v>5.6183251418296063</v>
      </c>
      <c r="Q111" s="1">
        <f t="shared" si="35"/>
        <v>4.2984030269393498</v>
      </c>
      <c r="R111" s="1">
        <f t="shared" si="36"/>
        <v>2.0942094645042237</v>
      </c>
      <c r="S111" s="1">
        <f t="shared" si="37"/>
        <v>2.2433837742378957</v>
      </c>
      <c r="T111" s="1">
        <f t="shared" si="38"/>
        <v>1.9622720836394676</v>
      </c>
      <c r="U111" s="1">
        <f t="shared" si="39"/>
        <v>2.6710042589542367</v>
      </c>
      <c r="V111" s="1">
        <f t="shared" si="40"/>
        <v>3.491337269996877</v>
      </c>
      <c r="W111" s="1">
        <f t="shared" si="41"/>
        <v>4.3748943570865748</v>
      </c>
      <c r="X111" s="1">
        <f t="shared" si="42"/>
        <v>5.2455735823297456</v>
      </c>
      <c r="Y111" s="1">
        <f t="shared" si="43"/>
        <v>6.0059883999253136</v>
      </c>
      <c r="Z111" s="1">
        <f t="shared" si="44"/>
        <v>6.5519873399130804</v>
      </c>
      <c r="AA111" s="1">
        <f t="shared" si="45"/>
        <v>6.7934610954050711</v>
      </c>
    </row>
    <row r="112" spans="1:27" x14ac:dyDescent="0.4">
      <c r="A112" s="2">
        <v>110</v>
      </c>
      <c r="B112" s="1">
        <v>-2</v>
      </c>
      <c r="C112" s="1">
        <v>-8</v>
      </c>
      <c r="D112" s="1">
        <v>4.7639625261883882</v>
      </c>
      <c r="E112" s="1">
        <f t="shared" si="23"/>
        <v>5.0214739947771019</v>
      </c>
      <c r="F112" s="1">
        <f t="shared" si="24"/>
        <v>6.8351267584673385</v>
      </c>
      <c r="G112" s="1">
        <f t="shared" si="25"/>
        <v>8.9343671830509148</v>
      </c>
      <c r="H112" s="1">
        <f t="shared" si="26"/>
        <v>11.19539865402459</v>
      </c>
      <c r="I112" s="1">
        <f t="shared" si="27"/>
        <v>13.423475547032334</v>
      </c>
      <c r="J112" s="1">
        <f t="shared" si="28"/>
        <v>15.369384712043358</v>
      </c>
      <c r="K112" s="1">
        <f t="shared" si="29"/>
        <v>16.766601490075132</v>
      </c>
      <c r="L112" s="1">
        <f t="shared" si="30"/>
        <v>17.384535258655912</v>
      </c>
      <c r="M112" s="1">
        <f t="shared" si="31"/>
        <v>17.085538289051584</v>
      </c>
      <c r="N112" s="1">
        <f t="shared" si="32"/>
        <v>15.868141233354111</v>
      </c>
      <c r="O112" s="1">
        <f t="shared" si="33"/>
        <v>13.879749996967847</v>
      </c>
      <c r="P112" s="1">
        <f t="shared" si="34"/>
        <v>11.390261659406697</v>
      </c>
      <c r="Q112" s="1">
        <f t="shared" si="35"/>
        <v>8.7143292633436271</v>
      </c>
      <c r="R112" s="1">
        <f t="shared" si="36"/>
        <v>4.2456769888083006</v>
      </c>
      <c r="S112" s="1">
        <f t="shared" si="37"/>
        <v>4.5481042029396956</v>
      </c>
      <c r="T112" s="1">
        <f t="shared" si="38"/>
        <v>3.9781949095819309</v>
      </c>
      <c r="U112" s="1">
        <f t="shared" si="39"/>
        <v>5.4150368009799905</v>
      </c>
      <c r="V112" s="1">
        <f t="shared" si="40"/>
        <v>7.0781316571423787</v>
      </c>
      <c r="W112" s="1">
        <f t="shared" si="41"/>
        <v>8.8694032832799721</v>
      </c>
      <c r="X112" s="1">
        <f t="shared" si="42"/>
        <v>10.63456709038916</v>
      </c>
      <c r="Y112" s="1">
        <f t="shared" si="43"/>
        <v>12.176187328352636</v>
      </c>
      <c r="Z112" s="1">
        <f t="shared" si="44"/>
        <v>13.283113438042706</v>
      </c>
      <c r="AA112" s="1">
        <f t="shared" si="45"/>
        <v>13.772663115126308</v>
      </c>
    </row>
    <row r="113" spans="1:27" x14ac:dyDescent="0.4">
      <c r="A113" s="2">
        <v>111</v>
      </c>
      <c r="B113" s="1">
        <v>-1</v>
      </c>
      <c r="C113" s="1">
        <v>-8</v>
      </c>
      <c r="D113" s="1">
        <v>1.4032221134114951</v>
      </c>
      <c r="E113" s="1">
        <f t="shared" si="23"/>
        <v>1.4790719516909456</v>
      </c>
      <c r="F113" s="1">
        <f t="shared" si="24"/>
        <v>2.0132822125966321</v>
      </c>
      <c r="G113" s="1">
        <f t="shared" si="25"/>
        <v>2.6316121362578584</v>
      </c>
      <c r="H113" s="1">
        <f t="shared" si="26"/>
        <v>3.2975975090958052</v>
      </c>
      <c r="I113" s="1">
        <f t="shared" si="27"/>
        <v>3.9538761320830274</v>
      </c>
      <c r="J113" s="1">
        <f t="shared" si="28"/>
        <v>4.5270424313608375</v>
      </c>
      <c r="K113" s="1">
        <f t="shared" si="29"/>
        <v>4.9385917391872391</v>
      </c>
      <c r="L113" s="1">
        <f t="shared" si="30"/>
        <v>5.1206037352786549</v>
      </c>
      <c r="M113" s="1">
        <f t="shared" si="31"/>
        <v>5.0325343692235229</v>
      </c>
      <c r="N113" s="1">
        <f t="shared" si="32"/>
        <v>4.673950845535833</v>
      </c>
      <c r="O113" s="1">
        <f t="shared" si="33"/>
        <v>4.0882714793206647</v>
      </c>
      <c r="P113" s="1">
        <f t="shared" si="34"/>
        <v>3.3549942826293648</v>
      </c>
      <c r="Q113" s="1">
        <f t="shared" si="35"/>
        <v>2.5668001078203959</v>
      </c>
      <c r="R113" s="1">
        <f t="shared" si="36"/>
        <v>1.250561440050787</v>
      </c>
      <c r="S113" s="1">
        <f t="shared" si="37"/>
        <v>1.3396411824361967</v>
      </c>
      <c r="T113" s="1">
        <f t="shared" si="38"/>
        <v>1.171774764788664</v>
      </c>
      <c r="U113" s="1">
        <f t="shared" si="39"/>
        <v>1.5949956243991843</v>
      </c>
      <c r="V113" s="1">
        <f t="shared" si="40"/>
        <v>2.0848591499914275</v>
      </c>
      <c r="W113" s="1">
        <f t="shared" si="41"/>
        <v>2.6124770611536956</v>
      </c>
      <c r="X113" s="1">
        <f t="shared" si="42"/>
        <v>3.132404930928733</v>
      </c>
      <c r="Y113" s="1">
        <f t="shared" si="43"/>
        <v>3.5864881854676454</v>
      </c>
      <c r="Z113" s="1">
        <f t="shared" si="44"/>
        <v>3.9125325627042602</v>
      </c>
      <c r="AA113" s="1">
        <f t="shared" si="45"/>
        <v>4.0567291068040285</v>
      </c>
    </row>
    <row r="114" spans="1:27" x14ac:dyDescent="0.4">
      <c r="A114" s="2">
        <v>112</v>
      </c>
      <c r="B114" s="1">
        <v>0</v>
      </c>
      <c r="C114" s="1">
        <v>-8</v>
      </c>
      <c r="D114" s="1">
        <v>5.5636954667885226</v>
      </c>
      <c r="E114" s="1">
        <f t="shared" si="23"/>
        <v>5.8644357397350824</v>
      </c>
      <c r="F114" s="1">
        <f t="shared" si="24"/>
        <v>7.982548886973726</v>
      </c>
      <c r="G114" s="1">
        <f t="shared" si="25"/>
        <v>10.434191688475686</v>
      </c>
      <c r="H114" s="1">
        <f t="shared" si="26"/>
        <v>13.074785621817838</v>
      </c>
      <c r="I114" s="1">
        <f t="shared" si="27"/>
        <v>15.676892846872285</v>
      </c>
      <c r="J114" s="1">
        <f t="shared" si="28"/>
        <v>17.949464459398431</v>
      </c>
      <c r="K114" s="1">
        <f t="shared" si="29"/>
        <v>19.581233939389683</v>
      </c>
      <c r="L114" s="1">
        <f t="shared" si="30"/>
        <v>20.30290109947525</v>
      </c>
      <c r="M114" s="1">
        <f t="shared" si="31"/>
        <v>19.953711097407353</v>
      </c>
      <c r="N114" s="1">
        <f t="shared" si="32"/>
        <v>18.53194792382401</v>
      </c>
      <c r="O114" s="1">
        <f t="shared" si="33"/>
        <v>16.209762716180165</v>
      </c>
      <c r="P114" s="1">
        <f t="shared" si="34"/>
        <v>13.302360547886085</v>
      </c>
      <c r="Q114" s="1">
        <f t="shared" si="35"/>
        <v>10.17721570059433</v>
      </c>
      <c r="R114" s="1">
        <f t="shared" si="36"/>
        <v>4.9584046235100416</v>
      </c>
      <c r="S114" s="1">
        <f t="shared" si="37"/>
        <v>5.3116007099709845</v>
      </c>
      <c r="T114" s="1">
        <f t="shared" si="38"/>
        <v>4.6460199598066501</v>
      </c>
      <c r="U114" s="1">
        <f t="shared" si="39"/>
        <v>6.3240664754368412</v>
      </c>
      <c r="V114" s="1">
        <f t="shared" si="40"/>
        <v>8.2663473521659885</v>
      </c>
      <c r="W114" s="1">
        <f t="shared" si="41"/>
        <v>10.358322209512826</v>
      </c>
      <c r="X114" s="1">
        <f t="shared" si="42"/>
        <v>12.419806492347883</v>
      </c>
      <c r="Y114" s="1">
        <f t="shared" si="43"/>
        <v>14.220220639671018</v>
      </c>
      <c r="Z114" s="1">
        <f t="shared" si="44"/>
        <v>15.512967957622728</v>
      </c>
      <c r="AA114" s="1">
        <f t="shared" si="45"/>
        <v>16.084699012219634</v>
      </c>
    </row>
    <row r="115" spans="1:27" x14ac:dyDescent="0.4">
      <c r="A115" s="2">
        <v>113</v>
      </c>
      <c r="B115" s="1">
        <v>1</v>
      </c>
      <c r="C115" s="1">
        <v>-8</v>
      </c>
      <c r="D115" s="1">
        <v>6.5285648197460162</v>
      </c>
      <c r="E115" s="1">
        <f t="shared" si="23"/>
        <v>6.8814601889408085</v>
      </c>
      <c r="F115" s="1">
        <f t="shared" si="24"/>
        <v>9.3669015758479279</v>
      </c>
      <c r="G115" s="1">
        <f t="shared" si="25"/>
        <v>12.243714126069712</v>
      </c>
      <c r="H115" s="1">
        <f t="shared" si="26"/>
        <v>15.342246164596832</v>
      </c>
      <c r="I115" s="1">
        <f t="shared" si="27"/>
        <v>18.395617037985634</v>
      </c>
      <c r="J115" s="1">
        <f t="shared" si="28"/>
        <v>21.06230344604953</v>
      </c>
      <c r="K115" s="1">
        <f t="shared" si="29"/>
        <v>22.977058285633756</v>
      </c>
      <c r="L115" s="1">
        <f t="shared" si="30"/>
        <v>23.823878687833123</v>
      </c>
      <c r="M115" s="1">
        <f t="shared" si="31"/>
        <v>23.414131321803509</v>
      </c>
      <c r="N115" s="1">
        <f t="shared" si="32"/>
        <v>21.745802583741852</v>
      </c>
      <c r="O115" s="1">
        <f t="shared" si="33"/>
        <v>19.020898472426577</v>
      </c>
      <c r="P115" s="1">
        <f t="shared" si="34"/>
        <v>15.609287677751949</v>
      </c>
      <c r="Q115" s="1">
        <f t="shared" si="35"/>
        <v>11.942172748757399</v>
      </c>
      <c r="R115" s="1">
        <f t="shared" si="36"/>
        <v>5.8183029931001968</v>
      </c>
      <c r="S115" s="1">
        <f t="shared" si="37"/>
        <v>6.2327511882441122</v>
      </c>
      <c r="T115" s="1">
        <f t="shared" si="38"/>
        <v>5.4517438350988066</v>
      </c>
      <c r="U115" s="1">
        <f t="shared" si="39"/>
        <v>7.4208011843437385</v>
      </c>
      <c r="V115" s="1">
        <f t="shared" si="40"/>
        <v>9.6999170485336759</v>
      </c>
      <c r="W115" s="1">
        <f t="shared" si="41"/>
        <v>12.154687180902405</v>
      </c>
      <c r="X115" s="1">
        <f t="shared" si="42"/>
        <v>14.573678990521497</v>
      </c>
      <c r="Y115" s="1">
        <f t="shared" si="43"/>
        <v>16.686325258339522</v>
      </c>
      <c r="Z115" s="1">
        <f t="shared" si="44"/>
        <v>18.203263903019185</v>
      </c>
      <c r="AA115" s="1">
        <f t="shared" si="45"/>
        <v>18.874145922295515</v>
      </c>
    </row>
    <row r="116" spans="1:27" x14ac:dyDescent="0.4">
      <c r="A116" s="2">
        <v>114</v>
      </c>
      <c r="B116" s="1">
        <v>2</v>
      </c>
      <c r="C116" s="1">
        <v>-8</v>
      </c>
      <c r="D116" s="1">
        <v>2.1948909482021248</v>
      </c>
      <c r="E116" s="1">
        <f t="shared" si="23"/>
        <v>2.3135336932607897</v>
      </c>
      <c r="F116" s="1">
        <f t="shared" si="24"/>
        <v>3.1491343119311579</v>
      </c>
      <c r="G116" s="1">
        <f t="shared" si="25"/>
        <v>4.1163131637146515</v>
      </c>
      <c r="H116" s="1">
        <f t="shared" si="26"/>
        <v>5.1580336814473737</v>
      </c>
      <c r="I116" s="1">
        <f t="shared" si="27"/>
        <v>6.184571102234723</v>
      </c>
      <c r="J116" s="1">
        <f t="shared" si="28"/>
        <v>7.0811059487679291</v>
      </c>
      <c r="K116" s="1">
        <f t="shared" si="29"/>
        <v>7.724842846764008</v>
      </c>
      <c r="L116" s="1">
        <f t="shared" si="30"/>
        <v>8.0095422388752091</v>
      </c>
      <c r="M116" s="1">
        <f t="shared" si="31"/>
        <v>7.8717859617179498</v>
      </c>
      <c r="N116" s="1">
        <f t="shared" si="32"/>
        <v>7.3108970455626432</v>
      </c>
      <c r="O116" s="1">
        <f t="shared" si="33"/>
        <v>6.39478951905771</v>
      </c>
      <c r="P116" s="1">
        <f t="shared" si="34"/>
        <v>5.2478125250678866</v>
      </c>
      <c r="Q116" s="1">
        <f t="shared" si="35"/>
        <v>4.0149355320536477</v>
      </c>
      <c r="R116" s="1">
        <f t="shared" si="36"/>
        <v>1.9561022868039424</v>
      </c>
      <c r="S116" s="1">
        <f t="shared" si="37"/>
        <v>2.0954389736771035</v>
      </c>
      <c r="T116" s="1">
        <f t="shared" si="38"/>
        <v>1.8328658022025466</v>
      </c>
      <c r="U116" s="1">
        <f t="shared" si="39"/>
        <v>2.4948590996079489</v>
      </c>
      <c r="V116" s="1">
        <f t="shared" si="40"/>
        <v>3.2610934739813611</v>
      </c>
      <c r="W116" s="1">
        <f t="shared" si="41"/>
        <v>4.0863824758086666</v>
      </c>
      <c r="X116" s="1">
        <f t="shared" si="42"/>
        <v>4.8996428742731757</v>
      </c>
      <c r="Y116" s="1">
        <f t="shared" si="43"/>
        <v>5.6099104902064401</v>
      </c>
      <c r="Z116" s="1">
        <f t="shared" si="44"/>
        <v>6.1199023478525616</v>
      </c>
      <c r="AA116" s="1">
        <f t="shared" si="45"/>
        <v>6.3454515936787619</v>
      </c>
    </row>
    <row r="117" spans="1:27" x14ac:dyDescent="0.4">
      <c r="A117" s="2">
        <v>115</v>
      </c>
      <c r="B117" s="1">
        <v>3</v>
      </c>
      <c r="C117" s="1">
        <v>-8</v>
      </c>
      <c r="D117" s="1">
        <v>0.20053319639023351</v>
      </c>
      <c r="E117" s="1">
        <f t="shared" si="23"/>
        <v>0.21137282781457101</v>
      </c>
      <c r="F117" s="1">
        <f t="shared" si="24"/>
        <v>0.28771633048602796</v>
      </c>
      <c r="G117" s="1">
        <f t="shared" si="25"/>
        <v>0.37608129767861176</v>
      </c>
      <c r="H117" s="1">
        <f t="shared" si="26"/>
        <v>0.47125666178376019</v>
      </c>
      <c r="I117" s="1">
        <f t="shared" si="27"/>
        <v>0.56504484309331116</v>
      </c>
      <c r="J117" s="1">
        <f t="shared" si="28"/>
        <v>0.64695551778892479</v>
      </c>
      <c r="K117" s="1">
        <f t="shared" si="29"/>
        <v>0.70576965518159474</v>
      </c>
      <c r="L117" s="1">
        <f t="shared" si="30"/>
        <v>0.73178082405409861</v>
      </c>
      <c r="M117" s="1">
        <f t="shared" si="31"/>
        <v>0.71919491102557576</v>
      </c>
      <c r="N117" s="1">
        <f t="shared" si="32"/>
        <v>0.66795006568662663</v>
      </c>
      <c r="O117" s="1">
        <f t="shared" si="33"/>
        <v>0.58425115997212396</v>
      </c>
      <c r="P117" s="1">
        <f t="shared" si="34"/>
        <v>0.47945918250315506</v>
      </c>
      <c r="Q117" s="1">
        <f t="shared" si="35"/>
        <v>0.36681906962299682</v>
      </c>
      <c r="R117" s="1">
        <f t="shared" si="36"/>
        <v>0.17871659836236964</v>
      </c>
      <c r="S117" s="1">
        <f t="shared" si="37"/>
        <v>0.19144690335359829</v>
      </c>
      <c r="T117" s="1">
        <f t="shared" si="38"/>
        <v>0.16745726623506893</v>
      </c>
      <c r="U117" s="1">
        <f t="shared" si="39"/>
        <v>0.22793937448120072</v>
      </c>
      <c r="V117" s="1">
        <f t="shared" si="40"/>
        <v>0.29794532552994557</v>
      </c>
      <c r="W117" s="1">
        <f t="shared" si="41"/>
        <v>0.37334672149346582</v>
      </c>
      <c r="X117" s="1">
        <f t="shared" si="42"/>
        <v>0.44764914063427524</v>
      </c>
      <c r="Y117" s="1">
        <f t="shared" si="43"/>
        <v>0.5125417656789214</v>
      </c>
      <c r="Z117" s="1">
        <f t="shared" si="44"/>
        <v>0.5591364711837854</v>
      </c>
      <c r="AA117" s="1">
        <f t="shared" si="45"/>
        <v>0.57974346819472267</v>
      </c>
    </row>
    <row r="118" spans="1:27" x14ac:dyDescent="0.4">
      <c r="A118" s="2">
        <v>116</v>
      </c>
      <c r="B118" s="1">
        <v>4</v>
      </c>
      <c r="C118" s="1">
        <v>-8</v>
      </c>
      <c r="D118" s="1">
        <v>0.71260320070877303</v>
      </c>
      <c r="E118" s="1">
        <f t="shared" si="23"/>
        <v>0.75112228975004502</v>
      </c>
      <c r="F118" s="1">
        <f t="shared" si="24"/>
        <v>1.0224121576437009</v>
      </c>
      <c r="G118" s="1">
        <f t="shared" si="25"/>
        <v>1.3364208085077913</v>
      </c>
      <c r="H118" s="1">
        <f t="shared" si="26"/>
        <v>1.6746304930428688</v>
      </c>
      <c r="I118" s="1">
        <f t="shared" si="27"/>
        <v>2.0079107648028804</v>
      </c>
      <c r="J118" s="1">
        <f t="shared" si="28"/>
        <v>2.2989838141085075</v>
      </c>
      <c r="K118" s="1">
        <f t="shared" si="29"/>
        <v>2.5079823405738413</v>
      </c>
      <c r="L118" s="1">
        <f t="shared" si="30"/>
        <v>2.6004141300549839</v>
      </c>
      <c r="M118" s="1">
        <f t="shared" si="31"/>
        <v>2.5556895554238857</v>
      </c>
      <c r="N118" s="1">
        <f t="shared" si="32"/>
        <v>2.3735888286329985</v>
      </c>
      <c r="O118" s="1">
        <f t="shared" si="33"/>
        <v>2.0761612247169356</v>
      </c>
      <c r="P118" s="1">
        <f t="shared" si="34"/>
        <v>1.7037784975814609</v>
      </c>
      <c r="Q118" s="1">
        <f t="shared" si="35"/>
        <v>1.3035070890990521</v>
      </c>
      <c r="R118" s="1">
        <f t="shared" si="36"/>
        <v>0.63507699625442848</v>
      </c>
      <c r="S118" s="1">
        <f t="shared" si="37"/>
        <v>0.68031467383622468</v>
      </c>
      <c r="T118" s="1">
        <f t="shared" si="38"/>
        <v>0.59506648300182885</v>
      </c>
      <c r="U118" s="1">
        <f t="shared" si="39"/>
        <v>0.80999221448988024</v>
      </c>
      <c r="V118" s="1">
        <f t="shared" si="40"/>
        <v>1.0587613244626712</v>
      </c>
      <c r="W118" s="1">
        <f t="shared" si="41"/>
        <v>1.3267033762960951</v>
      </c>
      <c r="X118" s="1">
        <f t="shared" si="42"/>
        <v>1.5907401674770905</v>
      </c>
      <c r="Y118" s="1">
        <f t="shared" si="43"/>
        <v>1.8213388570786953</v>
      </c>
      <c r="Z118" s="1">
        <f t="shared" si="44"/>
        <v>1.9869151151573596</v>
      </c>
      <c r="AA118" s="1">
        <f t="shared" si="45"/>
        <v>2.0601429512030887</v>
      </c>
    </row>
    <row r="119" spans="1:27" x14ac:dyDescent="0.4">
      <c r="A119" s="2">
        <v>117</v>
      </c>
      <c r="B119" s="1">
        <v>5</v>
      </c>
      <c r="C119" s="1">
        <v>-8</v>
      </c>
      <c r="D119" s="1">
        <v>1.3786296081572631</v>
      </c>
      <c r="E119" s="1">
        <f t="shared" si="23"/>
        <v>1.4531501219280762</v>
      </c>
      <c r="F119" s="1">
        <f t="shared" si="24"/>
        <v>1.9779979529499807</v>
      </c>
      <c r="G119" s="1">
        <f t="shared" si="25"/>
        <v>2.5854911874291089</v>
      </c>
      <c r="H119" s="1">
        <f t="shared" si="26"/>
        <v>3.2398046740957778</v>
      </c>
      <c r="I119" s="1">
        <f t="shared" si="27"/>
        <v>3.8845815288812324</v>
      </c>
      <c r="J119" s="1">
        <f t="shared" si="28"/>
        <v>4.4477026648938569</v>
      </c>
      <c r="K119" s="1">
        <f t="shared" si="29"/>
        <v>4.8520392667499328</v>
      </c>
      <c r="L119" s="1">
        <f t="shared" si="30"/>
        <v>5.0308613680075727</v>
      </c>
      <c r="M119" s="1">
        <f t="shared" si="31"/>
        <v>4.944335482721983</v>
      </c>
      <c r="N119" s="1">
        <f t="shared" si="32"/>
        <v>4.5920364004681096</v>
      </c>
      <c r="O119" s="1">
        <f t="shared" si="33"/>
        <v>4.0166214982699202</v>
      </c>
      <c r="P119" s="1">
        <f t="shared" si="34"/>
        <v>3.2961955267268594</v>
      </c>
      <c r="Q119" s="1">
        <f t="shared" si="35"/>
        <v>2.5218150377200756</v>
      </c>
      <c r="R119" s="1">
        <f t="shared" si="36"/>
        <v>1.2286444259934624</v>
      </c>
      <c r="S119" s="1">
        <f t="shared" si="37"/>
        <v>1.3161629800169437</v>
      </c>
      <c r="T119" s="1">
        <f t="shared" si="38"/>
        <v>1.1512385454799605</v>
      </c>
      <c r="U119" s="1">
        <f t="shared" si="39"/>
        <v>1.5670421465437434</v>
      </c>
      <c r="V119" s="1">
        <f t="shared" si="40"/>
        <v>2.0483204515840558</v>
      </c>
      <c r="W119" s="1">
        <f t="shared" si="41"/>
        <v>2.5666914686669977</v>
      </c>
      <c r="X119" s="1">
        <f t="shared" si="42"/>
        <v>3.0775072180249916</v>
      </c>
      <c r="Y119" s="1">
        <f t="shared" si="43"/>
        <v>3.523632327722559</v>
      </c>
      <c r="Z119" s="1">
        <f t="shared" si="44"/>
        <v>3.8439625361303986</v>
      </c>
      <c r="AA119" s="1">
        <f t="shared" si="45"/>
        <v>3.9856319291579863</v>
      </c>
    </row>
    <row r="120" spans="1:27" x14ac:dyDescent="0.4">
      <c r="A120" s="2">
        <v>118</v>
      </c>
      <c r="B120" s="1">
        <v>6</v>
      </c>
      <c r="C120" s="1">
        <v>-8</v>
      </c>
      <c r="D120" s="1">
        <v>6.8291954746745551</v>
      </c>
      <c r="E120" s="1">
        <f t="shared" si="23"/>
        <v>7.1983411483223874</v>
      </c>
      <c r="F120" s="1">
        <f t="shared" si="24"/>
        <v>9.7982333973351317</v>
      </c>
      <c r="G120" s="1">
        <f t="shared" si="25"/>
        <v>12.807518866944037</v>
      </c>
      <c r="H120" s="1">
        <f t="shared" si="26"/>
        <v>16.048733676000147</v>
      </c>
      <c r="I120" s="1">
        <f t="shared" si="27"/>
        <v>19.242707715743403</v>
      </c>
      <c r="J120" s="1">
        <f t="shared" si="28"/>
        <v>22.032191048319795</v>
      </c>
      <c r="K120" s="1">
        <f t="shared" si="29"/>
        <v>24.035117487228696</v>
      </c>
      <c r="L120" s="1">
        <f t="shared" si="30"/>
        <v>24.920932703625212</v>
      </c>
      <c r="M120" s="1">
        <f t="shared" si="31"/>
        <v>24.492317083636909</v>
      </c>
      <c r="N120" s="1">
        <f t="shared" si="32"/>
        <v>22.747164300014333</v>
      </c>
      <c r="O120" s="1">
        <f t="shared" si="33"/>
        <v>19.89678242594108</v>
      </c>
      <c r="P120" s="1">
        <f t="shared" si="34"/>
        <v>16.328072051821025</v>
      </c>
      <c r="Q120" s="1">
        <f t="shared" si="35"/>
        <v>12.492091959771429</v>
      </c>
      <c r="R120" s="1">
        <f t="shared" si="36"/>
        <v>6.0862271521891831</v>
      </c>
      <c r="S120" s="1">
        <f t="shared" si="37"/>
        <v>6.5197600674484928</v>
      </c>
      <c r="T120" s="1">
        <f t="shared" si="38"/>
        <v>5.7027884926767243</v>
      </c>
      <c r="U120" s="1">
        <f t="shared" si="39"/>
        <v>7.7625179906770683</v>
      </c>
      <c r="V120" s="1">
        <f t="shared" si="40"/>
        <v>10.14658373494434</v>
      </c>
      <c r="W120" s="1">
        <f t="shared" si="41"/>
        <v>12.714392363976373</v>
      </c>
      <c r="X120" s="1">
        <f t="shared" si="42"/>
        <v>15.244775131956333</v>
      </c>
      <c r="Y120" s="1">
        <f t="shared" si="43"/>
        <v>17.454705603678637</v>
      </c>
      <c r="Z120" s="1">
        <f t="shared" si="44"/>
        <v>19.041497006326964</v>
      </c>
      <c r="AA120" s="1">
        <f t="shared" si="45"/>
        <v>19.743272140155025</v>
      </c>
    </row>
    <row r="121" spans="1:27" x14ac:dyDescent="0.4">
      <c r="A121" s="2">
        <v>119</v>
      </c>
      <c r="B121" s="1">
        <v>7</v>
      </c>
      <c r="C121" s="1">
        <v>-8</v>
      </c>
      <c r="D121" s="1">
        <v>8.3911564058888839</v>
      </c>
      <c r="E121" s="1">
        <f t="shared" si="23"/>
        <v>8.8447323938106219</v>
      </c>
      <c r="F121" s="1">
        <f t="shared" si="24"/>
        <v>12.03926717917841</v>
      </c>
      <c r="G121" s="1">
        <f t="shared" si="25"/>
        <v>15.736830843756405</v>
      </c>
      <c r="H121" s="1">
        <f t="shared" si="26"/>
        <v>19.719370296424394</v>
      </c>
      <c r="I121" s="1">
        <f t="shared" si="27"/>
        <v>23.643864158581948</v>
      </c>
      <c r="J121" s="1">
        <f t="shared" si="28"/>
        <v>27.071352948743446</v>
      </c>
      <c r="K121" s="1">
        <f t="shared" si="29"/>
        <v>29.53238501038253</v>
      </c>
      <c r="L121" s="1">
        <f t="shared" si="30"/>
        <v>30.62080224123558</v>
      </c>
      <c r="M121" s="1">
        <f t="shared" si="31"/>
        <v>30.094154451072527</v>
      </c>
      <c r="N121" s="1">
        <f t="shared" si="32"/>
        <v>27.949853557379445</v>
      </c>
      <c r="O121" s="1">
        <f t="shared" si="33"/>
        <v>24.447537624183937</v>
      </c>
      <c r="P121" s="1">
        <f t="shared" si="34"/>
        <v>20.06259842781591</v>
      </c>
      <c r="Q121" s="1">
        <f t="shared" si="35"/>
        <v>15.349260079011634</v>
      </c>
      <c r="R121" s="1">
        <f t="shared" si="36"/>
        <v>7.4782577457589738</v>
      </c>
      <c r="S121" s="1">
        <f t="shared" si="37"/>
        <v>8.0109475058533288</v>
      </c>
      <c r="T121" s="1">
        <f t="shared" si="38"/>
        <v>7.007119706737365</v>
      </c>
      <c r="U121" s="1">
        <f t="shared" si="39"/>
        <v>9.5379467178601534</v>
      </c>
      <c r="V121" s="1">
        <f t="shared" si="40"/>
        <v>12.467291560346435</v>
      </c>
      <c r="W121" s="1">
        <f t="shared" si="41"/>
        <v>15.622404619637759</v>
      </c>
      <c r="X121" s="1">
        <f t="shared" si="42"/>
        <v>18.731531844305135</v>
      </c>
      <c r="Y121" s="1">
        <f t="shared" si="43"/>
        <v>21.4469135174656</v>
      </c>
      <c r="Z121" s="1">
        <f t="shared" si="44"/>
        <v>23.396632908647096</v>
      </c>
      <c r="AA121" s="1">
        <f t="shared" si="45"/>
        <v>24.258916750360601</v>
      </c>
    </row>
    <row r="122" spans="1:27" x14ac:dyDescent="0.4">
      <c r="A122" s="2">
        <v>120</v>
      </c>
      <c r="B122" s="1">
        <v>8</v>
      </c>
      <c r="C122" s="1">
        <v>-8</v>
      </c>
      <c r="D122" s="1">
        <v>1.8423429082091769</v>
      </c>
      <c r="E122" s="1">
        <f t="shared" si="23"/>
        <v>1.941929003886661</v>
      </c>
      <c r="F122" s="1">
        <f t="shared" si="24"/>
        <v>2.6433136786758826</v>
      </c>
      <c r="G122" s="1">
        <f t="shared" si="25"/>
        <v>3.4551422116664536</v>
      </c>
      <c r="H122" s="1">
        <f t="shared" si="26"/>
        <v>4.3295393701006475</v>
      </c>
      <c r="I122" s="1">
        <f t="shared" si="27"/>
        <v>5.1911921728278427</v>
      </c>
      <c r="J122" s="1">
        <f t="shared" si="28"/>
        <v>5.9437236905443891</v>
      </c>
      <c r="K122" s="1">
        <f t="shared" si="29"/>
        <v>6.4840622024632211</v>
      </c>
      <c r="L122" s="1">
        <f t="shared" si="30"/>
        <v>6.7230325742974912</v>
      </c>
      <c r="M122" s="1">
        <f t="shared" si="31"/>
        <v>6.6074030025914974</v>
      </c>
      <c r="N122" s="1">
        <f t="shared" si="32"/>
        <v>6.136605253929635</v>
      </c>
      <c r="O122" s="1">
        <f t="shared" si="33"/>
        <v>5.3676448616167916</v>
      </c>
      <c r="P122" s="1">
        <f t="shared" si="34"/>
        <v>4.4048977454162674</v>
      </c>
      <c r="Q122" s="1">
        <f t="shared" si="35"/>
        <v>3.370048070249231</v>
      </c>
      <c r="R122" s="1">
        <f t="shared" si="36"/>
        <v>1.6419089881330751</v>
      </c>
      <c r="S122" s="1">
        <f t="shared" si="37"/>
        <v>1.7588651207939727</v>
      </c>
      <c r="T122" s="1">
        <f t="shared" si="38"/>
        <v>1.5384670091026422</v>
      </c>
      <c r="U122" s="1">
        <f t="shared" si="39"/>
        <v>2.0941295388314485</v>
      </c>
      <c r="V122" s="1">
        <f t="shared" si="40"/>
        <v>2.737289722625214</v>
      </c>
      <c r="W122" s="1">
        <f t="shared" si="41"/>
        <v>3.4300190543421305</v>
      </c>
      <c r="X122" s="1">
        <f t="shared" si="42"/>
        <v>4.1126518424839498</v>
      </c>
      <c r="Y122" s="1">
        <f t="shared" si="43"/>
        <v>4.7088347672972084</v>
      </c>
      <c r="Z122" s="1">
        <f t="shared" si="44"/>
        <v>5.1369106509525597</v>
      </c>
      <c r="AA122" s="1">
        <f t="shared" si="45"/>
        <v>5.3262316984698428</v>
      </c>
    </row>
    <row r="123" spans="1:27" x14ac:dyDescent="0.4">
      <c r="A123" s="2">
        <v>121</v>
      </c>
      <c r="B123" s="1">
        <v>9</v>
      </c>
      <c r="C123" s="1">
        <v>-8</v>
      </c>
      <c r="D123" s="1">
        <v>6.2813166772983529</v>
      </c>
      <c r="E123" s="1">
        <f t="shared" si="23"/>
        <v>6.6208472830388718</v>
      </c>
      <c r="F123" s="1">
        <f t="shared" si="24"/>
        <v>9.01216066738459</v>
      </c>
      <c r="G123" s="1">
        <f t="shared" si="25"/>
        <v>11.780023306124889</v>
      </c>
      <c r="H123" s="1">
        <f t="shared" si="26"/>
        <v>14.761208529235049</v>
      </c>
      <c r="I123" s="1">
        <f t="shared" si="27"/>
        <v>17.698942919339526</v>
      </c>
      <c r="J123" s="1">
        <f t="shared" si="28"/>
        <v>20.264637259607749</v>
      </c>
      <c r="K123" s="1">
        <f t="shared" si="29"/>
        <v>22.106876992058783</v>
      </c>
      <c r="L123" s="1">
        <f t="shared" si="30"/>
        <v>22.921626827876192</v>
      </c>
      <c r="M123" s="1">
        <f t="shared" si="31"/>
        <v>22.527397309631013</v>
      </c>
      <c r="N123" s="1">
        <f t="shared" si="32"/>
        <v>20.922251092210061</v>
      </c>
      <c r="O123" s="1">
        <f t="shared" si="33"/>
        <v>18.300543854705854</v>
      </c>
      <c r="P123" s="1">
        <f t="shared" si="34"/>
        <v>15.018136714284063</v>
      </c>
      <c r="Q123" s="1">
        <f t="shared" si="35"/>
        <v>11.489901826978565</v>
      </c>
      <c r="R123" s="1">
        <f t="shared" si="36"/>
        <v>5.5979537054756499</v>
      </c>
      <c r="S123" s="1">
        <f t="shared" si="37"/>
        <v>5.996706024233351</v>
      </c>
      <c r="T123" s="1">
        <f t="shared" si="38"/>
        <v>5.2452767824547424</v>
      </c>
      <c r="U123" s="1">
        <f t="shared" si="39"/>
        <v>7.1397624937646054</v>
      </c>
      <c r="V123" s="1">
        <f t="shared" si="40"/>
        <v>9.3325642629884324</v>
      </c>
      <c r="W123" s="1">
        <f t="shared" si="41"/>
        <v>11.694367966728244</v>
      </c>
      <c r="X123" s="1">
        <f t="shared" si="42"/>
        <v>14.021748335236193</v>
      </c>
      <c r="Y123" s="1">
        <f t="shared" si="43"/>
        <v>16.054385002201805</v>
      </c>
      <c r="Z123" s="1">
        <f t="shared" si="44"/>
        <v>17.513874533261621</v>
      </c>
      <c r="AA123" s="1">
        <f t="shared" si="45"/>
        <v>18.159349079739961</v>
      </c>
    </row>
    <row r="124" spans="1:27" x14ac:dyDescent="0.4">
      <c r="A124" s="2">
        <v>122</v>
      </c>
      <c r="B124" s="1">
        <v>10</v>
      </c>
      <c r="C124" s="1">
        <v>-8</v>
      </c>
      <c r="D124" s="1">
        <v>4.2305282842767751</v>
      </c>
      <c r="E124" s="1">
        <f t="shared" si="23"/>
        <v>4.4592054716814857</v>
      </c>
      <c r="F124" s="1">
        <f t="shared" si="24"/>
        <v>6.0697784500519028</v>
      </c>
      <c r="G124" s="1">
        <f t="shared" si="25"/>
        <v>7.9339610381554131</v>
      </c>
      <c r="H124" s="1">
        <f t="shared" si="26"/>
        <v>9.9418184755327026</v>
      </c>
      <c r="I124" s="1">
        <f t="shared" si="27"/>
        <v>11.920411351441491</v>
      </c>
      <c r="J124" s="1">
        <f t="shared" si="28"/>
        <v>13.648431611038093</v>
      </c>
      <c r="K124" s="1">
        <f t="shared" si="29"/>
        <v>14.8891981087248</v>
      </c>
      <c r="L124" s="1">
        <f t="shared" si="30"/>
        <v>15.437940100589778</v>
      </c>
      <c r="M124" s="1">
        <f t="shared" si="31"/>
        <v>15.172422660040933</v>
      </c>
      <c r="N124" s="1">
        <f t="shared" si="32"/>
        <v>14.09134096617545</v>
      </c>
      <c r="O124" s="1">
        <f t="shared" si="33"/>
        <v>12.325595471852578</v>
      </c>
      <c r="P124" s="1">
        <f t="shared" si="34"/>
        <v>10.114862123818442</v>
      </c>
      <c r="Q124" s="1">
        <f t="shared" si="35"/>
        <v>7.7385613812903769</v>
      </c>
      <c r="R124" s="1">
        <f t="shared" si="36"/>
        <v>3.770276631757512</v>
      </c>
      <c r="S124" s="1">
        <f t="shared" si="37"/>
        <v>4.0388402227355371</v>
      </c>
      <c r="T124" s="1">
        <f t="shared" si="38"/>
        <v>3.532745270945215</v>
      </c>
      <c r="U124" s="1">
        <f t="shared" si="39"/>
        <v>4.8086999469482343</v>
      </c>
      <c r="V124" s="1">
        <f t="shared" si="40"/>
        <v>6.2855734088516941</v>
      </c>
      <c r="W124" s="1">
        <f t="shared" si="41"/>
        <v>7.8762713283965535</v>
      </c>
      <c r="X124" s="1">
        <f t="shared" si="42"/>
        <v>9.4437847946143165</v>
      </c>
      <c r="Y124" s="1">
        <f t="shared" si="43"/>
        <v>10.812785491925863</v>
      </c>
      <c r="Z124" s="1">
        <f t="shared" si="44"/>
        <v>11.795765981362047</v>
      </c>
      <c r="AA124" s="1">
        <f t="shared" si="45"/>
        <v>12.230499408435785</v>
      </c>
    </row>
    <row r="125" spans="1:27" x14ac:dyDescent="0.4">
      <c r="A125" s="2">
        <v>123</v>
      </c>
      <c r="B125" s="1">
        <v>11</v>
      </c>
      <c r="C125" s="1">
        <v>-8</v>
      </c>
      <c r="D125" s="1">
        <v>2.321485266963855</v>
      </c>
      <c r="E125" s="1">
        <f t="shared" si="23"/>
        <v>2.4469709476585826</v>
      </c>
      <c r="F125" s="1">
        <f t="shared" si="24"/>
        <v>3.330766348472503</v>
      </c>
      <c r="G125" s="1">
        <f t="shared" si="25"/>
        <v>4.3537289957846887</v>
      </c>
      <c r="H125" s="1">
        <f t="shared" si="26"/>
        <v>5.4555326349091651</v>
      </c>
      <c r="I125" s="1">
        <f t="shared" si="27"/>
        <v>6.5412774644174103</v>
      </c>
      <c r="J125" s="1">
        <f t="shared" si="28"/>
        <v>7.4895215852705963</v>
      </c>
      <c r="K125" s="1">
        <f t="shared" si="29"/>
        <v>8.1703871771229046</v>
      </c>
      <c r="L125" s="1">
        <f t="shared" si="30"/>
        <v>8.4715071233512571</v>
      </c>
      <c r="M125" s="1">
        <f t="shared" si="31"/>
        <v>8.3258055029065972</v>
      </c>
      <c r="N125" s="1">
        <f t="shared" si="32"/>
        <v>7.7325663006016079</v>
      </c>
      <c r="O125" s="1">
        <f t="shared" si="33"/>
        <v>6.7636206099385037</v>
      </c>
      <c r="P125" s="1">
        <f t="shared" si="34"/>
        <v>5.5504896362676135</v>
      </c>
      <c r="Q125" s="1">
        <f t="shared" si="35"/>
        <v>4.2465042252358449</v>
      </c>
      <c r="R125" s="1">
        <f t="shared" si="36"/>
        <v>2.0689240361619454</v>
      </c>
      <c r="S125" s="1">
        <f t="shared" si="37"/>
        <v>2.2162972193210262</v>
      </c>
      <c r="T125" s="1">
        <f t="shared" si="38"/>
        <v>1.9385796636595662</v>
      </c>
      <c r="U125" s="1">
        <f t="shared" si="39"/>
        <v>2.6387546258891437</v>
      </c>
      <c r="V125" s="1">
        <f t="shared" si="40"/>
        <v>3.4491829583792808</v>
      </c>
      <c r="W125" s="1">
        <f t="shared" si="41"/>
        <v>4.322072001135024</v>
      </c>
      <c r="X125" s="1">
        <f t="shared" si="42"/>
        <v>5.1822386689993136</v>
      </c>
      <c r="Y125" s="1">
        <f t="shared" si="43"/>
        <v>5.9334722586868747</v>
      </c>
      <c r="Z125" s="1">
        <f t="shared" si="44"/>
        <v>6.4728788222643434</v>
      </c>
      <c r="AA125" s="1">
        <f t="shared" si="45"/>
        <v>6.7114370301740491</v>
      </c>
    </row>
    <row r="126" spans="1:27" x14ac:dyDescent="0.4">
      <c r="A126" s="2">
        <v>124</v>
      </c>
      <c r="B126" s="1">
        <v>12</v>
      </c>
      <c r="C126" s="1">
        <v>-8</v>
      </c>
      <c r="D126" s="1">
        <v>1.598279717977261</v>
      </c>
      <c r="E126" s="1">
        <f t="shared" si="23"/>
        <v>1.6846732097667896</v>
      </c>
      <c r="F126" s="1">
        <f t="shared" si="24"/>
        <v>2.2931424014795043</v>
      </c>
      <c r="G126" s="1">
        <f t="shared" si="25"/>
        <v>2.9974244724080417</v>
      </c>
      <c r="H126" s="1">
        <f t="shared" si="26"/>
        <v>3.7559864304209354</v>
      </c>
      <c r="I126" s="1">
        <f t="shared" si="27"/>
        <v>4.5034923330413053</v>
      </c>
      <c r="J126" s="1">
        <f t="shared" si="28"/>
        <v>5.1563327226048985</v>
      </c>
      <c r="K126" s="1">
        <f t="shared" si="29"/>
        <v>5.6250902381541321</v>
      </c>
      <c r="L126" s="1">
        <f t="shared" si="30"/>
        <v>5.8324031638849121</v>
      </c>
      <c r="M126" s="1">
        <f t="shared" si="31"/>
        <v>5.7320915452211922</v>
      </c>
      <c r="N126" s="1">
        <f t="shared" si="32"/>
        <v>5.3236624251031381</v>
      </c>
      <c r="O126" s="1">
        <f t="shared" si="33"/>
        <v>4.6565695655246246</v>
      </c>
      <c r="P126" s="1">
        <f t="shared" si="34"/>
        <v>3.8213617535000406</v>
      </c>
      <c r="Q126" s="1">
        <f t="shared" si="35"/>
        <v>2.9236031225714703</v>
      </c>
      <c r="R126" s="1">
        <f t="shared" si="36"/>
        <v>1.4243981523768048</v>
      </c>
      <c r="S126" s="1">
        <f t="shared" si="37"/>
        <v>1.5258605966872789</v>
      </c>
      <c r="T126" s="1">
        <f t="shared" si="38"/>
        <v>1.334659582898186</v>
      </c>
      <c r="U126" s="1">
        <f t="shared" si="39"/>
        <v>1.8167110768672197</v>
      </c>
      <c r="V126" s="1">
        <f t="shared" si="40"/>
        <v>2.3746690295304984</v>
      </c>
      <c r="W126" s="1">
        <f t="shared" si="41"/>
        <v>2.9756294891700685</v>
      </c>
      <c r="X126" s="1">
        <f t="shared" si="42"/>
        <v>3.5678309383421261</v>
      </c>
      <c r="Y126" s="1">
        <f t="shared" si="43"/>
        <v>4.0850349141533471</v>
      </c>
      <c r="Z126" s="1">
        <f t="shared" si="44"/>
        <v>4.4564017208172562</v>
      </c>
      <c r="AA126" s="1">
        <f t="shared" si="45"/>
        <v>4.6206425844940453</v>
      </c>
    </row>
    <row r="127" spans="1:27" x14ac:dyDescent="0.4">
      <c r="A127" s="2">
        <v>125</v>
      </c>
      <c r="B127" s="1">
        <v>-12</v>
      </c>
      <c r="C127" s="1">
        <v>-7</v>
      </c>
      <c r="D127" s="1">
        <v>-1.091920363415507</v>
      </c>
      <c r="E127" s="1">
        <f t="shared" si="23"/>
        <v>-1.150943081335587</v>
      </c>
      <c r="F127" s="1">
        <f t="shared" si="24"/>
        <v>-1.5666399668488022</v>
      </c>
      <c r="G127" s="1">
        <f t="shared" si="25"/>
        <v>-2.0477947523256304</v>
      </c>
      <c r="H127" s="1">
        <f t="shared" si="26"/>
        <v>-2.566032730040118</v>
      </c>
      <c r="I127" s="1">
        <f t="shared" si="27"/>
        <v>-3.0767173790810585</v>
      </c>
      <c r="J127" s="1">
        <f t="shared" si="28"/>
        <v>-3.522727991245219</v>
      </c>
      <c r="K127" s="1">
        <f t="shared" si="29"/>
        <v>-3.8429759872468501</v>
      </c>
      <c r="L127" s="1">
        <f t="shared" si="30"/>
        <v>-3.9846090209758724</v>
      </c>
      <c r="M127" s="1">
        <f t="shared" si="31"/>
        <v>-3.9160776507319284</v>
      </c>
      <c r="N127" s="1">
        <f t="shared" si="32"/>
        <v>-3.6370450957588907</v>
      </c>
      <c r="O127" s="1">
        <f t="shared" si="33"/>
        <v>-3.1812974131287692</v>
      </c>
      <c r="P127" s="1">
        <f t="shared" si="34"/>
        <v>-2.6106961551790455</v>
      </c>
      <c r="Q127" s="1">
        <f t="shared" si="35"/>
        <v>-1.997361130328984</v>
      </c>
      <c r="R127" s="1">
        <f t="shared" si="36"/>
        <v>-0.97312712580751515</v>
      </c>
      <c r="S127" s="1">
        <f t="shared" si="37"/>
        <v>-1.042444722607611</v>
      </c>
      <c r="T127" s="1">
        <f t="shared" si="38"/>
        <v>-0.91181910175181902</v>
      </c>
      <c r="U127" s="1">
        <f t="shared" si="39"/>
        <v>-1.2411493413583159</v>
      </c>
      <c r="V127" s="1">
        <f t="shared" si="40"/>
        <v>-1.6223377175792844</v>
      </c>
      <c r="W127" s="1">
        <f t="shared" si="41"/>
        <v>-2.0329047516892209</v>
      </c>
      <c r="X127" s="1">
        <f t="shared" si="42"/>
        <v>-2.437487763237105</v>
      </c>
      <c r="Y127" s="1">
        <f t="shared" si="43"/>
        <v>-2.7908336431075322</v>
      </c>
      <c r="Z127" s="1">
        <f t="shared" si="44"/>
        <v>-3.0445457899438226</v>
      </c>
      <c r="AA127" s="1">
        <f t="shared" si="45"/>
        <v>-3.1567526468140339</v>
      </c>
    </row>
    <row r="128" spans="1:27" x14ac:dyDescent="0.4">
      <c r="A128" s="2">
        <v>126</v>
      </c>
      <c r="B128" s="1">
        <v>-11</v>
      </c>
      <c r="C128" s="1">
        <v>-7</v>
      </c>
      <c r="D128" s="1">
        <v>5.8617839616061478E-2</v>
      </c>
      <c r="E128" s="1">
        <f t="shared" si="23"/>
        <v>6.1786371249560046E-2</v>
      </c>
      <c r="F128" s="1">
        <f t="shared" si="24"/>
        <v>8.410233327419854E-2</v>
      </c>
      <c r="G128" s="1">
        <f t="shared" si="25"/>
        <v>0.10993228845276008</v>
      </c>
      <c r="H128" s="1">
        <f t="shared" si="26"/>
        <v>0.13775299010686065</v>
      </c>
      <c r="I128" s="1">
        <f t="shared" si="27"/>
        <v>0.16516820448955577</v>
      </c>
      <c r="J128" s="1">
        <f t="shared" si="28"/>
        <v>0.18911150604052387</v>
      </c>
      <c r="K128" s="1">
        <f t="shared" si="29"/>
        <v>0.2063034609631974</v>
      </c>
      <c r="L128" s="1">
        <f t="shared" si="30"/>
        <v>0.21390678326913451</v>
      </c>
      <c r="M128" s="1">
        <f t="shared" si="31"/>
        <v>0.21022779622555302</v>
      </c>
      <c r="N128" s="1">
        <f t="shared" si="32"/>
        <v>0.19524842034514794</v>
      </c>
      <c r="O128" s="1">
        <f t="shared" si="33"/>
        <v>0.17078240115466387</v>
      </c>
      <c r="P128" s="1">
        <f t="shared" si="34"/>
        <v>0.14015066816032998</v>
      </c>
      <c r="Q128" s="1">
        <f t="shared" si="35"/>
        <v>0.1072248474483546</v>
      </c>
      <c r="R128" s="1">
        <f t="shared" si="36"/>
        <v>5.2240631915862035E-2</v>
      </c>
      <c r="S128" s="1">
        <f t="shared" si="37"/>
        <v>5.5961826160366338E-2</v>
      </c>
      <c r="T128" s="1">
        <f t="shared" si="38"/>
        <v>4.8949417609689308E-2</v>
      </c>
      <c r="U128" s="1">
        <f t="shared" si="39"/>
        <v>6.6628936934329613E-2</v>
      </c>
      <c r="V128" s="1">
        <f t="shared" si="40"/>
        <v>8.7092369845256049E-2</v>
      </c>
      <c r="W128" s="1">
        <f t="shared" si="41"/>
        <v>0.10913294474745731</v>
      </c>
      <c r="X128" s="1">
        <f t="shared" si="42"/>
        <v>0.13085227783885098</v>
      </c>
      <c r="Y128" s="1">
        <f t="shared" si="43"/>
        <v>0.14982103491052323</v>
      </c>
      <c r="Z128" s="1">
        <f t="shared" si="44"/>
        <v>0.16344112885709713</v>
      </c>
      <c r="AA128" s="1">
        <f t="shared" si="45"/>
        <v>0.1694647581987706</v>
      </c>
    </row>
    <row r="129" spans="1:27" x14ac:dyDescent="0.4">
      <c r="A129" s="2">
        <v>127</v>
      </c>
      <c r="B129" s="1">
        <v>-10</v>
      </c>
      <c r="C129" s="1">
        <v>-7</v>
      </c>
      <c r="D129" s="1">
        <v>5.1963722391371379</v>
      </c>
      <c r="E129" s="1">
        <f t="shared" si="23"/>
        <v>5.4772572039700682</v>
      </c>
      <c r="F129" s="1">
        <f t="shared" si="24"/>
        <v>7.455529455455367</v>
      </c>
      <c r="G129" s="1">
        <f t="shared" si="25"/>
        <v>9.7453112506762274</v>
      </c>
      <c r="H129" s="1">
        <f t="shared" si="26"/>
        <v>12.211569350523924</v>
      </c>
      <c r="I129" s="1">
        <f t="shared" si="27"/>
        <v>14.641881690271015</v>
      </c>
      <c r="J129" s="1">
        <f t="shared" si="28"/>
        <v>16.764414835601208</v>
      </c>
      <c r="K129" s="1">
        <f t="shared" si="29"/>
        <v>18.288452532688215</v>
      </c>
      <c r="L129" s="1">
        <f t="shared" si="30"/>
        <v>18.962474182318541</v>
      </c>
      <c r="M129" s="1">
        <f t="shared" si="31"/>
        <v>18.636338209607363</v>
      </c>
      <c r="N129" s="1">
        <f t="shared" si="32"/>
        <v>17.308441898614536</v>
      </c>
      <c r="O129" s="1">
        <f t="shared" si="33"/>
        <v>15.139570719527399</v>
      </c>
      <c r="P129" s="1">
        <f t="shared" si="34"/>
        <v>12.424119450579514</v>
      </c>
      <c r="Q129" s="1">
        <f t="shared" si="35"/>
        <v>9.5053011894637471</v>
      </c>
      <c r="R129" s="1">
        <f t="shared" si="36"/>
        <v>4.6310435734343507</v>
      </c>
      <c r="S129" s="1">
        <f t="shared" si="37"/>
        <v>4.9609211430485116</v>
      </c>
      <c r="T129" s="1">
        <f t="shared" si="38"/>
        <v>4.3392829973765314</v>
      </c>
      <c r="U129" s="1">
        <f t="shared" si="39"/>
        <v>5.9065424532278685</v>
      </c>
      <c r="V129" s="1">
        <f t="shared" si="40"/>
        <v>7.7205911352036383</v>
      </c>
      <c r="W129" s="1">
        <f t="shared" si="41"/>
        <v>9.6744507845285419</v>
      </c>
      <c r="X129" s="1">
        <f t="shared" si="42"/>
        <v>11.599832891203217</v>
      </c>
      <c r="Y129" s="1">
        <f t="shared" si="43"/>
        <v>13.281381090587313</v>
      </c>
      <c r="Z129" s="1">
        <f t="shared" si="44"/>
        <v>14.488779359475814</v>
      </c>
      <c r="AA129" s="1">
        <f t="shared" si="45"/>
        <v>15.02276390232047</v>
      </c>
    </row>
    <row r="130" spans="1:27" x14ac:dyDescent="0.4">
      <c r="A130" s="2">
        <v>128</v>
      </c>
      <c r="B130" s="1">
        <v>-9</v>
      </c>
      <c r="C130" s="1">
        <v>-7</v>
      </c>
      <c r="D130" s="1">
        <v>2.8709497249345</v>
      </c>
      <c r="E130" s="1">
        <f t="shared" si="23"/>
        <v>3.0261361849135957</v>
      </c>
      <c r="F130" s="1">
        <f t="shared" si="24"/>
        <v>4.11911411545353</v>
      </c>
      <c r="G130" s="1">
        <f t="shared" si="25"/>
        <v>5.3841983150875707</v>
      </c>
      <c r="H130" s="1">
        <f t="shared" si="26"/>
        <v>6.7467841129346766</v>
      </c>
      <c r="I130" s="1">
        <f t="shared" si="27"/>
        <v>8.0895101960954197</v>
      </c>
      <c r="J130" s="1">
        <f t="shared" si="28"/>
        <v>9.2621909951834276</v>
      </c>
      <c r="K130" s="1">
        <f t="shared" si="29"/>
        <v>10.104208349961748</v>
      </c>
      <c r="L130" s="1">
        <f t="shared" si="30"/>
        <v>10.476599352867924</v>
      </c>
      <c r="M130" s="1">
        <f t="shared" si="31"/>
        <v>10.296412111065962</v>
      </c>
      <c r="N130" s="1">
        <f t="shared" si="32"/>
        <v>9.5627611381673301</v>
      </c>
      <c r="O130" s="1">
        <f t="shared" si="33"/>
        <v>8.3644789850680485</v>
      </c>
      <c r="P130" s="1">
        <f t="shared" si="34"/>
        <v>6.8642161642210411</v>
      </c>
      <c r="Q130" s="1">
        <f t="shared" si="35"/>
        <v>5.2515948780147292</v>
      </c>
      <c r="R130" s="1">
        <f t="shared" si="36"/>
        <v>2.5586106347759956</v>
      </c>
      <c r="S130" s="1">
        <f t="shared" si="37"/>
        <v>2.7408650757902326</v>
      </c>
      <c r="T130" s="1">
        <f t="shared" si="38"/>
        <v>2.3974154957381857</v>
      </c>
      <c r="U130" s="1">
        <f t="shared" si="39"/>
        <v>3.2633124901429862</v>
      </c>
      <c r="V130" s="1">
        <f t="shared" si="40"/>
        <v>4.2655583503050227</v>
      </c>
      <c r="W130" s="1">
        <f t="shared" si="41"/>
        <v>5.3450485339646532</v>
      </c>
      <c r="X130" s="1">
        <f t="shared" si="42"/>
        <v>6.4088051270584039</v>
      </c>
      <c r="Y130" s="1">
        <f t="shared" si="43"/>
        <v>7.337845641924889</v>
      </c>
      <c r="Z130" s="1">
        <f t="shared" si="44"/>
        <v>8.0049225117927474</v>
      </c>
      <c r="AA130" s="1">
        <f t="shared" si="45"/>
        <v>8.2999442511617705</v>
      </c>
    </row>
    <row r="131" spans="1:27" x14ac:dyDescent="0.4">
      <c r="A131" s="2">
        <v>129</v>
      </c>
      <c r="B131" s="1">
        <v>-8</v>
      </c>
      <c r="C131" s="1">
        <v>-7</v>
      </c>
      <c r="D131" s="1">
        <v>1.978406176913903</v>
      </c>
      <c r="E131" s="1">
        <f t="shared" ref="E131:E194" si="46">D131*(1+0.05405405)</f>
        <v>2.0853470433211156</v>
      </c>
      <c r="F131" s="1">
        <f t="shared" ref="F131:F194" si="47">E131*(1+0.36117936)</f>
        <v>2.8385313538057284</v>
      </c>
      <c r="G131" s="1">
        <f t="shared" ref="G131:G194" si="48">F131*(1+0.30712531)</f>
        <v>3.7103161757880323</v>
      </c>
      <c r="H131" s="1">
        <f t="shared" ref="H131:H194" si="49">G131*(1+0.25307125)</f>
        <v>4.6492905282899297</v>
      </c>
      <c r="I131" s="1">
        <f t="shared" ref="I131:I194" si="50">H131*(1+0.1990172)</f>
        <v>5.5745793112167128</v>
      </c>
      <c r="J131" s="1">
        <f t="shared" ref="J131:J194" si="51">I131*(1+0.14496314)</f>
        <v>6.3826878323497249</v>
      </c>
      <c r="K131" s="1">
        <f t="shared" ref="K131:K194" si="52">J131*(1+0.09090909)</f>
        <v>6.9629321749427113</v>
      </c>
      <c r="L131" s="1">
        <f t="shared" ref="L131:L194" si="53">K131*(1+0.03685504)</f>
        <v>7.219551318767512</v>
      </c>
      <c r="M131" s="1">
        <f t="shared" ref="M131:M194" si="54">L131*(1-0.01719902)</f>
        <v>7.0953821112450033</v>
      </c>
      <c r="N131" s="1">
        <f t="shared" ref="N131:N194" si="55">M131*(1-0.07125307)</f>
        <v>6.5898143529957149</v>
      </c>
      <c r="O131" s="1">
        <f t="shared" ref="O131:O194" si="56">N131*(1-0.12530713)</f>
        <v>5.7640636291890157</v>
      </c>
      <c r="P131" s="1">
        <f t="shared" ref="P131:P194" si="57">O131*(1-0.17936118)</f>
        <v>4.7302143750625918</v>
      </c>
      <c r="Q131" s="1">
        <f t="shared" ref="Q131:Q194" si="58">P131*(1-0.2349316)</f>
        <v>3.6189375435861368</v>
      </c>
      <c r="R131" s="1">
        <f t="shared" ref="R131:R194" si="59">Q131*(1-0.5127936)</f>
        <v>1.7631695324354451</v>
      </c>
      <c r="S131" s="1">
        <f t="shared" ref="S131:S194" si="60">R131*(1+0.0712318)</f>
        <v>1.8887632719359804</v>
      </c>
      <c r="T131" s="1">
        <f t="shared" ref="T131:T194" si="61">S131*(1-0.125307)</f>
        <v>1.6520880126194983</v>
      </c>
      <c r="U131" s="1">
        <f t="shared" ref="U131:U194" si="62">T131*(1+0.36117936)</f>
        <v>2.2487881036810804</v>
      </c>
      <c r="V131" s="1">
        <f t="shared" ref="V131:V194" si="63">U131*(1+0.30712531)</f>
        <v>2.9394478471484442</v>
      </c>
      <c r="W131" s="1">
        <f t="shared" ref="W131:W194" si="64">V131*(1+0.25307125)</f>
        <v>3.6833375881361103</v>
      </c>
      <c r="X131" s="1">
        <f t="shared" ref="X131:X194" si="65">W131*(1+0.1990172)</f>
        <v>4.4163851215817127</v>
      </c>
      <c r="Y131" s="1">
        <f t="shared" ref="Y131:Y194" si="66">X131*(1+0.14496314)</f>
        <v>5.0565981762554797</v>
      </c>
      <c r="Z131" s="1">
        <f t="shared" ref="Z131:Z194" si="67">Y131*(1+0.09090909)</f>
        <v>5.5162889149545249</v>
      </c>
      <c r="AA131" s="1">
        <f t="shared" ref="AA131:AA194" si="68">Z131*(1+0.03685504)</f>
        <v>5.7195919635667307</v>
      </c>
    </row>
    <row r="132" spans="1:27" x14ac:dyDescent="0.4">
      <c r="A132" s="2">
        <v>130</v>
      </c>
      <c r="B132" s="1">
        <v>-7</v>
      </c>
      <c r="C132" s="1">
        <v>-7</v>
      </c>
      <c r="D132" s="1">
        <v>4.0725859143042884</v>
      </c>
      <c r="E132" s="1">
        <f t="shared" si="46"/>
        <v>4.2927256769453876</v>
      </c>
      <c r="F132" s="1">
        <f t="shared" si="47"/>
        <v>5.8431695896000893</v>
      </c>
      <c r="G132" s="1">
        <f t="shared" si="48"/>
        <v>7.637754861188589</v>
      </c>
      <c r="H132" s="1">
        <f t="shared" si="49"/>
        <v>9.5706510311031625</v>
      </c>
      <c r="I132" s="1">
        <f t="shared" si="50"/>
        <v>11.475375201490428</v>
      </c>
      <c r="J132" s="1">
        <f t="shared" si="51"/>
        <v>13.138881623376612</v>
      </c>
      <c r="K132" s="1">
        <f t="shared" si="52"/>
        <v>14.333325395375503</v>
      </c>
      <c r="L132" s="1">
        <f t="shared" si="53"/>
        <v>14.861580676155084</v>
      </c>
      <c r="M132" s="1">
        <f t="shared" si="54"/>
        <v>14.605976052874279</v>
      </c>
      <c r="N132" s="1">
        <f t="shared" si="55"/>
        <v>13.565255418760504</v>
      </c>
      <c r="O132" s="1">
        <f t="shared" si="56"/>
        <v>11.865432194518679</v>
      </c>
      <c r="P132" s="1">
        <f t="shared" si="57"/>
        <v>9.7372342748998193</v>
      </c>
      <c r="Q132" s="1">
        <f t="shared" si="58"/>
        <v>7.449650247122765</v>
      </c>
      <c r="R132" s="1">
        <f t="shared" si="59"/>
        <v>3.6295172781597929</v>
      </c>
      <c r="S132" s="1">
        <f t="shared" si="60"/>
        <v>3.888054327014216</v>
      </c>
      <c r="T132" s="1">
        <f t="shared" si="61"/>
        <v>3.4008539034590455</v>
      </c>
      <c r="U132" s="1">
        <f t="shared" si="62"/>
        <v>4.6291721397638854</v>
      </c>
      <c r="V132" s="1">
        <f t="shared" si="63"/>
        <v>6.050908068232232</v>
      </c>
      <c r="W132" s="1">
        <f t="shared" si="64"/>
        <v>7.5822189366948489</v>
      </c>
      <c r="X132" s="1">
        <f t="shared" si="65"/>
        <v>9.0912109192628368</v>
      </c>
      <c r="Y132" s="1">
        <f t="shared" si="66"/>
        <v>10.409101400521465</v>
      </c>
      <c r="Z132" s="1">
        <f t="shared" si="67"/>
        <v>11.355383336560596</v>
      </c>
      <c r="AA132" s="1">
        <f t="shared" si="68"/>
        <v>11.773886443644871</v>
      </c>
    </row>
    <row r="133" spans="1:27" x14ac:dyDescent="0.4">
      <c r="A133" s="2">
        <v>131</v>
      </c>
      <c r="B133" s="1">
        <v>-6</v>
      </c>
      <c r="C133" s="1">
        <v>-7</v>
      </c>
      <c r="D133" s="1">
        <v>1.7089749634175571</v>
      </c>
      <c r="E133" s="1">
        <f t="shared" si="46"/>
        <v>1.8013519815388779</v>
      </c>
      <c r="F133" s="1">
        <f t="shared" si="47"/>
        <v>2.4519631373658215</v>
      </c>
      <c r="G133" s="1">
        <f t="shared" si="48"/>
        <v>3.2050230760378722</v>
      </c>
      <c r="H133" s="1">
        <f t="shared" si="49"/>
        <v>4.0161222721696221</v>
      </c>
      <c r="I133" s="1">
        <f t="shared" si="50"/>
        <v>4.8153996816344584</v>
      </c>
      <c r="J133" s="1">
        <f t="shared" si="51"/>
        <v>5.5134551398391896</v>
      </c>
      <c r="K133" s="1">
        <f t="shared" si="52"/>
        <v>6.0146783293577935</v>
      </c>
      <c r="L133" s="1">
        <f t="shared" si="53"/>
        <v>6.2363495397734088</v>
      </c>
      <c r="M133" s="1">
        <f t="shared" si="54"/>
        <v>6.129090439311855</v>
      </c>
      <c r="N133" s="1">
        <f t="shared" si="55"/>
        <v>5.6923739292032369</v>
      </c>
      <c r="O133" s="1">
        <f t="shared" si="56"/>
        <v>4.9790788892479565</v>
      </c>
      <c r="P133" s="1">
        <f t="shared" si="57"/>
        <v>4.0860254243593532</v>
      </c>
      <c r="Q133" s="1">
        <f t="shared" si="58"/>
        <v>3.1260889337739313</v>
      </c>
      <c r="R133" s="1">
        <f t="shared" si="59"/>
        <v>1.5230505355038355</v>
      </c>
      <c r="S133" s="1">
        <f t="shared" si="60"/>
        <v>1.6315401666387377</v>
      </c>
      <c r="T133" s="1">
        <f t="shared" si="61"/>
        <v>1.4270967629777374</v>
      </c>
      <c r="U133" s="1">
        <f t="shared" si="62"/>
        <v>1.9425346584881082</v>
      </c>
      <c r="V133" s="1">
        <f t="shared" si="63"/>
        <v>2.5391362176620125</v>
      </c>
      <c r="W133" s="1">
        <f t="shared" si="64"/>
        <v>3.1817185941860102</v>
      </c>
      <c r="X133" s="1">
        <f t="shared" si="65"/>
        <v>3.8149353199888467</v>
      </c>
      <c r="Y133" s="1">
        <f t="shared" si="66"/>
        <v>4.3679603228713351</v>
      </c>
      <c r="Z133" s="1">
        <f t="shared" si="67"/>
        <v>4.7650476209796748</v>
      </c>
      <c r="AA133" s="1">
        <f t="shared" si="68"/>
        <v>4.9406636416527858</v>
      </c>
    </row>
    <row r="134" spans="1:27" x14ac:dyDescent="0.4">
      <c r="A134" s="2">
        <v>132</v>
      </c>
      <c r="B134" s="1">
        <v>-5</v>
      </c>
      <c r="C134" s="1">
        <v>-7</v>
      </c>
      <c r="D134" s="1">
        <v>2.558094027448214</v>
      </c>
      <c r="E134" s="1">
        <f t="shared" si="46"/>
        <v>2.6963693699126012</v>
      </c>
      <c r="F134" s="1">
        <f t="shared" si="47"/>
        <v>3.6702423332612377</v>
      </c>
      <c r="G134" s="1">
        <f t="shared" si="48"/>
        <v>4.7974666476392187</v>
      </c>
      <c r="H134" s="1">
        <f t="shared" si="49"/>
        <v>6.0115675289905859</v>
      </c>
      <c r="I134" s="1">
        <f t="shared" si="50"/>
        <v>7.2079728662212119</v>
      </c>
      <c r="J134" s="1">
        <f t="shared" si="51"/>
        <v>8.2528632459434395</v>
      </c>
      <c r="K134" s="1">
        <f t="shared" si="52"/>
        <v>9.0031235335266047</v>
      </c>
      <c r="L134" s="1">
        <f t="shared" si="53"/>
        <v>9.3349340114796693</v>
      </c>
      <c r="M134" s="1">
        <f t="shared" si="54"/>
        <v>9.1743822947175513</v>
      </c>
      <c r="N134" s="1">
        <f t="shared" si="55"/>
        <v>8.5206793908652809</v>
      </c>
      <c r="O134" s="1">
        <f t="shared" si="56"/>
        <v>7.4529775107458045</v>
      </c>
      <c r="P134" s="1">
        <f t="shared" si="57"/>
        <v>6.1162026699049745</v>
      </c>
      <c r="Q134" s="1">
        <f t="shared" si="58"/>
        <v>4.6793133907399271</v>
      </c>
      <c r="R134" s="1">
        <f t="shared" si="59"/>
        <v>2.2797914315741936</v>
      </c>
      <c r="S134" s="1">
        <f t="shared" si="60"/>
        <v>2.4421850788698003</v>
      </c>
      <c r="T134" s="1">
        <f t="shared" si="61"/>
        <v>2.1361621931918622</v>
      </c>
      <c r="U134" s="1">
        <f t="shared" si="62"/>
        <v>2.9076998869850952</v>
      </c>
      <c r="V134" s="1">
        <f t="shared" si="63"/>
        <v>3.8007281161623574</v>
      </c>
      <c r="W134" s="1">
        <f t="shared" si="64"/>
        <v>4.7625831314297109</v>
      </c>
      <c r="X134" s="1">
        <f t="shared" si="65"/>
        <v>5.7104190910140842</v>
      </c>
      <c r="Y134" s="1">
        <f t="shared" si="66"/>
        <v>6.5382193731634315</v>
      </c>
      <c r="Z134" s="1">
        <f t="shared" si="67"/>
        <v>7.13260294659809</v>
      </c>
      <c r="AA134" s="1">
        <f t="shared" si="68"/>
        <v>7.3954753134990812</v>
      </c>
    </row>
    <row r="135" spans="1:27" x14ac:dyDescent="0.4">
      <c r="A135" s="2">
        <v>133</v>
      </c>
      <c r="B135" s="1">
        <v>-4</v>
      </c>
      <c r="C135" s="1">
        <v>-7</v>
      </c>
      <c r="D135" s="1">
        <v>6.0755311129875924</v>
      </c>
      <c r="E135" s="1">
        <f t="shared" si="46"/>
        <v>6.4039381755455791</v>
      </c>
      <c r="F135" s="1">
        <f t="shared" si="47"/>
        <v>8.7169084672686985</v>
      </c>
      <c r="G135" s="1">
        <f t="shared" si="48"/>
        <v>11.394091682520223</v>
      </c>
      <c r="H135" s="1">
        <f t="shared" si="49"/>
        <v>14.27760870723022</v>
      </c>
      <c r="I135" s="1">
        <f t="shared" si="50"/>
        <v>17.119098414838799</v>
      </c>
      <c r="J135" s="1">
        <f t="shared" si="51"/>
        <v>19.600736675022855</v>
      </c>
      <c r="K135" s="1">
        <f t="shared" si="52"/>
        <v>21.38262180947881</v>
      </c>
      <c r="L135" s="1">
        <f t="shared" si="53"/>
        <v>22.170679191572024</v>
      </c>
      <c r="M135" s="1">
        <f t="shared" si="54"/>
        <v>21.789365236742594</v>
      </c>
      <c r="N135" s="1">
        <f t="shared" si="55"/>
        <v>20.236806070273406</v>
      </c>
      <c r="O135" s="1">
        <f t="shared" si="56"/>
        <v>17.70098998124087</v>
      </c>
      <c r="P135" s="1">
        <f t="shared" si="57"/>
        <v>14.526119531037329</v>
      </c>
      <c r="Q135" s="1">
        <f t="shared" si="58"/>
        <v>11.113475027819479</v>
      </c>
      <c r="R135" s="1">
        <f t="shared" si="59"/>
        <v>5.414556159793829</v>
      </c>
      <c r="S135" s="1">
        <f t="shared" si="60"/>
        <v>5.800244741257031</v>
      </c>
      <c r="T135" s="1">
        <f t="shared" si="61"/>
        <v>5.0734334734643358</v>
      </c>
      <c r="U135" s="1">
        <f t="shared" si="62"/>
        <v>6.9058529284127612</v>
      </c>
      <c r="V135" s="1">
        <f t="shared" si="63"/>
        <v>9.0268151498659375</v>
      </c>
      <c r="W135" s="1">
        <f t="shared" si="64"/>
        <v>11.311242543361448</v>
      </c>
      <c r="X135" s="1">
        <f t="shared" si="65"/>
        <v>13.562374362862124</v>
      </c>
      <c r="Y135" s="1">
        <f t="shared" si="66"/>
        <v>15.528418736358118</v>
      </c>
      <c r="Z135" s="1">
        <f t="shared" si="67"/>
        <v>16.940093152819383</v>
      </c>
      <c r="AA135" s="1">
        <f t="shared" si="68"/>
        <v>17.564420963570267</v>
      </c>
    </row>
    <row r="136" spans="1:27" x14ac:dyDescent="0.4">
      <c r="A136" s="2">
        <v>134</v>
      </c>
      <c r="B136" s="1">
        <v>-3</v>
      </c>
      <c r="C136" s="1">
        <v>-7</v>
      </c>
      <c r="D136" s="1">
        <v>6.5907985566708298</v>
      </c>
      <c r="E136" s="1">
        <f t="shared" si="46"/>
        <v>6.9470579113930429</v>
      </c>
      <c r="F136" s="1">
        <f t="shared" si="47"/>
        <v>9.4561918417129185</v>
      </c>
      <c r="G136" s="1">
        <f t="shared" si="48"/>
        <v>12.360427692518469</v>
      </c>
      <c r="H136" s="1">
        <f t="shared" si="49"/>
        <v>15.488496579198735</v>
      </c>
      <c r="I136" s="1">
        <f t="shared" si="50"/>
        <v>18.570973800600449</v>
      </c>
      <c r="J136" s="1">
        <f t="shared" si="51"/>
        <v>21.263080475593224</v>
      </c>
      <c r="K136" s="1">
        <f t="shared" si="52"/>
        <v>23.196087772226171</v>
      </c>
      <c r="L136" s="1">
        <f t="shared" si="53"/>
        <v>24.050980514915079</v>
      </c>
      <c r="M136" s="1">
        <f t="shared" si="54"/>
        <v>23.637327220019444</v>
      </c>
      <c r="N136" s="1">
        <f t="shared" si="55"/>
        <v>21.953095088998491</v>
      </c>
      <c r="O136" s="1">
        <f t="shared" si="56"/>
        <v>19.202215748778997</v>
      </c>
      <c r="P136" s="1">
        <f t="shared" si="57"/>
        <v>15.758083673463412</v>
      </c>
      <c r="Q136" s="1">
        <f t="shared" si="58"/>
        <v>12.056011863122775</v>
      </c>
      <c r="R136" s="1">
        <f t="shared" si="59"/>
        <v>5.8737661381893407</v>
      </c>
      <c r="S136" s="1">
        <f t="shared" si="60"/>
        <v>6.292165072991617</v>
      </c>
      <c r="T136" s="1">
        <f t="shared" si="61"/>
        <v>5.5037127441902562</v>
      </c>
      <c r="U136" s="1">
        <f t="shared" si="62"/>
        <v>7.4915401907607366</v>
      </c>
      <c r="V136" s="1">
        <f t="shared" si="63"/>
        <v>9.7923817942255873</v>
      </c>
      <c r="W136" s="1">
        <f t="shared" si="64"/>
        <v>12.270552095367501</v>
      </c>
      <c r="X136" s="1">
        <f t="shared" si="65"/>
        <v>14.712603015841676</v>
      </c>
      <c r="Y136" s="1">
        <f t="shared" si="66"/>
        <v>16.845388146591556</v>
      </c>
      <c r="Z136" s="1">
        <f t="shared" si="67"/>
        <v>18.376787053694983</v>
      </c>
      <c r="AA136" s="1">
        <f t="shared" si="68"/>
        <v>19.054064275630395</v>
      </c>
    </row>
    <row r="137" spans="1:27" x14ac:dyDescent="0.4">
      <c r="A137" s="2">
        <v>135</v>
      </c>
      <c r="B137" s="1">
        <v>-2</v>
      </c>
      <c r="C137" s="1">
        <v>-7</v>
      </c>
      <c r="D137" s="1">
        <v>2.4935673249294559</v>
      </c>
      <c r="E137" s="1">
        <f t="shared" si="46"/>
        <v>2.6283547377895586</v>
      </c>
      <c r="F137" s="1">
        <f t="shared" si="47"/>
        <v>3.5776622198373591</v>
      </c>
      <c r="G137" s="1">
        <f t="shared" si="48"/>
        <v>4.6764528381801957</v>
      </c>
      <c r="H137" s="1">
        <f t="shared" si="49"/>
        <v>5.859928603504506</v>
      </c>
      <c r="I137" s="1">
        <f t="shared" si="50"/>
        <v>7.0261551863738836</v>
      </c>
      <c r="J137" s="1">
        <f t="shared" si="51"/>
        <v>8.0446887043179274</v>
      </c>
      <c r="K137" s="1">
        <f t="shared" si="52"/>
        <v>8.7760240337607502</v>
      </c>
      <c r="L137" s="1">
        <f t="shared" si="53"/>
        <v>9.0994647505659643</v>
      </c>
      <c r="M137" s="1">
        <f t="shared" si="54"/>
        <v>8.9429628743316858</v>
      </c>
      <c r="N137" s="1">
        <f t="shared" si="55"/>
        <v>8.3057493146395291</v>
      </c>
      <c r="O137" s="1">
        <f t="shared" si="56"/>
        <v>7.2649797055225829</v>
      </c>
      <c r="P137" s="1">
        <f t="shared" si="57"/>
        <v>5.9619243728639999</v>
      </c>
      <c r="Q137" s="1">
        <f t="shared" si="58"/>
        <v>4.5612799408680633</v>
      </c>
      <c r="R137" s="1">
        <f t="shared" si="59"/>
        <v>2.2222847793825422</v>
      </c>
      <c r="S137" s="1">
        <f t="shared" si="60"/>
        <v>2.3805821243305636</v>
      </c>
      <c r="T137" s="1">
        <f t="shared" si="61"/>
        <v>2.0822785200770735</v>
      </c>
      <c r="U137" s="1">
        <f t="shared" si="62"/>
        <v>2.8343545433002579</v>
      </c>
      <c r="V137" s="1">
        <f t="shared" si="63"/>
        <v>3.7048565610612578</v>
      </c>
      <c r="W137" s="1">
        <f t="shared" si="64"/>
        <v>4.6424492420397323</v>
      </c>
      <c r="X137" s="1">
        <f t="shared" si="65"/>
        <v>5.566376491332603</v>
      </c>
      <c r="Y137" s="1">
        <f t="shared" si="66"/>
        <v>6.3732959059383596</v>
      </c>
      <c r="Z137" s="1">
        <f t="shared" si="67"/>
        <v>6.9526864370479418</v>
      </c>
      <c r="AA137" s="1">
        <f t="shared" si="68"/>
        <v>7.2089279737928011</v>
      </c>
    </row>
    <row r="138" spans="1:27" x14ac:dyDescent="0.4">
      <c r="A138" s="2">
        <v>136</v>
      </c>
      <c r="B138" s="1">
        <v>-1</v>
      </c>
      <c r="C138" s="1">
        <v>-7</v>
      </c>
      <c r="D138" s="1">
        <v>0.50782785115585916</v>
      </c>
      <c r="E138" s="1">
        <f t="shared" si="46"/>
        <v>0.5352780032136305</v>
      </c>
      <c r="F138" s="1">
        <f t="shared" si="47"/>
        <v>0.72860936983640745</v>
      </c>
      <c r="G138" s="1">
        <f t="shared" si="48"/>
        <v>0.95238374841631868</v>
      </c>
      <c r="H138" s="1">
        <f t="shared" si="49"/>
        <v>1.1934046941077221</v>
      </c>
      <c r="I138" s="1">
        <f t="shared" si="50"/>
        <v>1.4309127547958975</v>
      </c>
      <c r="J138" s="1">
        <f t="shared" si="51"/>
        <v>1.6383423607971608</v>
      </c>
      <c r="K138" s="1">
        <f t="shared" si="52"/>
        <v>1.7872825739256823</v>
      </c>
      <c r="L138" s="1">
        <f t="shared" si="53"/>
        <v>1.8531529446790165</v>
      </c>
      <c r="M138" s="1">
        <f t="shared" si="54"/>
        <v>1.8212805301204233</v>
      </c>
      <c r="N138" s="1">
        <f t="shared" si="55"/>
        <v>1.6915087010181156</v>
      </c>
      <c r="O138" s="1">
        <f t="shared" si="56"/>
        <v>1.4795506003235075</v>
      </c>
      <c r="P138" s="1">
        <f t="shared" si="57"/>
        <v>1.2141766587797749</v>
      </c>
      <c r="Q138" s="1">
        <f t="shared" si="58"/>
        <v>0.92892819364998824</v>
      </c>
      <c r="R138" s="1">
        <f t="shared" si="59"/>
        <v>0.45257976108671366</v>
      </c>
      <c r="S138" s="1">
        <f t="shared" si="60"/>
        <v>0.48481783211249024</v>
      </c>
      <c r="T138" s="1">
        <f t="shared" si="61"/>
        <v>0.42406676402397042</v>
      </c>
      <c r="U138" s="1">
        <f t="shared" si="62"/>
        <v>0.57723092645141905</v>
      </c>
      <c r="V138" s="1">
        <f t="shared" si="63"/>
        <v>0.75451315367939831</v>
      </c>
      <c r="W138" s="1">
        <f t="shared" si="64"/>
        <v>0.9454587406224858</v>
      </c>
      <c r="X138" s="1">
        <f t="shared" si="65"/>
        <v>1.1336212918966992</v>
      </c>
      <c r="Y138" s="1">
        <f t="shared" si="66"/>
        <v>1.2979545939409014</v>
      </c>
      <c r="Z138" s="1">
        <f t="shared" si="67"/>
        <v>1.4159504649373882</v>
      </c>
      <c r="AA138" s="1">
        <f t="shared" si="68"/>
        <v>1.4681353759606743</v>
      </c>
    </row>
    <row r="139" spans="1:27" x14ac:dyDescent="0.4">
      <c r="A139" s="2">
        <v>137</v>
      </c>
      <c r="B139" s="1">
        <v>0</v>
      </c>
      <c r="C139" s="1">
        <v>-7</v>
      </c>
      <c r="D139" s="1">
        <v>0.55293977361308033</v>
      </c>
      <c r="E139" s="1">
        <f t="shared" si="46"/>
        <v>0.58282840778295042</v>
      </c>
      <c r="F139" s="1">
        <f t="shared" si="47"/>
        <v>0.79333399909581548</v>
      </c>
      <c r="G139" s="1">
        <f t="shared" si="48"/>
        <v>1.0369869495016575</v>
      </c>
      <c r="H139" s="1">
        <f t="shared" si="49"/>
        <v>1.2994185330457289</v>
      </c>
      <c r="I139" s="1">
        <f t="shared" si="50"/>
        <v>1.5580251711205975</v>
      </c>
      <c r="J139" s="1">
        <f t="shared" si="51"/>
        <v>1.7838813921252765</v>
      </c>
      <c r="K139" s="1">
        <f t="shared" si="52"/>
        <v>1.9460524261513186</v>
      </c>
      <c r="L139" s="1">
        <f t="shared" si="53"/>
        <v>2.0177742661592224</v>
      </c>
      <c r="M139" s="1">
        <f t="shared" si="54"/>
        <v>1.9830705262000647</v>
      </c>
      <c r="N139" s="1">
        <f t="shared" si="55"/>
        <v>1.8417706631817947</v>
      </c>
      <c r="O139" s="1">
        <f t="shared" si="56"/>
        <v>1.6109836672602875</v>
      </c>
      <c r="P139" s="1">
        <f t="shared" si="57"/>
        <v>1.322035735739755</v>
      </c>
      <c r="Q139" s="1">
        <f t="shared" si="58"/>
        <v>1.0114477650852371</v>
      </c>
      <c r="R139" s="1">
        <f t="shared" si="59"/>
        <v>0.49278382441522411</v>
      </c>
      <c r="S139" s="1">
        <f t="shared" si="60"/>
        <v>0.52788570323920447</v>
      </c>
      <c r="T139" s="1">
        <f t="shared" si="61"/>
        <v>0.46173792942340947</v>
      </c>
      <c r="U139" s="1">
        <f t="shared" si="62"/>
        <v>0.6285081392602816</v>
      </c>
      <c r="V139" s="1">
        <f t="shared" si="63"/>
        <v>0.82153889636811872</v>
      </c>
      <c r="W139" s="1">
        <f t="shared" si="64"/>
        <v>1.0294467717956191</v>
      </c>
      <c r="X139" s="1">
        <f t="shared" si="65"/>
        <v>1.2343243858674222</v>
      </c>
      <c r="Y139" s="1">
        <f t="shared" si="66"/>
        <v>1.4132559246213354</v>
      </c>
      <c r="Z139" s="1">
        <f t="shared" si="67"/>
        <v>1.5417337346657696</v>
      </c>
      <c r="AA139" s="1">
        <f t="shared" si="68"/>
        <v>1.598554393126226</v>
      </c>
    </row>
    <row r="140" spans="1:27" x14ac:dyDescent="0.4">
      <c r="A140" s="2">
        <v>138</v>
      </c>
      <c r="B140" s="1">
        <v>1</v>
      </c>
      <c r="C140" s="1">
        <v>-7</v>
      </c>
      <c r="D140" s="1">
        <v>5.8965588858995792</v>
      </c>
      <c r="E140" s="1">
        <f t="shared" si="46"/>
        <v>6.2152917747459391</v>
      </c>
      <c r="F140" s="1">
        <f t="shared" si="47"/>
        <v>8.4601268801619405</v>
      </c>
      <c r="G140" s="1">
        <f t="shared" si="48"/>
        <v>11.058445970871009</v>
      </c>
      <c r="H140" s="1">
        <f t="shared" si="49"/>
        <v>13.8570207157768</v>
      </c>
      <c r="I140" s="1">
        <f t="shared" si="50"/>
        <v>16.614806178972696</v>
      </c>
      <c r="J140" s="1">
        <f t="shared" si="51"/>
        <v>19.023340653167981</v>
      </c>
      <c r="K140" s="1">
        <f t="shared" si="52"/>
        <v>20.752735240707487</v>
      </c>
      <c r="L140" s="1">
        <f t="shared" si="53"/>
        <v>21.517578128113172</v>
      </c>
      <c r="M140" s="1">
        <f t="shared" si="54"/>
        <v>21.147496871536191</v>
      </c>
      <c r="N140" s="1">
        <f t="shared" si="55"/>
        <v>19.640672796623843</v>
      </c>
      <c r="O140" s="1">
        <f t="shared" si="56"/>
        <v>17.179556457209838</v>
      </c>
      <c r="P140" s="1">
        <f t="shared" si="57"/>
        <v>14.098210939168062</v>
      </c>
      <c r="Q140" s="1">
        <f t="shared" si="58"/>
        <v>10.786095686091807</v>
      </c>
      <c r="R140" s="1">
        <f t="shared" si="59"/>
        <v>5.2550548492763198</v>
      </c>
      <c r="S140" s="1">
        <f t="shared" si="60"/>
        <v>5.6293818652890009</v>
      </c>
      <c r="T140" s="1">
        <f t="shared" si="61"/>
        <v>4.9239809118952316</v>
      </c>
      <c r="U140" s="1">
        <f t="shared" si="62"/>
        <v>6.7024211863057674</v>
      </c>
      <c r="V140" s="1">
        <f t="shared" si="63"/>
        <v>8.7609043709004943</v>
      </c>
      <c r="W140" s="1">
        <f t="shared" si="64"/>
        <v>10.978037391174746</v>
      </c>
      <c r="X140" s="1">
        <f t="shared" si="65"/>
        <v>13.16285565426165</v>
      </c>
      <c r="Y140" s="1">
        <f t="shared" si="66"/>
        <v>15.070984541270173</v>
      </c>
      <c r="Z140" s="1">
        <f t="shared" si="67"/>
        <v>16.441074031321111</v>
      </c>
      <c r="AA140" s="1">
        <f t="shared" si="68"/>
        <v>17.047010472388415</v>
      </c>
    </row>
    <row r="141" spans="1:27" x14ac:dyDescent="0.4">
      <c r="A141" s="2">
        <v>139</v>
      </c>
      <c r="B141" s="1">
        <v>2</v>
      </c>
      <c r="C141" s="1">
        <v>-7</v>
      </c>
      <c r="D141" s="1">
        <v>4.1076151709454036</v>
      </c>
      <c r="E141" s="1">
        <f t="shared" si="46"/>
        <v>4.3296484067764451</v>
      </c>
      <c r="F141" s="1">
        <f t="shared" si="47"/>
        <v>5.893428047360981</v>
      </c>
      <c r="G141" s="1">
        <f t="shared" si="48"/>
        <v>7.703448963369417</v>
      </c>
      <c r="H141" s="1">
        <f t="shared" si="49"/>
        <v>9.6529704218405197</v>
      </c>
      <c r="I141" s="1">
        <f t="shared" si="50"/>
        <v>11.57407756687804</v>
      </c>
      <c r="J141" s="1">
        <f t="shared" si="51"/>
        <v>13.251892193576241</v>
      </c>
      <c r="K141" s="1">
        <f t="shared" si="52"/>
        <v>14.456609653672361</v>
      </c>
      <c r="L141" s="1">
        <f t="shared" si="53"/>
        <v>14.989408580722843</v>
      </c>
      <c r="M141" s="1">
        <f t="shared" si="54"/>
        <v>14.73160544275482</v>
      </c>
      <c r="N141" s="1">
        <f t="shared" si="55"/>
        <v>13.681933328929828</v>
      </c>
      <c r="O141" s="1">
        <f t="shared" si="56"/>
        <v>11.967489530630287</v>
      </c>
      <c r="P141" s="1">
        <f t="shared" si="57"/>
        <v>9.8209864867787928</v>
      </c>
      <c r="Q141" s="1">
        <f t="shared" si="58"/>
        <v>7.5137264178614718</v>
      </c>
      <c r="R141" s="1">
        <f t="shared" si="59"/>
        <v>3.6607355986311836</v>
      </c>
      <c r="S141" s="1">
        <f t="shared" si="60"/>
        <v>3.9214963846457604</v>
      </c>
      <c r="T141" s="1">
        <f t="shared" si="61"/>
        <v>3.4301054371749538</v>
      </c>
      <c r="U141" s="1">
        <f t="shared" si="62"/>
        <v>4.6689887237063239</v>
      </c>
      <c r="V141" s="1">
        <f t="shared" si="63"/>
        <v>6.1029533328611327</v>
      </c>
      <c r="W141" s="1">
        <f t="shared" si="64"/>
        <v>7.6474353614999657</v>
      </c>
      <c r="X141" s="1">
        <f t="shared" si="65"/>
        <v>9.1694065343266775</v>
      </c>
      <c r="Y141" s="1">
        <f t="shared" si="66"/>
        <v>10.498632497479191</v>
      </c>
      <c r="Z141" s="1">
        <f t="shared" si="67"/>
        <v>11.453053624069451</v>
      </c>
      <c r="AA141" s="1">
        <f t="shared" si="68"/>
        <v>11.875156373506677</v>
      </c>
    </row>
    <row r="142" spans="1:27" x14ac:dyDescent="0.4">
      <c r="A142" s="2">
        <v>140</v>
      </c>
      <c r="B142" s="1">
        <v>3</v>
      </c>
      <c r="C142" s="1">
        <v>-7</v>
      </c>
      <c r="D142" s="1">
        <v>4.334095613595232</v>
      </c>
      <c r="E142" s="1">
        <f t="shared" si="46"/>
        <v>4.5683710345972894</v>
      </c>
      <c r="F142" s="1">
        <f t="shared" si="47"/>
        <v>6.2183723611156765</v>
      </c>
      <c r="G142" s="1">
        <f t="shared" si="48"/>
        <v>8.128191900218761</v>
      </c>
      <c r="H142" s="1">
        <f t="shared" si="49"/>
        <v>10.185203584646999</v>
      </c>
      <c r="I142" s="1">
        <f t="shared" si="50"/>
        <v>12.212234283493409</v>
      </c>
      <c r="J142" s="1">
        <f t="shared" si="51"/>
        <v>13.982558111644263</v>
      </c>
      <c r="K142" s="1">
        <f t="shared" si="52"/>
        <v>15.253699745445962</v>
      </c>
      <c r="L142" s="1">
        <f t="shared" si="53"/>
        <v>15.815875459712364</v>
      </c>
      <c r="M142" s="1">
        <f t="shared" si="54"/>
        <v>15.543857901363262</v>
      </c>
      <c r="N142" s="1">
        <f t="shared" si="55"/>
        <v>14.436310306247373</v>
      </c>
      <c r="O142" s="1">
        <f t="shared" si="56"/>
        <v>12.627337693982094</v>
      </c>
      <c r="P142" s="1">
        <f t="shared" si="57"/>
        <v>10.362483504930987</v>
      </c>
      <c r="Q142" s="1">
        <f t="shared" si="58"/>
        <v>7.9280086751439418</v>
      </c>
      <c r="R142" s="1">
        <f t="shared" si="59"/>
        <v>3.8625765657856497</v>
      </c>
      <c r="S142" s="1">
        <f t="shared" si="60"/>
        <v>4.1377148472043803</v>
      </c>
      <c r="T142" s="1">
        <f t="shared" si="61"/>
        <v>3.619230212845741</v>
      </c>
      <c r="U142" s="1">
        <f t="shared" si="62"/>
        <v>4.9264214648140294</v>
      </c>
      <c r="V142" s="1">
        <f t="shared" si="63"/>
        <v>6.4394501843856924</v>
      </c>
      <c r="W142" s="1">
        <f t="shared" si="64"/>
        <v>8.0690898918609104</v>
      </c>
      <c r="X142" s="1">
        <f t="shared" si="65"/>
        <v>9.6749775686873729</v>
      </c>
      <c r="Y142" s="1">
        <f t="shared" si="66"/>
        <v>11.077492696473859</v>
      </c>
      <c r="Z142" s="1">
        <f t="shared" si="67"/>
        <v>12.084537476991944</v>
      </c>
      <c r="AA142" s="1">
        <f t="shared" si="68"/>
        <v>12.529913589087982</v>
      </c>
    </row>
    <row r="143" spans="1:27" x14ac:dyDescent="0.4">
      <c r="A143" s="2">
        <v>141</v>
      </c>
      <c r="B143" s="1">
        <v>4</v>
      </c>
      <c r="C143" s="1">
        <v>-7</v>
      </c>
      <c r="D143" s="1">
        <v>7.86724023230291</v>
      </c>
      <c r="E143" s="1">
        <f t="shared" si="46"/>
        <v>8.2924964291818224</v>
      </c>
      <c r="F143" s="1">
        <f t="shared" si="47"/>
        <v>11.287574982275999</v>
      </c>
      <c r="G143" s="1">
        <f t="shared" si="48"/>
        <v>14.754274947855759</v>
      </c>
      <c r="H143" s="1">
        <f t="shared" si="49"/>
        <v>18.488157751753302</v>
      </c>
      <c r="I143" s="1">
        <f t="shared" si="50"/>
        <v>22.167619140665543</v>
      </c>
      <c r="J143" s="1">
        <f t="shared" si="51"/>
        <v>25.381106817620523</v>
      </c>
      <c r="K143" s="1">
        <f t="shared" si="52"/>
        <v>27.6884801416032</v>
      </c>
      <c r="L143" s="1">
        <f t="shared" si="53"/>
        <v>28.708940184761193</v>
      </c>
      <c r="M143" s="1">
        <f t="shared" si="54"/>
        <v>28.215174548344685</v>
      </c>
      <c r="N143" s="1">
        <f t="shared" si="55"/>
        <v>26.204756741189261</v>
      </c>
      <c r="O143" s="1">
        <f t="shared" si="56"/>
        <v>22.921113881602682</v>
      </c>
      <c r="P143" s="1">
        <f t="shared" si="57"/>
        <v>18.809955848884044</v>
      </c>
      <c r="Q143" s="1">
        <f t="shared" si="58"/>
        <v>14.390902825376358</v>
      </c>
      <c r="R143" s="1">
        <f t="shared" si="59"/>
        <v>7.0113399583014449</v>
      </c>
      <c r="S143" s="1">
        <f t="shared" si="60"/>
        <v>7.5107703239431824</v>
      </c>
      <c r="T143" s="1">
        <f t="shared" si="61"/>
        <v>6.5696182269608334</v>
      </c>
      <c r="U143" s="1">
        <f t="shared" si="62"/>
        <v>8.9424287336188808</v>
      </c>
      <c r="V143" s="1">
        <f t="shared" si="63"/>
        <v>11.688874930584486</v>
      </c>
      <c r="W143" s="1">
        <f t="shared" si="64"/>
        <v>14.646993120361167</v>
      </c>
      <c r="X143" s="1">
        <f t="shared" si="65"/>
        <v>17.56199667959471</v>
      </c>
      <c r="Y143" s="1">
        <f t="shared" si="66"/>
        <v>20.107838862938333</v>
      </c>
      <c r="Z143" s="1">
        <f t="shared" si="67"/>
        <v>21.935824195834691</v>
      </c>
      <c r="AA143" s="1">
        <f t="shared" si="68"/>
        <v>22.744269874005148</v>
      </c>
    </row>
    <row r="144" spans="1:27" x14ac:dyDescent="0.4">
      <c r="A144" s="2">
        <v>142</v>
      </c>
      <c r="B144" s="1">
        <v>5</v>
      </c>
      <c r="C144" s="1">
        <v>-7</v>
      </c>
      <c r="D144" s="1">
        <v>2.0151550556625701</v>
      </c>
      <c r="E144" s="1">
        <f t="shared" si="46"/>
        <v>2.1240823477991073</v>
      </c>
      <c r="F144" s="1">
        <f t="shared" si="47"/>
        <v>2.8912570507644864</v>
      </c>
      <c r="G144" s="1">
        <f t="shared" si="48"/>
        <v>3.7792352687702149</v>
      </c>
      <c r="H144" s="1">
        <f t="shared" si="49"/>
        <v>4.7356510622819794</v>
      </c>
      <c r="I144" s="1">
        <f t="shared" si="50"/>
        <v>5.6781270768743655</v>
      </c>
      <c r="J144" s="1">
        <f t="shared" si="51"/>
        <v>6.5012462072570951</v>
      </c>
      <c r="K144" s="1">
        <f t="shared" si="52"/>
        <v>7.0922685838247892</v>
      </c>
      <c r="L144" s="1">
        <f t="shared" si="53"/>
        <v>7.3536544261723957</v>
      </c>
      <c r="M144" s="1">
        <f t="shared" si="54"/>
        <v>7.2271787766235684</v>
      </c>
      <c r="N144" s="1">
        <f t="shared" si="55"/>
        <v>6.7122201013502947</v>
      </c>
      <c r="O144" s="1">
        <f t="shared" si="56"/>
        <v>5.8711310645217809</v>
      </c>
      <c r="P144" s="1">
        <f t="shared" si="57"/>
        <v>4.818078068854498</v>
      </c>
      <c r="Q144" s="1">
        <f t="shared" si="58"/>
        <v>3.6861592792136006</v>
      </c>
      <c r="R144" s="1">
        <f t="shared" si="59"/>
        <v>1.7959203922522533</v>
      </c>
      <c r="S144" s="1">
        <f t="shared" si="60"/>
        <v>1.9238470344490874</v>
      </c>
      <c r="T144" s="1">
        <f t="shared" si="61"/>
        <v>1.6827755341033754</v>
      </c>
      <c r="U144" s="1">
        <f t="shared" si="62"/>
        <v>2.2905593245344908</v>
      </c>
      <c r="V144" s="1">
        <f t="shared" si="63"/>
        <v>2.994048067155537</v>
      </c>
      <c r="W144" s="1">
        <f t="shared" si="64"/>
        <v>3.7517555540706731</v>
      </c>
      <c r="X144" s="1">
        <f t="shared" si="65"/>
        <v>4.4984194395262671</v>
      </c>
      <c r="Y144" s="1">
        <f t="shared" si="66"/>
        <v>5.1505244465170348</v>
      </c>
      <c r="Z144" s="1">
        <f t="shared" si="67"/>
        <v>5.6187539369726522</v>
      </c>
      <c r="AA144" s="1">
        <f t="shared" si="68"/>
        <v>5.8258333380699368</v>
      </c>
    </row>
    <row r="145" spans="1:27" x14ac:dyDescent="0.4">
      <c r="A145" s="2">
        <v>143</v>
      </c>
      <c r="B145" s="1">
        <v>6</v>
      </c>
      <c r="C145" s="1">
        <v>-7</v>
      </c>
      <c r="D145" s="1">
        <v>6.0869299671661254</v>
      </c>
      <c r="E145" s="1">
        <f t="shared" si="46"/>
        <v>6.4159531839578214</v>
      </c>
      <c r="F145" s="1">
        <f t="shared" si="47"/>
        <v>8.7332630487296701</v>
      </c>
      <c r="G145" s="1">
        <f t="shared" si="48"/>
        <v>11.415469169882314</v>
      </c>
      <c r="H145" s="1">
        <f t="shared" si="49"/>
        <v>14.304396222040895</v>
      </c>
      <c r="I145" s="1">
        <f t="shared" si="50"/>
        <v>17.151217105842054</v>
      </c>
      <c r="J145" s="1">
        <f t="shared" si="51"/>
        <v>19.63751139232663</v>
      </c>
      <c r="K145" s="1">
        <f t="shared" si="52"/>
        <v>21.422739682867679</v>
      </c>
      <c r="L145" s="1">
        <f t="shared" si="53"/>
        <v>22.212275610789355</v>
      </c>
      <c r="M145" s="1">
        <f t="shared" si="54"/>
        <v>21.830246238313876</v>
      </c>
      <c r="N145" s="1">
        <f t="shared" si="55"/>
        <v>20.274774174978059</v>
      </c>
      <c r="O145" s="1">
        <f t="shared" si="56"/>
        <v>17.734200411713442</v>
      </c>
      <c r="P145" s="1">
        <f t="shared" si="57"/>
        <v>14.553373299512034</v>
      </c>
      <c r="Q145" s="1">
        <f t="shared" si="58"/>
        <v>11.134326024860393</v>
      </c>
      <c r="R145" s="1">
        <f t="shared" si="59"/>
        <v>5.424714898998543</v>
      </c>
      <c r="S145" s="1">
        <f t="shared" si="60"/>
        <v>5.8111271057410274</v>
      </c>
      <c r="T145" s="1">
        <f t="shared" si="61"/>
        <v>5.0829522015019366</v>
      </c>
      <c r="U145" s="1">
        <f t="shared" si="62"/>
        <v>6.9188096245509971</v>
      </c>
      <c r="V145" s="1">
        <f t="shared" si="63"/>
        <v>9.0437511753222051</v>
      </c>
      <c r="W145" s="1">
        <f t="shared" si="64"/>
        <v>11.332464589949966</v>
      </c>
      <c r="X145" s="1">
        <f t="shared" si="65"/>
        <v>13.587819961740959</v>
      </c>
      <c r="Y145" s="1">
        <f t="shared" si="66"/>
        <v>15.557553009149608</v>
      </c>
      <c r="Z145" s="1">
        <f t="shared" si="67"/>
        <v>16.971875995838161</v>
      </c>
      <c r="AA145" s="1">
        <f t="shared" si="68"/>
        <v>17.597375164539816</v>
      </c>
    </row>
    <row r="146" spans="1:27" x14ac:dyDescent="0.4">
      <c r="A146" s="2">
        <v>144</v>
      </c>
      <c r="B146" s="1">
        <v>7</v>
      </c>
      <c r="C146" s="1">
        <v>-7</v>
      </c>
      <c r="D146" s="1">
        <v>2.9732874398512501</v>
      </c>
      <c r="E146" s="1">
        <f t="shared" si="46"/>
        <v>3.1340056677893413</v>
      </c>
      <c r="F146" s="1">
        <f t="shared" si="47"/>
        <v>4.2659438291178677</v>
      </c>
      <c r="G146" s="1">
        <f t="shared" si="48"/>
        <v>5.5761231500782795</v>
      </c>
      <c r="H146" s="1">
        <f t="shared" si="49"/>
        <v>6.9872796058225282</v>
      </c>
      <c r="I146" s="1">
        <f t="shared" si="50"/>
        <v>8.3778684285904319</v>
      </c>
      <c r="J146" s="1">
        <f t="shared" si="51"/>
        <v>9.5923505425057662</v>
      </c>
      <c r="K146" s="1">
        <f t="shared" si="52"/>
        <v>10.464382401285972</v>
      </c>
      <c r="L146" s="1">
        <f t="shared" si="53"/>
        <v>10.850047633260663</v>
      </c>
      <c r="M146" s="1">
        <f t="shared" si="54"/>
        <v>10.66343744701526</v>
      </c>
      <c r="N146" s="1">
        <f t="shared" si="55"/>
        <v>9.9036347921624603</v>
      </c>
      <c r="O146" s="1">
        <f t="shared" si="56"/>
        <v>8.6626387397884361</v>
      </c>
      <c r="P146" s="1">
        <f t="shared" si="57"/>
        <v>7.1088976335062695</v>
      </c>
      <c r="Q146" s="1">
        <f t="shared" si="58"/>
        <v>5.4387929382304279</v>
      </c>
      <c r="R146" s="1">
        <f t="shared" si="59"/>
        <v>2.6498147277806692</v>
      </c>
      <c r="S146" s="1">
        <f t="shared" si="60"/>
        <v>2.8385658005069963</v>
      </c>
      <c r="T146" s="1">
        <f t="shared" si="61"/>
        <v>2.482873635742866</v>
      </c>
      <c r="U146" s="1">
        <f t="shared" si="62"/>
        <v>3.3796363464613473</v>
      </c>
      <c r="V146" s="1">
        <f t="shared" si="63"/>
        <v>4.4176082070555562</v>
      </c>
      <c r="W146" s="1">
        <f t="shared" si="64"/>
        <v>5.5355778380253646</v>
      </c>
      <c r="X146" s="1">
        <f t="shared" si="65"/>
        <v>6.6372530397312266</v>
      </c>
      <c r="Y146" s="1">
        <f t="shared" si="66"/>
        <v>7.5994100813452103</v>
      </c>
      <c r="Z146" s="1">
        <f t="shared" si="67"/>
        <v>8.2902655363771292</v>
      </c>
      <c r="AA146" s="1">
        <f t="shared" si="68"/>
        <v>8.5958036043309303</v>
      </c>
    </row>
    <row r="147" spans="1:27" x14ac:dyDescent="0.4">
      <c r="A147" s="2">
        <v>145</v>
      </c>
      <c r="B147" s="1">
        <v>8</v>
      </c>
      <c r="C147" s="1">
        <v>-7</v>
      </c>
      <c r="D147" s="1">
        <v>8.4814942339540025</v>
      </c>
      <c r="E147" s="1">
        <f t="shared" si="46"/>
        <v>8.9399533473508637</v>
      </c>
      <c r="F147" s="1">
        <f t="shared" si="47"/>
        <v>12.168879975776905</v>
      </c>
      <c r="G147" s="1">
        <f t="shared" si="48"/>
        <v>15.906251010690179</v>
      </c>
      <c r="H147" s="1">
        <f t="shared" si="49"/>
        <v>19.931665836779306</v>
      </c>
      <c r="I147" s="1">
        <f t="shared" si="50"/>
        <v>23.898410162950782</v>
      </c>
      <c r="J147" s="1">
        <f t="shared" si="51"/>
        <v>27.36279874118004</v>
      </c>
      <c r="K147" s="1">
        <f t="shared" si="52"/>
        <v>29.850325874593864</v>
      </c>
      <c r="L147" s="1">
        <f t="shared" si="53"/>
        <v>30.950460828715059</v>
      </c>
      <c r="M147" s="1">
        <f t="shared" si="54"/>
        <v>30.418143233912772</v>
      </c>
      <c r="N147" s="1">
        <f t="shared" si="55"/>
        <v>28.250757144796758</v>
      </c>
      <c r="O147" s="1">
        <f t="shared" si="56"/>
        <v>24.710735846655282</v>
      </c>
      <c r="P147" s="1">
        <f t="shared" si="57"/>
        <v>20.278589106530891</v>
      </c>
      <c r="Q147" s="1">
        <f t="shared" si="58"/>
        <v>15.514507721991018</v>
      </c>
      <c r="R147" s="1">
        <f t="shared" si="59"/>
        <v>7.5587674550034452</v>
      </c>
      <c r="S147" s="1">
        <f t="shared" si="60"/>
        <v>8.0971920666047605</v>
      </c>
      <c r="T147" s="1">
        <f t="shared" si="61"/>
        <v>7.0825572203147171</v>
      </c>
      <c r="U147" s="1">
        <f t="shared" si="62"/>
        <v>9.6406307043113646</v>
      </c>
      <c r="V147" s="1">
        <f t="shared" si="63"/>
        <v>12.601512397968511</v>
      </c>
      <c r="W147" s="1">
        <f t="shared" si="64"/>
        <v>15.790592892412901</v>
      </c>
      <c r="X147" s="1">
        <f t="shared" si="65"/>
        <v>18.933192476200819</v>
      </c>
      <c r="Y147" s="1">
        <f t="shared" si="66"/>
        <v>21.677807507775267</v>
      </c>
      <c r="Z147" s="1">
        <f t="shared" si="67"/>
        <v>23.648517261502285</v>
      </c>
      <c r="AA147" s="1">
        <f t="shared" si="68"/>
        <v>24.520084311115642</v>
      </c>
    </row>
    <row r="148" spans="1:27" x14ac:dyDescent="0.4">
      <c r="A148" s="2">
        <v>146</v>
      </c>
      <c r="B148" s="1">
        <v>9</v>
      </c>
      <c r="C148" s="1">
        <v>-7</v>
      </c>
      <c r="D148" s="1">
        <v>3.5959597605224238</v>
      </c>
      <c r="E148" s="1">
        <f t="shared" si="46"/>
        <v>3.7903359492156907</v>
      </c>
      <c r="F148" s="1">
        <f t="shared" si="47"/>
        <v>5.1593270615384066</v>
      </c>
      <c r="G148" s="1">
        <f t="shared" si="48"/>
        <v>6.7438869847047789</v>
      </c>
      <c r="H148" s="1">
        <f t="shared" si="49"/>
        <v>8.4505708937827482</v>
      </c>
      <c r="I148" s="1">
        <f t="shared" si="50"/>
        <v>10.13237985146489</v>
      </c>
      <c r="J148" s="1">
        <f t="shared" si="51"/>
        <v>11.601201450405974</v>
      </c>
      <c r="K148" s="1">
        <f t="shared" si="52"/>
        <v>12.65585611716906</v>
      </c>
      <c r="L148" s="1">
        <f t="shared" si="53"/>
        <v>13.122288200601572</v>
      </c>
      <c r="M148" s="1">
        <f t="shared" si="54"/>
        <v>12.896597703393661</v>
      </c>
      <c r="N148" s="1">
        <f t="shared" si="55"/>
        <v>11.977675524471913</v>
      </c>
      <c r="O148" s="1">
        <f t="shared" si="56"/>
        <v>10.476787380429093</v>
      </c>
      <c r="P148" s="1">
        <f t="shared" si="57"/>
        <v>8.597658433266222</v>
      </c>
      <c r="Q148" s="1">
        <f t="shared" si="58"/>
        <v>6.5777967812854952</v>
      </c>
      <c r="R148" s="1">
        <f t="shared" si="59"/>
        <v>3.2047446897416938</v>
      </c>
      <c r="S148" s="1">
        <f t="shared" si="60"/>
        <v>3.4330244225324362</v>
      </c>
      <c r="T148" s="1">
        <f t="shared" si="61"/>
        <v>3.0028424312181641</v>
      </c>
      <c r="U148" s="1">
        <f t="shared" si="62"/>
        <v>4.0874071387063848</v>
      </c>
      <c r="V148" s="1">
        <f t="shared" si="63"/>
        <v>5.3427533232777966</v>
      </c>
      <c r="W148" s="1">
        <f t="shared" si="64"/>
        <v>6.6948505852413636</v>
      </c>
      <c r="X148" s="1">
        <f t="shared" si="65"/>
        <v>8.0272410031344616</v>
      </c>
      <c r="Y148" s="1">
        <f t="shared" si="66"/>
        <v>9.1908950644855825</v>
      </c>
      <c r="Z148" s="1">
        <f t="shared" si="67"/>
        <v>10.026430971083458</v>
      </c>
      <c r="AA148" s="1">
        <f t="shared" si="68"/>
        <v>10.395955485579979</v>
      </c>
    </row>
    <row r="149" spans="1:27" x14ac:dyDescent="0.4">
      <c r="A149" s="2">
        <v>147</v>
      </c>
      <c r="B149" s="1">
        <v>10</v>
      </c>
      <c r="C149" s="1">
        <v>-7</v>
      </c>
      <c r="D149" s="1">
        <v>1.8303232266747109</v>
      </c>
      <c r="E149" s="1">
        <f t="shared" si="46"/>
        <v>1.929259609885547</v>
      </c>
      <c r="F149" s="1">
        <f t="shared" si="47"/>
        <v>2.6260683610578583</v>
      </c>
      <c r="G149" s="1">
        <f t="shared" si="48"/>
        <v>3.4326004205289449</v>
      </c>
      <c r="H149" s="1">
        <f t="shared" si="49"/>
        <v>4.3012928997027311</v>
      </c>
      <c r="I149" s="1">
        <f t="shared" si="50"/>
        <v>5.1573241689814502</v>
      </c>
      <c r="J149" s="1">
        <f t="shared" si="51"/>
        <v>5.9049460745148918</v>
      </c>
      <c r="K149" s="1">
        <f t="shared" si="52"/>
        <v>6.4417593486481133</v>
      </c>
      <c r="L149" s="1">
        <f t="shared" si="53"/>
        <v>6.6791706471129135</v>
      </c>
      <c r="M149" s="1">
        <f t="shared" si="54"/>
        <v>6.5642954575698056</v>
      </c>
      <c r="N149" s="1">
        <f t="shared" si="55"/>
        <v>6.0965692538309018</v>
      </c>
      <c r="O149" s="1">
        <f t="shared" si="56"/>
        <v>5.3326256577871103</v>
      </c>
      <c r="P149" s="1">
        <f t="shared" si="57"/>
        <v>4.3761596273081382</v>
      </c>
      <c r="Q149" s="1">
        <f t="shared" si="58"/>
        <v>3.3480614442092334</v>
      </c>
      <c r="R149" s="1">
        <f t="shared" si="59"/>
        <v>1.6311969632119816</v>
      </c>
      <c r="S149" s="1">
        <f t="shared" si="60"/>
        <v>1.7473900590561049</v>
      </c>
      <c r="T149" s="1">
        <f t="shared" si="61"/>
        <v>1.5284298529259615</v>
      </c>
      <c r="U149" s="1">
        <f t="shared" si="62"/>
        <v>2.0804671690106544</v>
      </c>
      <c r="V149" s="1">
        <f t="shared" si="63"/>
        <v>2.7194312932378741</v>
      </c>
      <c r="W149" s="1">
        <f t="shared" si="64"/>
        <v>3.4076411699066997</v>
      </c>
      <c r="X149" s="1">
        <f t="shared" si="65"/>
        <v>4.0858203741462562</v>
      </c>
      <c r="Y149" s="1">
        <f t="shared" si="66"/>
        <v>4.6781137250584726</v>
      </c>
      <c r="Z149" s="1">
        <f t="shared" si="67"/>
        <v>5.1033967867200483</v>
      </c>
      <c r="AA149" s="1">
        <f t="shared" si="68"/>
        <v>5.2914826794304872</v>
      </c>
    </row>
    <row r="150" spans="1:27" x14ac:dyDescent="0.4">
      <c r="A150" s="2">
        <v>148</v>
      </c>
      <c r="B150" s="1">
        <v>11</v>
      </c>
      <c r="C150" s="1">
        <v>-7</v>
      </c>
      <c r="D150" s="1">
        <v>2.9329661891984911</v>
      </c>
      <c r="E150" s="1">
        <f t="shared" si="46"/>
        <v>3.0915048902377356</v>
      </c>
      <c r="F150" s="1">
        <f t="shared" si="47"/>
        <v>4.2080926479306706</v>
      </c>
      <c r="G150" s="1">
        <f t="shared" si="48"/>
        <v>5.5005044069350983</v>
      </c>
      <c r="H150" s="1">
        <f t="shared" si="49"/>
        <v>6.8925239328286727</v>
      </c>
      <c r="I150" s="1">
        <f t="shared" si="50"/>
        <v>8.2642547468732239</v>
      </c>
      <c r="J150" s="1">
        <f t="shared" si="51"/>
        <v>9.462267064739871</v>
      </c>
      <c r="K150" s="1">
        <f t="shared" si="52"/>
        <v>10.322473152932345</v>
      </c>
      <c r="L150" s="1">
        <f t="shared" si="53"/>
        <v>10.702908313882594</v>
      </c>
      <c r="M150" s="1">
        <f t="shared" si="54"/>
        <v>10.518828779733962</v>
      </c>
      <c r="N150" s="1">
        <f t="shared" si="55"/>
        <v>9.7693299363735626</v>
      </c>
      <c r="O150" s="1">
        <f t="shared" si="56"/>
        <v>8.5451632400235091</v>
      </c>
      <c r="P150" s="1">
        <f t="shared" si="57"/>
        <v>7.0124926780002692</v>
      </c>
      <c r="Q150" s="1">
        <f t="shared" si="58"/>
        <v>5.3650365531693813</v>
      </c>
      <c r="R150" s="1">
        <f t="shared" si="59"/>
        <v>2.6138801449380629</v>
      </c>
      <c r="S150" s="1">
        <f t="shared" si="60"/>
        <v>2.8000715326462622</v>
      </c>
      <c r="T150" s="1">
        <f t="shared" si="61"/>
        <v>2.4492029691049568</v>
      </c>
      <c r="U150" s="1">
        <f t="shared" si="62"/>
        <v>3.3338045299963848</v>
      </c>
      <c r="V150" s="1">
        <f t="shared" si="63"/>
        <v>4.3577002797509286</v>
      </c>
      <c r="W150" s="1">
        <f t="shared" si="64"/>
        <v>5.4605089366728459</v>
      </c>
      <c r="X150" s="1">
        <f t="shared" si="65"/>
        <v>6.547244135824454</v>
      </c>
      <c r="Y150" s="1">
        <f t="shared" si="66"/>
        <v>7.4963532041001528</v>
      </c>
      <c r="Z150" s="1">
        <f t="shared" si="67"/>
        <v>8.1778398522034816</v>
      </c>
      <c r="AA150" s="1">
        <f t="shared" si="68"/>
        <v>8.4792344670700359</v>
      </c>
    </row>
    <row r="151" spans="1:27" x14ac:dyDescent="0.4">
      <c r="A151" s="2">
        <v>149</v>
      </c>
      <c r="B151" s="1">
        <v>12</v>
      </c>
      <c r="C151" s="1">
        <v>-7</v>
      </c>
      <c r="D151" s="1">
        <v>5.5776300931256522</v>
      </c>
      <c r="E151" s="1">
        <f t="shared" si="46"/>
        <v>5.8791235890609705</v>
      </c>
      <c r="F151" s="1">
        <f t="shared" si="47"/>
        <v>8.0025416843189152</v>
      </c>
      <c r="G151" s="1">
        <f t="shared" si="48"/>
        <v>10.460324779903283</v>
      </c>
      <c r="H151" s="1">
        <f t="shared" si="49"/>
        <v>13.107532247359384</v>
      </c>
      <c r="I151" s="1">
        <f t="shared" si="50"/>
        <v>15.716156614138557</v>
      </c>
      <c r="J151" s="1">
        <f t="shared" si="51"/>
        <v>17.994420025655849</v>
      </c>
      <c r="K151" s="1">
        <f t="shared" si="52"/>
        <v>19.630276375266</v>
      </c>
      <c r="L151" s="1">
        <f t="shared" si="53"/>
        <v>20.353750996287484</v>
      </c>
      <c r="M151" s="1">
        <f t="shared" si="54"/>
        <v>20.003686425827318</v>
      </c>
      <c r="N151" s="1">
        <f t="shared" si="55"/>
        <v>18.578362356669793</v>
      </c>
      <c r="O151" s="1">
        <f t="shared" si="56"/>
        <v>16.250361089655467</v>
      </c>
      <c r="P151" s="1">
        <f t="shared" si="57"/>
        <v>13.335677149188776</v>
      </c>
      <c r="Q151" s="1">
        <f t="shared" si="58"/>
        <v>10.202705179446417</v>
      </c>
      <c r="R151" s="1">
        <f t="shared" si="59"/>
        <v>4.9708232607394427</v>
      </c>
      <c r="S151" s="1">
        <f t="shared" si="60"/>
        <v>5.3249039490837831</v>
      </c>
      <c r="T151" s="1">
        <f t="shared" si="61"/>
        <v>4.6576562099359409</v>
      </c>
      <c r="U151" s="1">
        <f t="shared" si="62"/>
        <v>6.3399054989406292</v>
      </c>
      <c r="V151" s="1">
        <f t="shared" si="63"/>
        <v>8.287050940673474</v>
      </c>
      <c r="W151" s="1">
        <f t="shared" si="64"/>
        <v>10.384265281043387</v>
      </c>
      <c r="X151" s="1">
        <f t="shared" si="65"/>
        <v>12.450912681333856</v>
      </c>
      <c r="Y151" s="1">
        <f t="shared" si="66"/>
        <v>14.25583607948583</v>
      </c>
      <c r="Z151" s="1">
        <f t="shared" si="67"/>
        <v>15.551821164661055</v>
      </c>
      <c r="AA151" s="1">
        <f t="shared" si="68"/>
        <v>16.124984155757485</v>
      </c>
    </row>
    <row r="152" spans="1:27" x14ac:dyDescent="0.4">
      <c r="A152" s="2">
        <v>150</v>
      </c>
      <c r="B152" s="1">
        <v>-12</v>
      </c>
      <c r="C152" s="1">
        <v>-6</v>
      </c>
      <c r="D152" s="1">
        <v>7.3559315475388001</v>
      </c>
      <c r="E152" s="1">
        <f t="shared" si="46"/>
        <v>7.7535494392060391</v>
      </c>
      <c r="F152" s="1">
        <f t="shared" si="47"/>
        <v>10.553971463386835</v>
      </c>
      <c r="G152" s="1">
        <f t="shared" si="48"/>
        <v>13.795363220810671</v>
      </c>
      <c r="H152" s="1">
        <f t="shared" si="49"/>
        <v>17.286573035305256</v>
      </c>
      <c r="I152" s="1">
        <f t="shared" si="50"/>
        <v>20.726898398387213</v>
      </c>
      <c r="J152" s="1">
        <f t="shared" si="51"/>
        <v>23.731534672678393</v>
      </c>
      <c r="K152" s="1">
        <f t="shared" si="52"/>
        <v>25.888946894075033</v>
      </c>
      <c r="L152" s="1">
        <f t="shared" si="53"/>
        <v>26.843085067414044</v>
      </c>
      <c r="M152" s="1">
        <f t="shared" si="54"/>
        <v>26.381410310477889</v>
      </c>
      <c r="N152" s="1">
        <f t="shared" si="55"/>
        <v>24.501653834926685</v>
      </c>
      <c r="O152" s="1">
        <f t="shared" si="56"/>
        <v>21.431421912618529</v>
      </c>
      <c r="P152" s="1">
        <f t="shared" si="57"/>
        <v>17.587456789293412</v>
      </c>
      <c r="Q152" s="1">
        <f t="shared" si="58"/>
        <v>13.455607425853847</v>
      </c>
      <c r="R152" s="1">
        <f t="shared" si="59"/>
        <v>6.5556580537635201</v>
      </c>
      <c r="S152" s="1">
        <f t="shared" si="60"/>
        <v>7.0226293771175925</v>
      </c>
      <c r="T152" s="1">
        <f t="shared" si="61"/>
        <v>6.1426447577591183</v>
      </c>
      <c r="U152" s="1">
        <f t="shared" si="62"/>
        <v>8.3612412600739106</v>
      </c>
      <c r="V152" s="1">
        <f t="shared" si="63"/>
        <v>10.929190074058901</v>
      </c>
      <c r="W152" s="1">
        <f t="shared" si="64"/>
        <v>13.69505386758858</v>
      </c>
      <c r="X152" s="1">
        <f t="shared" si="65"/>
        <v>16.420605142165233</v>
      </c>
      <c r="Y152" s="1">
        <f t="shared" si="66"/>
        <v>18.800987624273652</v>
      </c>
      <c r="Z152" s="1">
        <f t="shared" si="67"/>
        <v>20.510168300297632</v>
      </c>
      <c r="AA152" s="1">
        <f t="shared" si="68"/>
        <v>21.266071373411833</v>
      </c>
    </row>
    <row r="153" spans="1:27" x14ac:dyDescent="0.4">
      <c r="A153" s="2">
        <v>151</v>
      </c>
      <c r="B153" s="1">
        <v>-11</v>
      </c>
      <c r="C153" s="1">
        <v>-6</v>
      </c>
      <c r="D153" s="1">
        <v>3.0517453737372779</v>
      </c>
      <c r="E153" s="1">
        <f t="shared" si="46"/>
        <v>3.2167045707565411</v>
      </c>
      <c r="F153" s="1">
        <f t="shared" si="47"/>
        <v>4.3785118689314633</v>
      </c>
      <c r="G153" s="1">
        <f t="shared" si="48"/>
        <v>5.7232636840157181</v>
      </c>
      <c r="H153" s="1">
        <f t="shared" si="49"/>
        <v>7.1716571786091814</v>
      </c>
      <c r="I153" s="1">
        <f t="shared" si="50"/>
        <v>8.5989403096558821</v>
      </c>
      <c r="J153" s="1">
        <f t="shared" si="51"/>
        <v>9.8454696976161706</v>
      </c>
      <c r="K153" s="1">
        <f t="shared" si="52"/>
        <v>10.740512388449032</v>
      </c>
      <c r="L153" s="1">
        <f t="shared" si="53"/>
        <v>11.136354402145818</v>
      </c>
      <c r="M153" s="1">
        <f t="shared" si="54"/>
        <v>10.944820020056225</v>
      </c>
      <c r="N153" s="1">
        <f t="shared" si="55"/>
        <v>10.164967993029757</v>
      </c>
      <c r="O153" s="1">
        <f t="shared" si="56"/>
        <v>8.8912250272813385</v>
      </c>
      <c r="P153" s="1">
        <f t="shared" si="57"/>
        <v>7.2964844147426255</v>
      </c>
      <c r="Q153" s="1">
        <f t="shared" si="58"/>
        <v>5.5823096568120771</v>
      </c>
      <c r="R153" s="1">
        <f t="shared" si="59"/>
        <v>2.719736991580648</v>
      </c>
      <c r="S153" s="1">
        <f t="shared" si="60"/>
        <v>2.9134687530175225</v>
      </c>
      <c r="T153" s="1">
        <f t="shared" si="61"/>
        <v>2.5483907239831556</v>
      </c>
      <c r="U153" s="1">
        <f t="shared" si="62"/>
        <v>3.4688168547013283</v>
      </c>
      <c r="V153" s="1">
        <f t="shared" si="63"/>
        <v>4.5341783065346988</v>
      </c>
      <c r="W153" s="1">
        <f t="shared" si="64"/>
        <v>5.6816484782923187</v>
      </c>
      <c r="X153" s="1">
        <f t="shared" si="65"/>
        <v>6.8123942498263172</v>
      </c>
      <c r="Y153" s="1">
        <f t="shared" si="66"/>
        <v>7.7999403111990846</v>
      </c>
      <c r="Z153" s="1">
        <f t="shared" si="67"/>
        <v>8.5090257869445107</v>
      </c>
      <c r="AA153" s="1">
        <f t="shared" si="68"/>
        <v>8.8226262726833831</v>
      </c>
    </row>
    <row r="154" spans="1:27" x14ac:dyDescent="0.4">
      <c r="A154" s="2">
        <v>152</v>
      </c>
      <c r="B154" s="1">
        <v>-10</v>
      </c>
      <c r="C154" s="1">
        <v>-6</v>
      </c>
      <c r="D154" s="1">
        <v>4.7640133890732406</v>
      </c>
      <c r="E154" s="1">
        <f t="shared" si="46"/>
        <v>5.0215276070068748</v>
      </c>
      <c r="F154" s="1">
        <f t="shared" si="47"/>
        <v>6.8351997343279489</v>
      </c>
      <c r="G154" s="1">
        <f t="shared" si="48"/>
        <v>8.9344625716453372</v>
      </c>
      <c r="H154" s="1">
        <f t="shared" si="49"/>
        <v>11.195518182729838</v>
      </c>
      <c r="I154" s="1">
        <f t="shared" si="50"/>
        <v>13.423618864005821</v>
      </c>
      <c r="J154" s="1">
        <f t="shared" si="51"/>
        <v>15.369548804695338</v>
      </c>
      <c r="K154" s="1">
        <f t="shared" si="52"/>
        <v>16.766780500240777</v>
      </c>
      <c r="L154" s="1">
        <f t="shared" si="53"/>
        <v>17.384720866248372</v>
      </c>
      <c r="M154" s="1">
        <f t="shared" si="54"/>
        <v>17.085720704375351</v>
      </c>
      <c r="N154" s="1">
        <f t="shared" si="55"/>
        <v>15.868310651026045</v>
      </c>
      <c r="O154" s="1">
        <f t="shared" si="56"/>
        <v>13.87989818539754</v>
      </c>
      <c r="P154" s="1">
        <f t="shared" si="57"/>
        <v>11.390383268584777</v>
      </c>
      <c r="Q154" s="1">
        <f t="shared" si="58"/>
        <v>8.7144223026829266</v>
      </c>
      <c r="R154" s="1">
        <f t="shared" si="59"/>
        <v>4.2457223181698591</v>
      </c>
      <c r="S154" s="1">
        <f t="shared" si="60"/>
        <v>4.5481527611932711</v>
      </c>
      <c r="T154" s="1">
        <f t="shared" si="61"/>
        <v>3.9782373831464257</v>
      </c>
      <c r="U154" s="1">
        <f t="shared" si="62"/>
        <v>5.415094615119326</v>
      </c>
      <c r="V154" s="1">
        <f t="shared" si="63"/>
        <v>7.0782072274671792</v>
      </c>
      <c r="W154" s="1">
        <f t="shared" si="64"/>
        <v>8.8694979782813324</v>
      </c>
      <c r="X154" s="1">
        <f t="shared" si="65"/>
        <v>10.634680631324544</v>
      </c>
      <c r="Y154" s="1">
        <f t="shared" si="66"/>
        <v>12.176317328538532</v>
      </c>
      <c r="Z154" s="1">
        <f t="shared" si="67"/>
        <v>13.283255256427202</v>
      </c>
      <c r="AA154" s="1">
        <f t="shared" si="68"/>
        <v>13.772810160233037</v>
      </c>
    </row>
    <row r="155" spans="1:27" x14ac:dyDescent="0.4">
      <c r="A155" s="2">
        <v>153</v>
      </c>
      <c r="B155" s="1">
        <v>-9</v>
      </c>
      <c r="C155" s="1">
        <v>-6</v>
      </c>
      <c r="D155" s="1">
        <v>4.6277893522446893</v>
      </c>
      <c r="E155" s="1">
        <f t="shared" si="46"/>
        <v>4.8779401092803916</v>
      </c>
      <c r="F155" s="1">
        <f t="shared" si="47"/>
        <v>6.639751396068613</v>
      </c>
      <c r="G155" s="1">
        <f t="shared" si="48"/>
        <v>8.6789871019091187</v>
      </c>
      <c r="H155" s="1">
        <f t="shared" si="49"/>
        <v>10.875389216523137</v>
      </c>
      <c r="I155" s="1">
        <f t="shared" si="50"/>
        <v>13.039778727305768</v>
      </c>
      <c r="J155" s="1">
        <f t="shared" si="51"/>
        <v>14.930065996521215</v>
      </c>
      <c r="K155" s="1">
        <f t="shared" si="52"/>
        <v>16.2873447099049</v>
      </c>
      <c r="L155" s="1">
        <f t="shared" si="53"/>
        <v>16.887615450682233</v>
      </c>
      <c r="M155" s="1">
        <f t="shared" si="54"/>
        <v>16.597165014793642</v>
      </c>
      <c r="N155" s="1">
        <f t="shared" si="55"/>
        <v>15.414566054192999</v>
      </c>
      <c r="O155" s="1">
        <f t="shared" si="56"/>
        <v>13.483011021746652</v>
      </c>
      <c r="P155" s="1">
        <f t="shared" si="57"/>
        <v>11.064682254933167</v>
      </c>
      <c r="Q155" s="1">
        <f t="shared" si="58"/>
        <v>8.4652387492901102</v>
      </c>
      <c r="R155" s="1">
        <f t="shared" si="59"/>
        <v>4.1243184961821377</v>
      </c>
      <c r="S155" s="1">
        <f t="shared" si="60"/>
        <v>4.4181011264384846</v>
      </c>
      <c r="T155" s="1">
        <f t="shared" si="61"/>
        <v>3.864482128587857</v>
      </c>
      <c r="U155" s="1">
        <f t="shared" si="62"/>
        <v>5.260253310522657</v>
      </c>
      <c r="V155" s="1">
        <f t="shared" si="63"/>
        <v>6.8758102391954541</v>
      </c>
      <c r="W155" s="1">
        <f t="shared" si="64"/>
        <v>8.6158801311914477</v>
      </c>
      <c r="X155" s="1">
        <f t="shared" si="65"/>
        <v>10.330588470436803</v>
      </c>
      <c r="Y155" s="1">
        <f t="shared" si="66"/>
        <v>11.828143013159119</v>
      </c>
      <c r="Z155" s="1">
        <f t="shared" si="67"/>
        <v>12.903428730875273</v>
      </c>
      <c r="AA155" s="1">
        <f t="shared" si="68"/>
        <v>13.378985112888831</v>
      </c>
    </row>
    <row r="156" spans="1:27" x14ac:dyDescent="0.4">
      <c r="A156" s="2">
        <v>154</v>
      </c>
      <c r="B156" s="1">
        <v>-8</v>
      </c>
      <c r="C156" s="1">
        <v>-6</v>
      </c>
      <c r="D156" s="1">
        <v>3.0246817794462681</v>
      </c>
      <c r="E156" s="1">
        <f t="shared" si="46"/>
        <v>3.1881780795865455</v>
      </c>
      <c r="F156" s="1">
        <f t="shared" si="47"/>
        <v>4.339682197937643</v>
      </c>
      <c r="G156" s="1">
        <f t="shared" si="48"/>
        <v>5.6725084382807225</v>
      </c>
      <c r="H156" s="1">
        <f t="shared" si="49"/>
        <v>7.1080572393919734</v>
      </c>
      <c r="I156" s="1">
        <f t="shared" si="50"/>
        <v>8.5226828886154937</v>
      </c>
      <c r="J156" s="1">
        <f t="shared" si="51"/>
        <v>9.7581577613734662</v>
      </c>
      <c r="K156" s="1">
        <f t="shared" si="52"/>
        <v>10.645263003536366</v>
      </c>
      <c r="L156" s="1">
        <f t="shared" si="53"/>
        <v>11.037594597342219</v>
      </c>
      <c r="M156" s="1">
        <f t="shared" si="54"/>
        <v>10.847758787110639</v>
      </c>
      <c r="N156" s="1">
        <f t="shared" si="55"/>
        <v>10.074822670909528</v>
      </c>
      <c r="O156" s="1">
        <f t="shared" si="56"/>
        <v>8.812375556758921</v>
      </c>
      <c r="P156" s="1">
        <f t="shared" si="57"/>
        <v>7.2317774782954842</v>
      </c>
      <c r="Q156" s="1">
        <f t="shared" si="58"/>
        <v>5.532804424475561</v>
      </c>
      <c r="R156" s="1">
        <f t="shared" si="59"/>
        <v>2.6956177255528102</v>
      </c>
      <c r="S156" s="1">
        <f t="shared" si="60"/>
        <v>2.8876314282558431</v>
      </c>
      <c r="T156" s="1">
        <f t="shared" si="61"/>
        <v>2.5257909968753878</v>
      </c>
      <c r="U156" s="1">
        <f t="shared" si="62"/>
        <v>3.4380545726206022</v>
      </c>
      <c r="V156" s="1">
        <f t="shared" si="63"/>
        <v>4.4939681490336225</v>
      </c>
      <c r="W156" s="1">
        <f t="shared" si="64"/>
        <v>5.6312622859697479</v>
      </c>
      <c r="X156" s="1">
        <f t="shared" si="65"/>
        <v>6.7519803385890471</v>
      </c>
      <c r="Y156" s="1">
        <f t="shared" si="66"/>
        <v>7.7307686096891786</v>
      </c>
      <c r="Z156" s="1">
        <f t="shared" si="67"/>
        <v>8.4335657489965872</v>
      </c>
      <c r="AA156" s="1">
        <f t="shared" si="68"/>
        <v>8.7443851520184861</v>
      </c>
    </row>
    <row r="157" spans="1:27" x14ac:dyDescent="0.4">
      <c r="A157" s="2">
        <v>155</v>
      </c>
      <c r="B157" s="1">
        <v>-7</v>
      </c>
      <c r="C157" s="1">
        <v>-6</v>
      </c>
      <c r="D157" s="1">
        <v>6.0267451721874448</v>
      </c>
      <c r="E157" s="1">
        <f t="shared" si="46"/>
        <v>6.3525151570621237</v>
      </c>
      <c r="F157" s="1">
        <f t="shared" si="47"/>
        <v>8.6469125158801212</v>
      </c>
      <c r="G157" s="1">
        <f t="shared" si="48"/>
        <v>11.302598202862683</v>
      </c>
      <c r="H157" s="1">
        <f t="shared" si="49"/>
        <v>14.162960858308896</v>
      </c>
      <c r="I157" s="1">
        <f t="shared" si="50"/>
        <v>16.981633672039131</v>
      </c>
      <c r="J157" s="1">
        <f t="shared" si="51"/>
        <v>19.443344611467651</v>
      </c>
      <c r="K157" s="1">
        <f t="shared" si="52"/>
        <v>21.210921376652578</v>
      </c>
      <c r="L157" s="1">
        <f t="shared" si="53"/>
        <v>21.992650732425965</v>
      </c>
      <c r="M157" s="1">
        <f t="shared" si="54"/>
        <v>21.614398692625958</v>
      </c>
      <c r="N157" s="1">
        <f t="shared" si="55"/>
        <v>20.074306429572371</v>
      </c>
      <c r="O157" s="1">
        <f t="shared" si="56"/>
        <v>17.558852704142112</v>
      </c>
      <c r="P157" s="1">
        <f t="shared" si="57"/>
        <v>14.409476163680992</v>
      </c>
      <c r="Q157" s="1">
        <f t="shared" si="58"/>
        <v>11.024234873385554</v>
      </c>
      <c r="R157" s="1">
        <f t="shared" si="59"/>
        <v>5.3710777854166318</v>
      </c>
      <c r="S157" s="1">
        <f t="shared" si="60"/>
        <v>5.7536693240118728</v>
      </c>
      <c r="T157" s="1">
        <f t="shared" si="61"/>
        <v>5.0326942820279168</v>
      </c>
      <c r="U157" s="1">
        <f t="shared" si="62"/>
        <v>6.8503995818864194</v>
      </c>
      <c r="V157" s="1">
        <f t="shared" si="63"/>
        <v>8.9543306770971558</v>
      </c>
      <c r="W157" s="1">
        <f t="shared" si="64"/>
        <v>11.220414334463481</v>
      </c>
      <c r="X157" s="1">
        <f t="shared" si="65"/>
        <v>13.453469778148268</v>
      </c>
      <c r="Y157" s="1">
        <f t="shared" si="66"/>
        <v>15.403727001083745</v>
      </c>
      <c r="Z157" s="1">
        <f t="shared" si="67"/>
        <v>16.804065805360697</v>
      </c>
      <c r="AA157" s="1">
        <f t="shared" si="68"/>
        <v>17.423380322779899</v>
      </c>
    </row>
    <row r="158" spans="1:27" x14ac:dyDescent="0.4">
      <c r="A158" s="2">
        <v>156</v>
      </c>
      <c r="B158" s="1">
        <v>-6</v>
      </c>
      <c r="C158" s="1">
        <v>-6</v>
      </c>
      <c r="D158" s="1">
        <v>6.2493623167449242</v>
      </c>
      <c r="E158" s="1">
        <f t="shared" si="46"/>
        <v>6.5871656598823698</v>
      </c>
      <c r="F158" s="1">
        <f t="shared" si="47"/>
        <v>8.9663139371326608</v>
      </c>
      <c r="G158" s="1">
        <f t="shared" si="48"/>
        <v>11.720095884631849</v>
      </c>
      <c r="H158" s="1">
        <f t="shared" si="49"/>
        <v>14.686115200275488</v>
      </c>
      <c r="I158" s="1">
        <f t="shared" si="50"/>
        <v>17.608904726311756</v>
      </c>
      <c r="J158" s="1">
        <f t="shared" si="51"/>
        <v>20.16154684739875</v>
      </c>
      <c r="K158" s="1">
        <f t="shared" si="52"/>
        <v>21.994414724288138</v>
      </c>
      <c r="L158" s="1">
        <f t="shared" si="53"/>
        <v>22.805019758728367</v>
      </c>
      <c r="M158" s="1">
        <f t="shared" si="54"/>
        <v>22.412795767797604</v>
      </c>
      <c r="N158" s="1">
        <f t="shared" si="55"/>
        <v>20.815815262059019</v>
      </c>
      <c r="O158" s="1">
        <f t="shared" si="56"/>
        <v>18.207445192960208</v>
      </c>
      <c r="P158" s="1">
        <f t="shared" si="57"/>
        <v>14.941736338365537</v>
      </c>
      <c r="Q158" s="1">
        <f t="shared" si="58"/>
        <v>11.43145031361518</v>
      </c>
      <c r="R158" s="1">
        <f t="shared" si="59"/>
        <v>5.5694757540753237</v>
      </c>
      <c r="S158" s="1">
        <f t="shared" si="60"/>
        <v>5.9661995370944663</v>
      </c>
      <c r="T158" s="1">
        <f t="shared" si="61"/>
        <v>5.2185929716997697</v>
      </c>
      <c r="U158" s="1">
        <f t="shared" si="62"/>
        <v>7.1034410413187903</v>
      </c>
      <c r="V158" s="1">
        <f t="shared" si="63"/>
        <v>9.2850875732005456</v>
      </c>
      <c r="W158" s="1">
        <f t="shared" si="64"/>
        <v>11.634876291709874</v>
      </c>
      <c r="X158" s="1">
        <f t="shared" si="65"/>
        <v>13.950416793632359</v>
      </c>
      <c r="Y158" s="1">
        <f t="shared" si="66"/>
        <v>15.972713016346038</v>
      </c>
      <c r="Z158" s="1">
        <f t="shared" si="67"/>
        <v>17.424777821493212</v>
      </c>
      <c r="AA158" s="1">
        <f t="shared" si="68"/>
        <v>18.066968705095459</v>
      </c>
    </row>
    <row r="159" spans="1:27" x14ac:dyDescent="0.4">
      <c r="A159" s="2">
        <v>157</v>
      </c>
      <c r="B159" s="1">
        <v>-5</v>
      </c>
      <c r="C159" s="1">
        <v>-6</v>
      </c>
      <c r="D159" s="1">
        <v>4.970123570994061</v>
      </c>
      <c r="E159" s="1">
        <f t="shared" si="46"/>
        <v>5.2387788790067527</v>
      </c>
      <c r="F159" s="1">
        <f t="shared" si="47"/>
        <v>7.1309176817079285</v>
      </c>
      <c r="G159" s="1">
        <f t="shared" si="48"/>
        <v>9.3210029852869578</v>
      </c>
      <c r="H159" s="1">
        <f t="shared" si="49"/>
        <v>11.679880862027261</v>
      </c>
      <c r="I159" s="1">
        <f t="shared" si="50"/>
        <v>14.004378047521515</v>
      </c>
      <c r="J159" s="1">
        <f t="shared" si="51"/>
        <v>16.034496663037302</v>
      </c>
      <c r="K159" s="1">
        <f t="shared" si="52"/>
        <v>17.492178163282059</v>
      </c>
      <c r="L159" s="1">
        <f t="shared" si="53"/>
        <v>18.136853089176945</v>
      </c>
      <c r="M159" s="1">
        <f t="shared" si="54"/>
        <v>17.824916990159132</v>
      </c>
      <c r="N159" s="1">
        <f t="shared" si="55"/>
        <v>16.554836932115133</v>
      </c>
      <c r="O159" s="1">
        <f t="shared" si="56"/>
        <v>14.480397828533782</v>
      </c>
      <c r="P159" s="1">
        <f t="shared" si="57"/>
        <v>11.883176587138525</v>
      </c>
      <c r="Q159" s="1">
        <f t="shared" si="58"/>
        <v>9.0914428984395315</v>
      </c>
      <c r="R159" s="1">
        <f t="shared" si="59"/>
        <v>4.42940916535429</v>
      </c>
      <c r="S159" s="1">
        <f t="shared" si="60"/>
        <v>4.744923953138974</v>
      </c>
      <c r="T159" s="1">
        <f t="shared" si="61"/>
        <v>4.1503517673429879</v>
      </c>
      <c r="U159" s="1">
        <f t="shared" si="62"/>
        <v>5.6493731624467971</v>
      </c>
      <c r="V159" s="1">
        <f t="shared" si="63"/>
        <v>7.3844386462689497</v>
      </c>
      <c r="W159" s="1">
        <f t="shared" si="64"/>
        <v>9.2532277650285408</v>
      </c>
      <c r="X159" s="1">
        <f t="shared" si="65"/>
        <v>11.09477924578678</v>
      </c>
      <c r="Y159" s="1">
        <f t="shared" si="66"/>
        <v>12.703113282862864</v>
      </c>
      <c r="Z159" s="1">
        <f t="shared" si="67"/>
        <v>13.85794175157484</v>
      </c>
      <c r="AA159" s="1">
        <f t="shared" si="68"/>
        <v>14.368676749146802</v>
      </c>
    </row>
    <row r="160" spans="1:27" x14ac:dyDescent="0.4">
      <c r="A160" s="2">
        <v>158</v>
      </c>
      <c r="B160" s="1">
        <v>-4</v>
      </c>
      <c r="C160" s="1">
        <v>-6</v>
      </c>
      <c r="D160" s="1">
        <v>6.9838076837038123</v>
      </c>
      <c r="E160" s="1">
        <f t="shared" si="46"/>
        <v>7.3613107734291221</v>
      </c>
      <c r="F160" s="1">
        <f t="shared" si="47"/>
        <v>10.020064287337357</v>
      </c>
      <c r="G160" s="1">
        <f t="shared" si="48"/>
        <v>13.097479637805773</v>
      </c>
      <c r="H160" s="1">
        <f t="shared" si="49"/>
        <v>16.412075181594826</v>
      </c>
      <c r="I160" s="1">
        <f t="shared" si="50"/>
        <v>19.678360430425322</v>
      </c>
      <c r="J160" s="1">
        <f t="shared" si="51"/>
        <v>22.530997348471526</v>
      </c>
      <c r="K160" s="1">
        <f t="shared" si="52"/>
        <v>24.579269814213486</v>
      </c>
      <c r="L160" s="1">
        <f t="shared" si="53"/>
        <v>25.485139786387119</v>
      </c>
      <c r="M160" s="1">
        <f t="shared" si="54"/>
        <v>25.046820357498252</v>
      </c>
      <c r="N160" s="1">
        <f t="shared" si="55"/>
        <v>23.262157513288003</v>
      </c>
      <c r="O160" s="1">
        <f t="shared" si="56"/>
        <v>20.347243317689948</v>
      </c>
      <c r="P160" s="1">
        <f t="shared" si="57"/>
        <v>16.697737746481963</v>
      </c>
      <c r="Q160" s="1">
        <f t="shared" si="58"/>
        <v>12.77491150132056</v>
      </c>
      <c r="R160" s="1">
        <f t="shared" si="59"/>
        <v>6.2240186428769855</v>
      </c>
      <c r="S160" s="1">
        <f t="shared" si="60"/>
        <v>6.6673666940426708</v>
      </c>
      <c r="T160" s="1">
        <f t="shared" si="61"/>
        <v>5.8318989757122655</v>
      </c>
      <c r="U160" s="1">
        <f t="shared" si="62"/>
        <v>7.9382605153446768</v>
      </c>
      <c r="V160" s="1">
        <f t="shared" si="63"/>
        <v>10.37630123698067</v>
      </c>
      <c r="W160" s="1">
        <f t="shared" si="64"/>
        <v>13.002244761399915</v>
      </c>
      <c r="X160" s="1">
        <f t="shared" si="65"/>
        <v>15.589915107528395</v>
      </c>
      <c r="Y160" s="1">
        <f t="shared" si="66"/>
        <v>17.849878153849147</v>
      </c>
      <c r="Z160" s="1">
        <f t="shared" si="67"/>
        <v>19.472594333426454</v>
      </c>
      <c r="AA160" s="1">
        <f t="shared" si="68"/>
        <v>20.190257576488658</v>
      </c>
    </row>
    <row r="161" spans="1:27" x14ac:dyDescent="0.4">
      <c r="A161" s="2">
        <v>159</v>
      </c>
      <c r="B161" s="1">
        <v>-3</v>
      </c>
      <c r="C161" s="1">
        <v>-6</v>
      </c>
      <c r="D161" s="1">
        <v>6.4097597220284914</v>
      </c>
      <c r="E161" s="1">
        <f t="shared" si="46"/>
        <v>6.7562331945310055</v>
      </c>
      <c r="F161" s="1">
        <f t="shared" si="47"/>
        <v>9.1964451757424683</v>
      </c>
      <c r="G161" s="1">
        <f t="shared" si="48"/>
        <v>12.020906251240378</v>
      </c>
      <c r="H161" s="1">
        <f t="shared" si="49"/>
        <v>15.063052022374595</v>
      </c>
      <c r="I161" s="1">
        <f t="shared" si="50"/>
        <v>18.060858459321928</v>
      </c>
      <c r="J161" s="1">
        <f t="shared" si="51"/>
        <v>20.679017212680797</v>
      </c>
      <c r="K161" s="1">
        <f t="shared" si="52"/>
        <v>22.558927849579945</v>
      </c>
      <c r="L161" s="1">
        <f t="shared" si="53"/>
        <v>23.390338037833327</v>
      </c>
      <c r="M161" s="1">
        <f t="shared" si="54"/>
        <v>22.988047146113871</v>
      </c>
      <c r="N161" s="1">
        <f t="shared" si="55"/>
        <v>21.350078213648519</v>
      </c>
      <c r="O161" s="1">
        <f t="shared" si="56"/>
        <v>18.6747611874207</v>
      </c>
      <c r="P161" s="1">
        <f t="shared" si="57"/>
        <v>15.325233984626722</v>
      </c>
      <c r="Q161" s="1">
        <f t="shared" si="58"/>
        <v>11.724852244243991</v>
      </c>
      <c r="R161" s="1">
        <f t="shared" si="59"/>
        <v>5.7124230524500357</v>
      </c>
      <c r="S161" s="1">
        <f t="shared" si="60"/>
        <v>6.1193292288375467</v>
      </c>
      <c r="T161" s="1">
        <f t="shared" si="61"/>
        <v>5.3525344411595999</v>
      </c>
      <c r="U161" s="1">
        <f t="shared" si="62"/>
        <v>7.2857594049955816</v>
      </c>
      <c r="V161" s="1">
        <f t="shared" si="63"/>
        <v>9.5234005208402657</v>
      </c>
      <c r="W161" s="1">
        <f t="shared" si="64"/>
        <v>11.933499394899963</v>
      </c>
      <c r="X161" s="1">
        <f t="shared" si="65"/>
        <v>14.308471030674649</v>
      </c>
      <c r="Y161" s="1">
        <f t="shared" si="66"/>
        <v>16.382671919880284</v>
      </c>
      <c r="Z161" s="1">
        <f t="shared" si="67"/>
        <v>17.872005715885155</v>
      </c>
      <c r="AA161" s="1">
        <f t="shared" si="68"/>
        <v>18.530679201424331</v>
      </c>
    </row>
    <row r="162" spans="1:27" x14ac:dyDescent="0.4">
      <c r="A162" s="2">
        <v>160</v>
      </c>
      <c r="B162" s="1">
        <v>-2</v>
      </c>
      <c r="C162" s="1">
        <v>-6</v>
      </c>
      <c r="D162" s="1">
        <v>0.61799368535368127</v>
      </c>
      <c r="E162" s="1">
        <f t="shared" si="46"/>
        <v>0.65139874692147337</v>
      </c>
      <c r="F162" s="1">
        <f t="shared" si="47"/>
        <v>0.88667052943937308</v>
      </c>
      <c r="G162" s="1">
        <f t="shared" si="48"/>
        <v>1.1589894906613047</v>
      </c>
      <c r="H162" s="1">
        <f t="shared" si="49"/>
        <v>1.4522964097998246</v>
      </c>
      <c r="I162" s="1">
        <f t="shared" si="50"/>
        <v>1.7413283748482384</v>
      </c>
      <c r="J162" s="1">
        <f t="shared" si="51"/>
        <v>1.9937568038373361</v>
      </c>
      <c r="K162" s="1">
        <f t="shared" si="52"/>
        <v>2.175007420555497</v>
      </c>
      <c r="L162" s="1">
        <f t="shared" si="53"/>
        <v>2.2551674060403668</v>
      </c>
      <c r="M162" s="1">
        <f t="shared" si="54"/>
        <v>2.2163807367205304</v>
      </c>
      <c r="N162" s="1">
        <f t="shared" si="55"/>
        <v>2.0584568049403309</v>
      </c>
      <c r="O162" s="1">
        <f t="shared" si="56"/>
        <v>1.8005174904842884</v>
      </c>
      <c r="P162" s="1">
        <f t="shared" si="57"/>
        <v>1.4775745487803877</v>
      </c>
      <c r="Q162" s="1">
        <f t="shared" si="58"/>
        <v>1.1304455959161333</v>
      </c>
      <c r="R162" s="1">
        <f t="shared" si="59"/>
        <v>0.55076032918215401</v>
      </c>
      <c r="S162" s="1">
        <f t="shared" si="60"/>
        <v>0.58999197879839138</v>
      </c>
      <c r="T162" s="1">
        <f t="shared" si="61"/>
        <v>0.51606185391110126</v>
      </c>
      <c r="U162" s="1">
        <f t="shared" si="62"/>
        <v>0.70245274402712632</v>
      </c>
      <c r="V162" s="1">
        <f t="shared" si="63"/>
        <v>0.91819376079680814</v>
      </c>
      <c r="W162" s="1">
        <f t="shared" si="64"/>
        <v>1.1505622035838574</v>
      </c>
      <c r="X162" s="1">
        <f t="shared" si="65"/>
        <v>1.3795438717669468</v>
      </c>
      <c r="Y162" s="1">
        <f t="shared" si="66"/>
        <v>1.5795268831860407</v>
      </c>
      <c r="Z162" s="1">
        <f t="shared" si="67"/>
        <v>1.72312023476702</v>
      </c>
      <c r="AA162" s="1">
        <f t="shared" si="68"/>
        <v>1.786625899944168</v>
      </c>
    </row>
    <row r="163" spans="1:27" x14ac:dyDescent="0.4">
      <c r="A163" s="2">
        <v>161</v>
      </c>
      <c r="B163" s="1">
        <v>-1</v>
      </c>
      <c r="C163" s="1">
        <v>-6</v>
      </c>
      <c r="D163" s="1">
        <v>6.8864309285870151</v>
      </c>
      <c r="E163" s="1">
        <f t="shared" si="46"/>
        <v>7.258670410322404</v>
      </c>
      <c r="F163" s="1">
        <f t="shared" si="47"/>
        <v>9.8803523435735876</v>
      </c>
      <c r="G163" s="1">
        <f t="shared" si="48"/>
        <v>12.914858620002851</v>
      </c>
      <c r="H163" s="1">
        <f t="shared" si="49"/>
        <v>16.183238034540249</v>
      </c>
      <c r="I163" s="1">
        <f t="shared" si="50"/>
        <v>19.403980755107956</v>
      </c>
      <c r="J163" s="1">
        <f t="shared" si="51"/>
        <v>22.216842733867974</v>
      </c>
      <c r="K163" s="1">
        <f t="shared" si="52"/>
        <v>24.236555689477026</v>
      </c>
      <c r="L163" s="1">
        <f t="shared" si="53"/>
        <v>25.129794918874932</v>
      </c>
      <c r="M163" s="1">
        <f t="shared" si="54"/>
        <v>24.697587073469304</v>
      </c>
      <c r="N163" s="1">
        <f t="shared" si="55"/>
        <v>22.9378081728923</v>
      </c>
      <c r="O163" s="1">
        <f t="shared" si="56"/>
        <v>20.063537262256624</v>
      </c>
      <c r="P163" s="1">
        <f t="shared" si="57"/>
        <v>16.464917543924305</v>
      </c>
      <c r="Q163" s="1">
        <f t="shared" si="58"/>
        <v>12.596788121462097</v>
      </c>
      <c r="R163" s="1">
        <f t="shared" si="59"/>
        <v>6.137235792220312</v>
      </c>
      <c r="S163" s="1">
        <f t="shared" si="60"/>
        <v>6.5744021447245915</v>
      </c>
      <c r="T163" s="1">
        <f t="shared" si="61"/>
        <v>5.7505835351755872</v>
      </c>
      <c r="U163" s="1">
        <f t="shared" si="62"/>
        <v>7.8275756160368433</v>
      </c>
      <c r="V163" s="1">
        <f t="shared" si="63"/>
        <v>10.231622203660599</v>
      </c>
      <c r="W163" s="1">
        <f t="shared" si="64"/>
        <v>12.820951624268742</v>
      </c>
      <c r="X163" s="1">
        <f t="shared" si="65"/>
        <v>15.372541517866161</v>
      </c>
      <c r="Y163" s="1">
        <f t="shared" si="66"/>
        <v>17.600993406076405</v>
      </c>
      <c r="Z163" s="1">
        <f t="shared" si="67"/>
        <v>19.201083699718811</v>
      </c>
      <c r="AA163" s="1">
        <f t="shared" si="68"/>
        <v>19.908740407515296</v>
      </c>
    </row>
    <row r="164" spans="1:27" x14ac:dyDescent="0.4">
      <c r="A164" s="2">
        <v>162</v>
      </c>
      <c r="B164" s="1">
        <v>0</v>
      </c>
      <c r="C164" s="1">
        <v>-6</v>
      </c>
      <c r="D164" s="1">
        <v>2.7944875919971199</v>
      </c>
      <c r="E164" s="1">
        <f t="shared" si="46"/>
        <v>2.9455409640193118</v>
      </c>
      <c r="F164" s="1">
        <f t="shared" si="47"/>
        <v>4.0094095642575898</v>
      </c>
      <c r="G164" s="1">
        <f t="shared" si="48"/>
        <v>5.2408007195971669</v>
      </c>
      <c r="H164" s="1">
        <f t="shared" si="49"/>
        <v>6.5670967087065222</v>
      </c>
      <c r="I164" s="1">
        <f t="shared" si="50"/>
        <v>7.8740619078025107</v>
      </c>
      <c r="J164" s="1">
        <f t="shared" si="51"/>
        <v>9.0155106465119523</v>
      </c>
      <c r="K164" s="1">
        <f t="shared" si="52"/>
        <v>9.8351025152716662</v>
      </c>
      <c r="L164" s="1">
        <f t="shared" si="53"/>
        <v>10.197575611876104</v>
      </c>
      <c r="M164" s="1">
        <f t="shared" si="54"/>
        <v>10.022187304975935</v>
      </c>
      <c r="N164" s="1">
        <f t="shared" si="55"/>
        <v>9.3080756913813723</v>
      </c>
      <c r="O164" s="1">
        <f t="shared" si="56"/>
        <v>8.1417074406716079</v>
      </c>
      <c r="P164" s="1">
        <f t="shared" si="57"/>
        <v>6.6814011868979684</v>
      </c>
      <c r="Q164" s="1">
        <f t="shared" si="58"/>
        <v>5.1117289158181292</v>
      </c>
      <c r="R164" s="1">
        <f t="shared" si="59"/>
        <v>2.490467042851654</v>
      </c>
      <c r="S164" s="1">
        <f t="shared" si="60"/>
        <v>2.6678674931546547</v>
      </c>
      <c r="T164" s="1">
        <f t="shared" si="61"/>
        <v>2.3335650211899241</v>
      </c>
      <c r="U164" s="1">
        <f t="shared" si="62"/>
        <v>3.1764005420616872</v>
      </c>
      <c r="V164" s="1">
        <f t="shared" si="63"/>
        <v>4.1519535432265506</v>
      </c>
      <c r="W164" s="1">
        <f t="shared" si="64"/>
        <v>5.202693616352823</v>
      </c>
      <c r="X164" s="1">
        <f t="shared" si="65"/>
        <v>6.2381191323372365</v>
      </c>
      <c r="Y164" s="1">
        <f t="shared" si="66"/>
        <v>7.1424164694549175</v>
      </c>
      <c r="Z164" s="1">
        <f t="shared" si="67"/>
        <v>7.7917270510940773</v>
      </c>
      <c r="AA164" s="1">
        <f t="shared" si="68"/>
        <v>8.0788914632312316</v>
      </c>
    </row>
    <row r="165" spans="1:27" x14ac:dyDescent="0.4">
      <c r="A165" s="2">
        <v>163</v>
      </c>
      <c r="B165" s="1">
        <v>1</v>
      </c>
      <c r="C165" s="1">
        <v>-6</v>
      </c>
      <c r="D165" s="1">
        <v>1.466524787291414</v>
      </c>
      <c r="E165" s="1">
        <f t="shared" si="46"/>
        <v>1.5457963914699033</v>
      </c>
      <c r="F165" s="1">
        <f t="shared" si="47"/>
        <v>2.1041061428313124</v>
      </c>
      <c r="G165" s="1">
        <f t="shared" si="48"/>
        <v>2.7503303942212836</v>
      </c>
      <c r="H165" s="1">
        <f t="shared" si="49"/>
        <v>3.4463599449998568</v>
      </c>
      <c r="I165" s="1">
        <f t="shared" si="50"/>
        <v>4.1322448514458827</v>
      </c>
      <c r="J165" s="1">
        <f t="shared" si="51"/>
        <v>4.7312680403603116</v>
      </c>
      <c r="K165" s="1">
        <f t="shared" si="52"/>
        <v>5.161383312455551</v>
      </c>
      <c r="L165" s="1">
        <f t="shared" si="53"/>
        <v>5.351606300891433</v>
      </c>
      <c r="M165" s="1">
        <f t="shared" si="54"/>
        <v>5.2595639170902757</v>
      </c>
      <c r="N165" s="1">
        <f t="shared" si="55"/>
        <v>4.8848038411363683</v>
      </c>
      <c r="O165" s="1">
        <f t="shared" si="56"/>
        <v>4.2727030911905945</v>
      </c>
      <c r="P165" s="1">
        <f t="shared" si="57"/>
        <v>3.5063460229650021</v>
      </c>
      <c r="Q165" s="1">
        <f t="shared" si="58"/>
        <v>2.6825945416361971</v>
      </c>
      <c r="R165" s="1">
        <f t="shared" si="59"/>
        <v>1.3069772292902218</v>
      </c>
      <c r="S165" s="1">
        <f t="shared" si="60"/>
        <v>1.400075569891577</v>
      </c>
      <c r="T165" s="1">
        <f t="shared" si="61"/>
        <v>1.224636300455173</v>
      </c>
      <c r="U165" s="1">
        <f t="shared" si="62"/>
        <v>1.6669496556863401</v>
      </c>
      <c r="V165" s="1">
        <f t="shared" si="63"/>
        <v>2.1789120854434008</v>
      </c>
      <c r="W165" s="1">
        <f t="shared" si="64"/>
        <v>2.730332090546669</v>
      </c>
      <c r="X165" s="1">
        <f t="shared" si="65"/>
        <v>3.2737151382774137</v>
      </c>
      <c r="Y165" s="1">
        <f t="shared" si="66"/>
        <v>3.7482831641876415</v>
      </c>
      <c r="Z165" s="1">
        <f t="shared" si="67"/>
        <v>4.0890361757062603</v>
      </c>
      <c r="AA165" s="1">
        <f t="shared" si="68"/>
        <v>4.2397377675233621</v>
      </c>
    </row>
    <row r="166" spans="1:27" x14ac:dyDescent="0.4">
      <c r="A166" s="2">
        <v>164</v>
      </c>
      <c r="B166" s="1">
        <v>2</v>
      </c>
      <c r="C166" s="1">
        <v>-6</v>
      </c>
      <c r="D166" s="1">
        <v>4.236516468894731</v>
      </c>
      <c r="E166" s="1">
        <f t="shared" si="46"/>
        <v>4.4655173419301901</v>
      </c>
      <c r="F166" s="1">
        <f t="shared" si="47"/>
        <v>6.0783700375574368</v>
      </c>
      <c r="G166" s="1">
        <f t="shared" si="48"/>
        <v>7.9451913196369759</v>
      </c>
      <c r="H166" s="1">
        <f t="shared" si="49"/>
        <v>9.9558908183866563</v>
      </c>
      <c r="I166" s="1">
        <f t="shared" si="50"/>
        <v>11.937284332567678</v>
      </c>
      <c r="J166" s="1">
        <f t="shared" si="51"/>
        <v>13.667750552489492</v>
      </c>
      <c r="K166" s="1">
        <f t="shared" si="52"/>
        <v>14.910273317563309</v>
      </c>
      <c r="L166" s="1">
        <f t="shared" si="53"/>
        <v>15.459792037093038</v>
      </c>
      <c r="M166" s="1">
        <f t="shared" si="54"/>
        <v>15.193898764651236</v>
      </c>
      <c r="N166" s="1">
        <f t="shared" si="55"/>
        <v>14.111286832400626</v>
      </c>
      <c r="O166" s="1">
        <f t="shared" si="56"/>
        <v>12.343041978825713</v>
      </c>
      <c r="P166" s="1">
        <f t="shared" si="57"/>
        <v>10.129179404713998</v>
      </c>
      <c r="Q166" s="1">
        <f t="shared" si="58"/>
        <v>7.749515080477491</v>
      </c>
      <c r="R166" s="1">
        <f t="shared" si="59"/>
        <v>3.7756133441051491</v>
      </c>
      <c r="S166" s="1">
        <f t="shared" si="60"/>
        <v>4.0445570787097784</v>
      </c>
      <c r="T166" s="1">
        <f t="shared" si="61"/>
        <v>3.5377457648478918</v>
      </c>
      <c r="U166" s="1">
        <f t="shared" si="62"/>
        <v>4.8155065160383641</v>
      </c>
      <c r="V166" s="1">
        <f t="shared" si="63"/>
        <v>6.2944704475836666</v>
      </c>
      <c r="W166" s="1">
        <f t="shared" si="64"/>
        <v>7.887419951841725</v>
      </c>
      <c r="X166" s="1">
        <f t="shared" si="65"/>
        <v>9.4571521858814016</v>
      </c>
      <c r="Y166" s="1">
        <f t="shared" si="66"/>
        <v>10.828090662204634</v>
      </c>
      <c r="Z166" s="1">
        <f t="shared" si="67"/>
        <v>11.812462530743154</v>
      </c>
      <c r="AA166" s="1">
        <f t="shared" si="68"/>
        <v>12.247811309812196</v>
      </c>
    </row>
    <row r="167" spans="1:27" x14ac:dyDescent="0.4">
      <c r="A167" s="2">
        <v>165</v>
      </c>
      <c r="B167" s="1">
        <v>3</v>
      </c>
      <c r="C167" s="1">
        <v>-6</v>
      </c>
      <c r="D167" s="1">
        <v>4.0073201518234747</v>
      </c>
      <c r="E167" s="1">
        <f t="shared" si="46"/>
        <v>4.2239320356761478</v>
      </c>
      <c r="F167" s="1">
        <f t="shared" si="47"/>
        <v>5.7495291050051556</v>
      </c>
      <c r="G167" s="1">
        <f t="shared" si="48"/>
        <v>7.5153550137338865</v>
      </c>
      <c r="H167" s="1">
        <f t="shared" si="49"/>
        <v>9.417275301253289</v>
      </c>
      <c r="I167" s="1">
        <f t="shared" si="50"/>
        <v>11.291475063337876</v>
      </c>
      <c r="J167" s="1">
        <f t="shared" si="51"/>
        <v>12.928322743751032</v>
      </c>
      <c r="K167" s="1">
        <f t="shared" si="52"/>
        <v>14.103624799611742</v>
      </c>
      <c r="L167" s="1">
        <f t="shared" si="53"/>
        <v>14.623414455746426</v>
      </c>
      <c r="M167" s="1">
        <f t="shared" si="54"/>
        <v>14.371906058053755</v>
      </c>
      <c r="N167" s="1">
        <f t="shared" si="55"/>
        <v>13.347863629665826</v>
      </c>
      <c r="O167" s="1">
        <f t="shared" si="56"/>
        <v>11.675281146601019</v>
      </c>
      <c r="P167" s="1">
        <f t="shared" si="57"/>
        <v>9.581188943314908</v>
      </c>
      <c r="Q167" s="1">
        <f t="shared" si="58"/>
        <v>7.330264894959627</v>
      </c>
      <c r="R167" s="1">
        <f t="shared" si="59"/>
        <v>3.5713519705196584</v>
      </c>
      <c r="S167" s="1">
        <f t="shared" si="60"/>
        <v>3.8257457998133209</v>
      </c>
      <c r="T167" s="1">
        <f t="shared" si="61"/>
        <v>3.3463530708761127</v>
      </c>
      <c r="U167" s="1">
        <f t="shared" si="62"/>
        <v>4.5549867313491816</v>
      </c>
      <c r="V167" s="1">
        <f t="shared" si="63"/>
        <v>5.9539384432606859</v>
      </c>
      <c r="W167" s="1">
        <f t="shared" si="64"/>
        <v>7.4607090875197226</v>
      </c>
      <c r="X167" s="1">
        <f t="shared" si="65"/>
        <v>8.9455185201324543</v>
      </c>
      <c r="Y167" s="1">
        <f t="shared" si="66"/>
        <v>10.242288973739008</v>
      </c>
      <c r="Z167" s="1">
        <f t="shared" si="67"/>
        <v>11.173406143858655</v>
      </c>
      <c r="AA167" s="1">
        <f t="shared" si="68"/>
        <v>11.585202474226811</v>
      </c>
    </row>
    <row r="168" spans="1:27" x14ac:dyDescent="0.4">
      <c r="A168" s="2">
        <v>166</v>
      </c>
      <c r="B168" s="1">
        <v>4</v>
      </c>
      <c r="C168" s="1">
        <v>-6</v>
      </c>
      <c r="D168" s="1">
        <v>5.5646828660832188</v>
      </c>
      <c r="E168" s="1">
        <f t="shared" si="46"/>
        <v>5.8654765119606243</v>
      </c>
      <c r="F168" s="1">
        <f t="shared" si="47"/>
        <v>7.9839655646455947</v>
      </c>
      <c r="G168" s="1">
        <f t="shared" si="48"/>
        <v>10.436043463716699</v>
      </c>
      <c r="H168" s="1">
        <f t="shared" si="49"/>
        <v>13.077106028133814</v>
      </c>
      <c r="I168" s="1">
        <f t="shared" si="50"/>
        <v>15.679675053956128</v>
      </c>
      <c r="J168" s="1">
        <f t="shared" si="51"/>
        <v>17.952649983957279</v>
      </c>
      <c r="K168" s="1">
        <f t="shared" si="52"/>
        <v>19.584709057087352</v>
      </c>
      <c r="L168" s="1">
        <f t="shared" si="53"/>
        <v>20.306504292774669</v>
      </c>
      <c r="M168" s="1">
        <f t="shared" si="54"/>
        <v>19.957252319313152</v>
      </c>
      <c r="N168" s="1">
        <f t="shared" si="55"/>
        <v>18.535236822797469</v>
      </c>
      <c r="O168" s="1">
        <f t="shared" si="56"/>
        <v>16.212639492662401</v>
      </c>
      <c r="P168" s="1">
        <f t="shared" si="57"/>
        <v>13.304721342343871</v>
      </c>
      <c r="Q168" s="1">
        <f t="shared" si="58"/>
        <v>10.179021869832878</v>
      </c>
      <c r="R168" s="1">
        <f t="shared" si="59"/>
        <v>4.9592846007225457</v>
      </c>
      <c r="S168" s="1">
        <f t="shared" si="60"/>
        <v>5.3125433695442945</v>
      </c>
      <c r="T168" s="1">
        <f t="shared" si="61"/>
        <v>4.6468444975368071</v>
      </c>
      <c r="U168" s="1">
        <f t="shared" si="62"/>
        <v>6.3251888191766721</v>
      </c>
      <c r="V168" s="1">
        <f t="shared" si="63"/>
        <v>8.2678143960748418</v>
      </c>
      <c r="W168" s="1">
        <f t="shared" si="64"/>
        <v>10.360160520057498</v>
      </c>
      <c r="X168" s="1">
        <f t="shared" si="65"/>
        <v>12.422010658309887</v>
      </c>
      <c r="Y168" s="1">
        <f t="shared" si="66"/>
        <v>14.222744328451954</v>
      </c>
      <c r="Z168" s="1">
        <f t="shared" si="67"/>
        <v>15.515721072654182</v>
      </c>
      <c r="AA168" s="1">
        <f t="shared" si="68"/>
        <v>16.087553593415695</v>
      </c>
    </row>
    <row r="169" spans="1:27" x14ac:dyDescent="0.4">
      <c r="A169" s="2">
        <v>167</v>
      </c>
      <c r="B169" s="1">
        <v>5</v>
      </c>
      <c r="C169" s="1">
        <v>-6</v>
      </c>
      <c r="D169" s="1">
        <v>8.1814644578642159</v>
      </c>
      <c r="E169" s="1">
        <f t="shared" si="46"/>
        <v>8.6237057467428304</v>
      </c>
      <c r="F169" s="1">
        <f t="shared" si="47"/>
        <v>11.738410269179727</v>
      </c>
      <c r="G169" s="1">
        <f t="shared" si="48"/>
        <v>15.343573162008735</v>
      </c>
      <c r="H169" s="1">
        <f t="shared" si="49"/>
        <v>19.22659040158474</v>
      </c>
      <c r="I169" s="1">
        <f t="shared" si="50"/>
        <v>23.053012588855012</v>
      </c>
      <c r="J169" s="1">
        <f t="shared" si="51"/>
        <v>26.394849680194962</v>
      </c>
      <c r="K169" s="1">
        <f t="shared" si="52"/>
        <v>28.794381445308279</v>
      </c>
      <c r="L169" s="1">
        <f t="shared" si="53"/>
        <v>29.855599525250376</v>
      </c>
      <c r="M169" s="1">
        <f t="shared" si="54"/>
        <v>29.342112471903604</v>
      </c>
      <c r="N169" s="1">
        <f t="shared" si="55"/>
        <v>27.251396877995184</v>
      </c>
      <c r="O169" s="1">
        <f t="shared" si="56"/>
        <v>23.836602546722649</v>
      </c>
      <c r="P169" s="1">
        <f t="shared" si="57"/>
        <v>19.561241386751469</v>
      </c>
      <c r="Q169" s="1">
        <f t="shared" si="58"/>
        <v>14.965687649775727</v>
      </c>
      <c r="R169" s="1">
        <f t="shared" si="59"/>
        <v>7.2913788033716935</v>
      </c>
      <c r="S169" s="1">
        <f t="shared" si="60"/>
        <v>7.8107568400177056</v>
      </c>
      <c r="T169" s="1">
        <f t="shared" si="61"/>
        <v>6.8320143326656062</v>
      </c>
      <c r="U169" s="1">
        <f t="shared" si="62"/>
        <v>9.2995968968485965</v>
      </c>
      <c r="V169" s="1">
        <f t="shared" si="63"/>
        <v>12.15573847666826</v>
      </c>
      <c r="W169" s="1">
        <f t="shared" si="64"/>
        <v>15.232006407631793</v>
      </c>
      <c r="X169" s="1">
        <f t="shared" si="65"/>
        <v>18.263437673260732</v>
      </c>
      <c r="Y169" s="1">
        <f t="shared" si="66"/>
        <v>20.910962945570901</v>
      </c>
      <c r="Z169" s="1">
        <f t="shared" si="67"/>
        <v>22.811959557976472</v>
      </c>
      <c r="AA169" s="1">
        <f t="shared" si="68"/>
        <v>23.652695239964078</v>
      </c>
    </row>
    <row r="170" spans="1:27" x14ac:dyDescent="0.4">
      <c r="A170" s="2">
        <v>168</v>
      </c>
      <c r="B170" s="1">
        <v>6</v>
      </c>
      <c r="C170" s="1">
        <v>-6</v>
      </c>
      <c r="D170" s="1">
        <v>6.485390262160446</v>
      </c>
      <c r="E170" s="1">
        <f t="shared" si="46"/>
        <v>6.8359518716607797</v>
      </c>
      <c r="F170" s="1">
        <f t="shared" si="47"/>
        <v>9.3049565936580212</v>
      </c>
      <c r="G170" s="1">
        <f t="shared" si="48"/>
        <v>12.162744272021785</v>
      </c>
      <c r="H170" s="1">
        <f t="shared" si="49"/>
        <v>15.240785168372678</v>
      </c>
      <c r="I170" s="1">
        <f t="shared" si="50"/>
        <v>18.273963558383738</v>
      </c>
      <c r="J170" s="1">
        <f t="shared" si="51"/>
        <v>20.923014696052618</v>
      </c>
      <c r="K170" s="1">
        <f t="shared" si="52"/>
        <v>22.825106922127389</v>
      </c>
      <c r="L170" s="1">
        <f t="shared" si="53"/>
        <v>23.666327150746671</v>
      </c>
      <c r="M170" s="1">
        <f t="shared" si="54"/>
        <v>23.259289516754436</v>
      </c>
      <c r="N170" s="1">
        <f t="shared" si="55"/>
        <v>21.601993732666866</v>
      </c>
      <c r="O170" s="1">
        <f t="shared" si="56"/>
        <v>18.895109895748394</v>
      </c>
      <c r="P170" s="1">
        <f t="shared" si="57"/>
        <v>15.506060688617286</v>
      </c>
      <c r="Q170" s="1">
        <f t="shared" si="58"/>
        <v>11.863197041343325</v>
      </c>
      <c r="R170" s="1">
        <f t="shared" si="59"/>
        <v>5.7798255230035327</v>
      </c>
      <c r="S170" s="1">
        <f t="shared" si="60"/>
        <v>6.1915328986930165</v>
      </c>
      <c r="T170" s="1">
        <f t="shared" si="61"/>
        <v>5.4156904857564907</v>
      </c>
      <c r="U170" s="1">
        <f t="shared" si="62"/>
        <v>7.3717261093601092</v>
      </c>
      <c r="V170" s="1">
        <f t="shared" si="63"/>
        <v>9.6357697759324257</v>
      </c>
      <c r="W170" s="1">
        <f t="shared" si="64"/>
        <v>12.074306077839866</v>
      </c>
      <c r="X170" s="1">
        <f t="shared" si="65"/>
        <v>14.477300665394539</v>
      </c>
      <c r="Y170" s="1">
        <f t="shared" si="66"/>
        <v>16.57597562857422</v>
      </c>
      <c r="Z170" s="1">
        <f t="shared" si="67"/>
        <v>18.08288248883008</v>
      </c>
      <c r="AA170" s="1">
        <f t="shared" si="68"/>
        <v>18.749327846271214</v>
      </c>
    </row>
    <row r="171" spans="1:27" x14ac:dyDescent="0.4">
      <c r="A171" s="2">
        <v>169</v>
      </c>
      <c r="B171" s="1">
        <v>7</v>
      </c>
      <c r="C171" s="1">
        <v>-6</v>
      </c>
      <c r="D171" s="1">
        <v>5.1609839705775116</v>
      </c>
      <c r="E171" s="1">
        <f t="shared" si="46"/>
        <v>5.4399560561723064</v>
      </c>
      <c r="F171" s="1">
        <f t="shared" si="47"/>
        <v>7.404755902968744</v>
      </c>
      <c r="G171" s="1">
        <f t="shared" si="48"/>
        <v>9.6789438551423501</v>
      </c>
      <c r="H171" s="1">
        <f t="shared" si="49"/>
        <v>12.128406275243044</v>
      </c>
      <c r="I171" s="1">
        <f t="shared" si="50"/>
        <v>14.542167732604346</v>
      </c>
      <c r="J171" s="1">
        <f t="shared" si="51"/>
        <v>16.650246029529352</v>
      </c>
      <c r="K171" s="1">
        <f t="shared" si="52"/>
        <v>18.163904744349978</v>
      </c>
      <c r="L171" s="1">
        <f t="shared" si="53"/>
        <v>18.833336180259188</v>
      </c>
      <c r="M171" s="1">
        <f t="shared" si="54"/>
        <v>18.509421254628187</v>
      </c>
      <c r="N171" s="1">
        <f t="shared" si="55"/>
        <v>17.190568166312676</v>
      </c>
      <c r="O171" s="1">
        <f t="shared" si="56"/>
        <v>15.036467406322673</v>
      </c>
      <c r="P171" s="1">
        <f t="shared" si="57"/>
        <v>12.339508869293098</v>
      </c>
      <c r="Q171" s="1">
        <f t="shared" si="58"/>
        <v>9.4405683074158802</v>
      </c>
      <c r="R171" s="1">
        <f t="shared" si="59"/>
        <v>4.5995052990101843</v>
      </c>
      <c r="S171" s="1">
        <f t="shared" si="60"/>
        <v>4.927136340568218</v>
      </c>
      <c r="T171" s="1">
        <f t="shared" si="61"/>
        <v>4.3097316671406363</v>
      </c>
      <c r="U171" s="1">
        <f t="shared" si="62"/>
        <v>5.8663177924502241</v>
      </c>
      <c r="V171" s="1">
        <f t="shared" si="63"/>
        <v>7.6680124630150148</v>
      </c>
      <c r="W171" s="1">
        <f t="shared" si="64"/>
        <v>9.6085659620458035</v>
      </c>
      <c r="X171" s="1">
        <f t="shared" si="65"/>
        <v>11.520835855827467</v>
      </c>
      <c r="Y171" s="1">
        <f t="shared" si="66"/>
        <v>13.190932396912805</v>
      </c>
      <c r="Z171" s="1">
        <f t="shared" si="67"/>
        <v>14.390108057367668</v>
      </c>
      <c r="AA171" s="1">
        <f t="shared" si="68"/>
        <v>14.920456065426276</v>
      </c>
    </row>
    <row r="172" spans="1:27" x14ac:dyDescent="0.4">
      <c r="A172" s="2">
        <v>170</v>
      </c>
      <c r="B172" s="1">
        <v>8</v>
      </c>
      <c r="C172" s="1">
        <v>-6</v>
      </c>
      <c r="D172" s="1">
        <v>5.7128431455037756</v>
      </c>
      <c r="E172" s="1">
        <f t="shared" si="46"/>
        <v>6.0216454545329938</v>
      </c>
      <c r="F172" s="1">
        <f t="shared" si="47"/>
        <v>8.1965395059481292</v>
      </c>
      <c r="G172" s="1">
        <f t="shared" si="48"/>
        <v>10.713904242639694</v>
      </c>
      <c r="H172" s="1">
        <f t="shared" si="49"/>
        <v>13.425285381704827</v>
      </c>
      <c r="I172" s="1">
        <f t="shared" si="50"/>
        <v>16.097148087572656</v>
      </c>
      <c r="J172" s="1">
        <f t="shared" si="51"/>
        <v>18.430641219392182</v>
      </c>
      <c r="K172" s="1">
        <f t="shared" si="52"/>
        <v>20.106154040763617</v>
      </c>
      <c r="L172" s="1">
        <f t="shared" si="53"/>
        <v>20.847167152182124</v>
      </c>
      <c r="M172" s="1">
        <f t="shared" si="54"/>
        <v>20.488616307388401</v>
      </c>
      <c r="N172" s="1">
        <f t="shared" si="55"/>
        <v>19.028739495434912</v>
      </c>
      <c r="O172" s="1">
        <f t="shared" si="56"/>
        <v>16.644302761744317</v>
      </c>
      <c r="P172" s="1">
        <f t="shared" si="57"/>
        <v>13.658960978120597</v>
      </c>
      <c r="Q172" s="1">
        <f t="shared" si="58"/>
        <v>10.450039421193159</v>
      </c>
      <c r="R172" s="1">
        <f t="shared" si="59"/>
        <v>5.0913260862576033</v>
      </c>
      <c r="S172" s="1">
        <f t="shared" si="60"/>
        <v>5.4539904077686883</v>
      </c>
      <c r="T172" s="1">
        <f t="shared" si="61"/>
        <v>4.770567231742417</v>
      </c>
      <c r="U172" s="1">
        <f t="shared" si="62"/>
        <v>6.4935976513401146</v>
      </c>
      <c r="V172" s="1">
        <f t="shared" si="63"/>
        <v>8.4879458430232191</v>
      </c>
      <c r="W172" s="1">
        <f t="shared" si="64"/>
        <v>10.636000907449409</v>
      </c>
      <c r="X172" s="1">
        <f t="shared" si="65"/>
        <v>12.752748027247451</v>
      </c>
      <c r="Y172" s="1">
        <f t="shared" si="66"/>
        <v>14.601426424906046</v>
      </c>
      <c r="Z172" s="1">
        <f t="shared" si="67"/>
        <v>15.928828813896208</v>
      </c>
      <c r="AA172" s="1">
        <f t="shared" si="68"/>
        <v>16.515886436985507</v>
      </c>
    </row>
    <row r="173" spans="1:27" x14ac:dyDescent="0.4">
      <c r="A173" s="2">
        <v>171</v>
      </c>
      <c r="B173" s="1">
        <v>9</v>
      </c>
      <c r="C173" s="1">
        <v>-6</v>
      </c>
      <c r="D173" s="1">
        <v>3.136594141158866</v>
      </c>
      <c r="E173" s="1">
        <f t="shared" si="46"/>
        <v>3.3061397576947744</v>
      </c>
      <c r="F173" s="1">
        <f t="shared" si="47"/>
        <v>4.5002491994495282</v>
      </c>
      <c r="G173" s="1">
        <f t="shared" si="48"/>
        <v>5.8823896299077161</v>
      </c>
      <c r="H173" s="1">
        <f t="shared" si="49"/>
        <v>7.3710533265354998</v>
      </c>
      <c r="I173" s="1">
        <f t="shared" si="50"/>
        <v>8.838019720633282</v>
      </c>
      <c r="J173" s="1">
        <f t="shared" si="51"/>
        <v>10.119206810718206</v>
      </c>
      <c r="K173" s="1">
        <f t="shared" si="52"/>
        <v>11.039134693402401</v>
      </c>
      <c r="L173" s="1">
        <f t="shared" si="53"/>
        <v>11.445982444093135</v>
      </c>
      <c r="M173" s="1">
        <f t="shared" si="54"/>
        <v>11.249122763117528</v>
      </c>
      <c r="N173" s="1">
        <f t="shared" si="55"/>
        <v>10.447588231438521</v>
      </c>
      <c r="O173" s="1">
        <f t="shared" si="56"/>
        <v>9.1384309347351849</v>
      </c>
      <c r="P173" s="1">
        <f t="shared" si="57"/>
        <v>7.4993511789325789</v>
      </c>
      <c r="Q173" s="1">
        <f t="shared" si="58"/>
        <v>5.7375166075040616</v>
      </c>
      <c r="R173" s="1">
        <f t="shared" si="59"/>
        <v>2.7953548112822673</v>
      </c>
      <c r="S173" s="1">
        <f t="shared" si="60"/>
        <v>2.9944729661285638</v>
      </c>
      <c r="T173" s="1">
        <f t="shared" si="61"/>
        <v>2.6192445421618915</v>
      </c>
      <c r="U173" s="1">
        <f t="shared" si="62"/>
        <v>3.5652616095834162</v>
      </c>
      <c r="V173" s="1">
        <f t="shared" si="63"/>
        <v>4.6602436866578216</v>
      </c>
      <c r="W173" s="1">
        <f t="shared" si="64"/>
        <v>5.8396173817449251</v>
      </c>
      <c r="X173" s="1">
        <f t="shared" si="65"/>
        <v>7.0018016821311315</v>
      </c>
      <c r="Y173" s="1">
        <f t="shared" si="66"/>
        <v>8.0168048396301419</v>
      </c>
      <c r="Z173" s="1">
        <f t="shared" si="67"/>
        <v>8.7456052723085147</v>
      </c>
      <c r="AA173" s="1">
        <f t="shared" si="68"/>
        <v>9.0679249044436556</v>
      </c>
    </row>
    <row r="174" spans="1:27" x14ac:dyDescent="0.4">
      <c r="A174" s="2">
        <v>172</v>
      </c>
      <c r="B174" s="1">
        <v>10</v>
      </c>
      <c r="C174" s="1">
        <v>-6</v>
      </c>
      <c r="D174" s="1">
        <v>0.80465927858650388</v>
      </c>
      <c r="E174" s="1">
        <f t="shared" si="46"/>
        <v>0.84815437146418271</v>
      </c>
      <c r="F174" s="1">
        <f t="shared" si="47"/>
        <v>1.1544902245308184</v>
      </c>
      <c r="G174" s="1">
        <f t="shared" si="48"/>
        <v>1.5090633926318155</v>
      </c>
      <c r="H174" s="1">
        <f t="shared" si="49"/>
        <v>1.8909639517343899</v>
      </c>
      <c r="I174" s="1">
        <f t="shared" si="50"/>
        <v>2.2672983027095035</v>
      </c>
      <c r="J174" s="1">
        <f t="shared" si="51"/>
        <v>2.5959729839869436</v>
      </c>
      <c r="K174" s="1">
        <f t="shared" si="52"/>
        <v>2.8319705256257812</v>
      </c>
      <c r="L174" s="1">
        <f t="shared" si="53"/>
        <v>2.9363429126265408</v>
      </c>
      <c r="M174" s="1">
        <f t="shared" si="54"/>
        <v>2.8858406921454187</v>
      </c>
      <c r="N174" s="1">
        <f t="shared" si="55"/>
        <v>2.6802156832991328</v>
      </c>
      <c r="O174" s="1">
        <f t="shared" si="56"/>
        <v>2.3443655482439296</v>
      </c>
      <c r="P174" s="1">
        <f t="shared" si="57"/>
        <v>1.9238773771595514</v>
      </c>
      <c r="Q174" s="1">
        <f t="shared" si="58"/>
        <v>1.4718977867396545</v>
      </c>
      <c r="R174" s="1">
        <f t="shared" si="59"/>
        <v>0.71711802184539486</v>
      </c>
      <c r="S174" s="1">
        <f t="shared" si="60"/>
        <v>0.76819962935388175</v>
      </c>
      <c r="T174" s="1">
        <f t="shared" si="61"/>
        <v>0.67193883839843482</v>
      </c>
      <c r="U174" s="1">
        <f t="shared" si="62"/>
        <v>0.9146292780103249</v>
      </c>
      <c r="V174" s="1">
        <f t="shared" si="63"/>
        <v>1.1955350785543222</v>
      </c>
      <c r="W174" s="1">
        <f t="shared" si="64"/>
        <v>1.4980906353029129</v>
      </c>
      <c r="X174" s="1">
        <f t="shared" si="65"/>
        <v>1.7962364388871199</v>
      </c>
      <c r="Y174" s="1">
        <f t="shared" si="66"/>
        <v>2.0566245132506151</v>
      </c>
      <c r="Z174" s="1">
        <f t="shared" si="67"/>
        <v>2.2435903762219214</v>
      </c>
      <c r="AA174" s="1">
        <f t="shared" si="68"/>
        <v>2.3262779892811953</v>
      </c>
    </row>
    <row r="175" spans="1:27" x14ac:dyDescent="0.4">
      <c r="A175" s="2">
        <v>173</v>
      </c>
      <c r="B175" s="1">
        <v>11</v>
      </c>
      <c r="C175" s="1">
        <v>-6</v>
      </c>
      <c r="D175" s="1">
        <v>5.3998971615313236</v>
      </c>
      <c r="E175" s="1">
        <f t="shared" si="46"/>
        <v>5.6917834726955956</v>
      </c>
      <c r="F175" s="1">
        <f t="shared" si="47"/>
        <v>7.7475381846223677</v>
      </c>
      <c r="G175" s="1">
        <f t="shared" si="48"/>
        <v>10.127003251311349</v>
      </c>
      <c r="H175" s="1">
        <f t="shared" si="49"/>
        <v>12.689856622874776</v>
      </c>
      <c r="I175" s="1">
        <f t="shared" si="50"/>
        <v>15.215356356360772</v>
      </c>
      <c r="J175" s="1">
        <f t="shared" si="51"/>
        <v>17.421022189997789</v>
      </c>
      <c r="K175" s="1">
        <f t="shared" si="52"/>
        <v>19.004751464160297</v>
      </c>
      <c r="L175" s="1">
        <f t="shared" si="53"/>
        <v>19.705172339561983</v>
      </c>
      <c r="M175" s="1">
        <f t="shared" si="54"/>
        <v>19.36626268639041</v>
      </c>
      <c r="N175" s="1">
        <f t="shared" si="55"/>
        <v>17.986357015558646</v>
      </c>
      <c r="O175" s="1">
        <f t="shared" si="56"/>
        <v>15.732538238783627</v>
      </c>
      <c r="P175" s="1">
        <f t="shared" si="57"/>
        <v>12.910731615880275</v>
      </c>
      <c r="Q175" s="1">
        <f t="shared" si="58"/>
        <v>9.8775927801909358</v>
      </c>
      <c r="R175" s="1">
        <f t="shared" si="59"/>
        <v>4.8124264191028177</v>
      </c>
      <c r="S175" s="1">
        <f t="shared" si="60"/>
        <v>5.1552242153030656</v>
      </c>
      <c r="T175" s="1">
        <f t="shared" si="61"/>
        <v>4.5092385345560837</v>
      </c>
      <c r="U175" s="1">
        <f t="shared" si="62"/>
        <v>6.1378824225543873</v>
      </c>
      <c r="V175" s="1">
        <f t="shared" si="63"/>
        <v>8.0229814643249551</v>
      </c>
      <c r="W175" s="1">
        <f t="shared" si="64"/>
        <v>10.053367412228502</v>
      </c>
      <c r="X175" s="1">
        <f t="shared" si="65"/>
        <v>12.054160445181465</v>
      </c>
      <c r="Y175" s="1">
        <f t="shared" si="66"/>
        <v>13.801569393378767</v>
      </c>
      <c r="Z175" s="1">
        <f t="shared" si="67"/>
        <v>15.056257507502682</v>
      </c>
      <c r="AA175" s="1">
        <f t="shared" si="68"/>
        <v>15.611156480191994</v>
      </c>
    </row>
    <row r="176" spans="1:27" x14ac:dyDescent="0.4">
      <c r="A176" s="2">
        <v>174</v>
      </c>
      <c r="B176" s="1">
        <v>12</v>
      </c>
      <c r="C176" s="1">
        <v>-6</v>
      </c>
      <c r="D176" s="1">
        <v>1.602300952549331</v>
      </c>
      <c r="E176" s="1">
        <f t="shared" si="46"/>
        <v>1.6889118083534802</v>
      </c>
      <c r="F176" s="1">
        <f t="shared" si="47"/>
        <v>2.2989118943910327</v>
      </c>
      <c r="G176" s="1">
        <f t="shared" si="48"/>
        <v>3.0049659226185659</v>
      </c>
      <c r="H176" s="1">
        <f t="shared" si="49"/>
        <v>3.76543640486305</v>
      </c>
      <c r="I176" s="1">
        <f t="shared" si="50"/>
        <v>4.5148230149369608</v>
      </c>
      <c r="J176" s="1">
        <f t="shared" si="51"/>
        <v>5.1693059357264897</v>
      </c>
      <c r="K176" s="1">
        <f t="shared" si="52"/>
        <v>5.6392428342749836</v>
      </c>
      <c r="L176" s="1">
        <f t="shared" si="53"/>
        <v>5.8470773545019021</v>
      </c>
      <c r="M176" s="1">
        <f t="shared" si="54"/>
        <v>5.7465133541402773</v>
      </c>
      <c r="N176" s="1">
        <f t="shared" si="55"/>
        <v>5.337056635861785</v>
      </c>
      <c r="O176" s="1">
        <f t="shared" si="56"/>
        <v>4.6682853861744897</v>
      </c>
      <c r="P176" s="1">
        <f t="shared" si="57"/>
        <v>3.8309762107334775</v>
      </c>
      <c r="Q176" s="1">
        <f t="shared" si="58"/>
        <v>2.9309588399839246</v>
      </c>
      <c r="R176" s="1">
        <f t="shared" si="59"/>
        <v>1.4279819049767442</v>
      </c>
      <c r="S176" s="1">
        <f t="shared" si="60"/>
        <v>1.5296996264356666</v>
      </c>
      <c r="T176" s="1">
        <f t="shared" si="61"/>
        <v>1.3380175553458924</v>
      </c>
      <c r="U176" s="1">
        <f t="shared" si="62"/>
        <v>1.8212818796544863</v>
      </c>
      <c r="V176" s="1">
        <f t="shared" si="63"/>
        <v>2.380643641540753</v>
      </c>
      <c r="W176" s="1">
        <f t="shared" si="64"/>
        <v>2.9831161037100236</v>
      </c>
      <c r="X176" s="1">
        <f t="shared" si="65"/>
        <v>3.5768075179453023</v>
      </c>
      <c r="Y176" s="1">
        <f t="shared" si="66"/>
        <v>4.0953127669222598</v>
      </c>
      <c r="Z176" s="1">
        <f t="shared" si="67"/>
        <v>4.4676139238285444</v>
      </c>
      <c r="AA176" s="1">
        <f t="shared" si="68"/>
        <v>4.6322680136958025</v>
      </c>
    </row>
    <row r="177" spans="1:27" x14ac:dyDescent="0.4">
      <c r="A177" s="2">
        <v>175</v>
      </c>
      <c r="B177" s="1">
        <v>-12</v>
      </c>
      <c r="C177" s="1">
        <v>-5</v>
      </c>
      <c r="D177" s="1">
        <v>0.90871176594232583</v>
      </c>
      <c r="E177" s="1">
        <f t="shared" si="46"/>
        <v>0.95783131717416059</v>
      </c>
      <c r="F177" s="1">
        <f t="shared" si="47"/>
        <v>1.3037802192990808</v>
      </c>
      <c r="G177" s="1">
        <f t="shared" si="48"/>
        <v>1.7042041233231791</v>
      </c>
      <c r="H177" s="1">
        <f t="shared" si="49"/>
        <v>2.1354891910677303</v>
      </c>
      <c r="I177" s="1">
        <f t="shared" si="50"/>
        <v>2.5604882705042953</v>
      </c>
      <c r="J177" s="1">
        <f t="shared" si="51"/>
        <v>2.9316646901297672</v>
      </c>
      <c r="K177" s="1">
        <f t="shared" si="52"/>
        <v>3.1981796592945964</v>
      </c>
      <c r="L177" s="1">
        <f t="shared" si="53"/>
        <v>3.3160486985650852</v>
      </c>
      <c r="M177" s="1">
        <f t="shared" si="54"/>
        <v>3.2590159106774905</v>
      </c>
      <c r="N177" s="1">
        <f t="shared" si="55"/>
        <v>3.0268010218628736</v>
      </c>
      <c r="O177" s="1">
        <f t="shared" si="56"/>
        <v>2.64752127273217</v>
      </c>
      <c r="P177" s="1">
        <f t="shared" si="57"/>
        <v>2.1726587331798259</v>
      </c>
      <c r="Q177" s="1">
        <f t="shared" si="58"/>
        <v>1.6622325407399163</v>
      </c>
      <c r="R177" s="1">
        <f t="shared" si="59"/>
        <v>0.80985033213674806</v>
      </c>
      <c r="S177" s="1">
        <f t="shared" si="60"/>
        <v>0.8675374290254465</v>
      </c>
      <c r="T177" s="1">
        <f t="shared" si="61"/>
        <v>0.75882891640655481</v>
      </c>
      <c r="U177" s="1">
        <f t="shared" si="62"/>
        <v>1.0329022587837677</v>
      </c>
      <c r="V177" s="1">
        <f t="shared" si="63"/>
        <v>1.3501326852124327</v>
      </c>
      <c r="W177" s="1">
        <f t="shared" si="64"/>
        <v>1.6918124515249997</v>
      </c>
      <c r="X177" s="1">
        <f t="shared" si="65"/>
        <v>2.0285122285526409</v>
      </c>
      <c r="Y177" s="1">
        <f t="shared" si="66"/>
        <v>2.3225717307320295</v>
      </c>
      <c r="Z177" s="1">
        <f t="shared" si="67"/>
        <v>2.5337146132326036</v>
      </c>
      <c r="AA177" s="1">
        <f t="shared" si="68"/>
        <v>2.6270947666518758</v>
      </c>
    </row>
    <row r="178" spans="1:27" x14ac:dyDescent="0.4">
      <c r="A178" s="2">
        <v>176</v>
      </c>
      <c r="B178" s="1">
        <v>-11</v>
      </c>
      <c r="C178" s="1">
        <v>-5</v>
      </c>
      <c r="D178" s="1">
        <v>-1.07775585006852</v>
      </c>
      <c r="E178" s="1">
        <f t="shared" si="46"/>
        <v>-1.1360129186759163</v>
      </c>
      <c r="F178" s="1">
        <f t="shared" si="47"/>
        <v>-1.5463173375950157</v>
      </c>
      <c r="G178" s="1">
        <f t="shared" si="48"/>
        <v>-2.0212305292622594</v>
      </c>
      <c r="H178" s="1">
        <f t="shared" si="49"/>
        <v>-2.5327458658408211</v>
      </c>
      <c r="I178" s="1">
        <f t="shared" si="50"/>
        <v>-3.036805856372037</v>
      </c>
      <c r="J178" s="1">
        <f t="shared" si="51"/>
        <v>-3.4770307688821167</v>
      </c>
      <c r="K178" s="1">
        <f t="shared" si="52"/>
        <v>-3.7931244719831905</v>
      </c>
      <c r="L178" s="1">
        <f t="shared" si="53"/>
        <v>-3.9329202261231102</v>
      </c>
      <c r="M178" s="1">
        <f t="shared" si="54"/>
        <v>-3.8652778524956144</v>
      </c>
      <c r="N178" s="1">
        <f t="shared" si="55"/>
        <v>-3.5898649391022945</v>
      </c>
      <c r="O178" s="1">
        <f t="shared" si="56"/>
        <v>-3.1400292664957616</v>
      </c>
      <c r="P178" s="1">
        <f t="shared" si="57"/>
        <v>-2.5768299120225473</v>
      </c>
      <c r="Q178" s="1">
        <f t="shared" si="58"/>
        <v>-1.9714511378632309</v>
      </c>
      <c r="R178" s="1">
        <f t="shared" si="59"/>
        <v>-0.96050361165424847</v>
      </c>
      <c r="S178" s="1">
        <f t="shared" si="60"/>
        <v>-1.0289220128188816</v>
      </c>
      <c r="T178" s="1">
        <f t="shared" si="61"/>
        <v>-0.89999088215858591</v>
      </c>
      <c r="U178" s="1">
        <f t="shared" si="62"/>
        <v>-1.2250490129824594</v>
      </c>
      <c r="V178" s="1">
        <f t="shared" si="63"/>
        <v>-1.6012925708598913</v>
      </c>
      <c r="W178" s="1">
        <f t="shared" si="64"/>
        <v>-2.0065336833831178</v>
      </c>
      <c r="X178" s="1">
        <f t="shared" si="65"/>
        <v>-2.4058683987557128</v>
      </c>
      <c r="Y178" s="1">
        <f t="shared" si="66"/>
        <v>-2.7546306362661128</v>
      </c>
      <c r="Z178" s="1">
        <f t="shared" si="67"/>
        <v>-3.0050516006951864</v>
      </c>
      <c r="AA178" s="1">
        <f t="shared" si="68"/>
        <v>-3.1158028976408718</v>
      </c>
    </row>
    <row r="179" spans="1:27" x14ac:dyDescent="0.4">
      <c r="A179" s="2">
        <v>177</v>
      </c>
      <c r="B179" s="1">
        <v>-10</v>
      </c>
      <c r="C179" s="1">
        <v>-5</v>
      </c>
      <c r="D179" s="1">
        <v>9.0041407307549619</v>
      </c>
      <c r="E179" s="1">
        <f t="shared" si="46"/>
        <v>9.4908510040222271</v>
      </c>
      <c r="F179" s="1">
        <f t="shared" si="47"/>
        <v>12.918750495510332</v>
      </c>
      <c r="G179" s="1">
        <f t="shared" si="48"/>
        <v>16.886425746256595</v>
      </c>
      <c r="H179" s="1">
        <f t="shared" si="49"/>
        <v>21.159894617893936</v>
      </c>
      <c r="I179" s="1">
        <f t="shared" si="50"/>
        <v>25.371077597042259</v>
      </c>
      <c r="J179" s="1">
        <f t="shared" si="51"/>
        <v>29.048948670693161</v>
      </c>
      <c r="K179" s="1">
        <f t="shared" si="52"/>
        <v>31.689762159802587</v>
      </c>
      <c r="L179" s="1">
        <f t="shared" si="53"/>
        <v>32.857689611792601</v>
      </c>
      <c r="M179" s="1">
        <f t="shared" si="54"/>
        <v>32.292569551005592</v>
      </c>
      <c r="N179" s="1">
        <f t="shared" si="55"/>
        <v>29.99162483230792</v>
      </c>
      <c r="O179" s="1">
        <f t="shared" si="56"/>
        <v>26.233460400534685</v>
      </c>
      <c r="P179" s="1">
        <f t="shared" si="57"/>
        <v>21.528195987611511</v>
      </c>
      <c r="Q179" s="1">
        <f t="shared" si="58"/>
        <v>16.470542459128357</v>
      </c>
      <c r="R179" s="1">
        <f t="shared" si="59"/>
        <v>8.0245536975590745</v>
      </c>
      <c r="S179" s="1">
        <f t="shared" si="60"/>
        <v>8.5961571016328637</v>
      </c>
      <c r="T179" s="1">
        <f t="shared" si="61"/>
        <v>7.5189984436985542</v>
      </c>
      <c r="U179" s="1">
        <f t="shared" si="62"/>
        <v>10.234705489434594</v>
      </c>
      <c r="V179" s="1">
        <f t="shared" si="63"/>
        <v>13.378042585635896</v>
      </c>
      <c r="W179" s="1">
        <f t="shared" si="64"/>
        <v>16.763640545336006</v>
      </c>
      <c r="X179" s="1">
        <f t="shared" si="65"/>
        <v>20.099893348475252</v>
      </c>
      <c r="Y179" s="1">
        <f t="shared" si="66"/>
        <v>23.01363700193534</v>
      </c>
      <c r="Z179" s="1">
        <f t="shared" si="67"/>
        <v>25.10578579937161</v>
      </c>
      <c r="AA179" s="1">
        <f t="shared" si="68"/>
        <v>26.031060539238883</v>
      </c>
    </row>
    <row r="180" spans="1:27" x14ac:dyDescent="0.4">
      <c r="A180" s="2">
        <v>178</v>
      </c>
      <c r="B180" s="1">
        <v>-9</v>
      </c>
      <c r="C180" s="1">
        <v>-5</v>
      </c>
      <c r="D180" s="1">
        <v>3.3869328128946301</v>
      </c>
      <c r="E180" s="1">
        <f t="shared" si="46"/>
        <v>3.5700102485094769</v>
      </c>
      <c r="F180" s="1">
        <f t="shared" si="47"/>
        <v>4.8594242652595705</v>
      </c>
      <c r="G180" s="1">
        <f t="shared" si="48"/>
        <v>6.3518764491489383</v>
      </c>
      <c r="H180" s="1">
        <f t="shared" si="49"/>
        <v>7.9593537619806218</v>
      </c>
      <c r="I180" s="1">
        <f t="shared" si="50"/>
        <v>9.5434020614994726</v>
      </c>
      <c r="J180" s="1">
        <f t="shared" si="51"/>
        <v>10.92684359061691</v>
      </c>
      <c r="K180" s="1">
        <f t="shared" si="52"/>
        <v>11.920192998012226</v>
      </c>
      <c r="L180" s="1">
        <f t="shared" si="53"/>
        <v>12.359512187761688</v>
      </c>
      <c r="M180" s="1">
        <f t="shared" si="54"/>
        <v>12.146940690454132</v>
      </c>
      <c r="N180" s="1">
        <f t="shared" si="55"/>
        <v>11.281433875151356</v>
      </c>
      <c r="O180" s="1">
        <f t="shared" si="56"/>
        <v>9.8677897739713618</v>
      </c>
      <c r="P180" s="1">
        <f t="shared" si="57"/>
        <v>8.0978913561199253</v>
      </c>
      <c r="Q180" s="1">
        <f t="shared" si="58"/>
        <v>6.1954407832005014</v>
      </c>
      <c r="R180" s="1">
        <f t="shared" si="59"/>
        <v>3.0184584003962969</v>
      </c>
      <c r="S180" s="1">
        <f t="shared" si="60"/>
        <v>3.2334686254816458</v>
      </c>
      <c r="T180" s="1">
        <f t="shared" si="61"/>
        <v>2.8282923724284172</v>
      </c>
      <c r="U180" s="1">
        <f t="shared" si="62"/>
        <v>3.8498132013949946</v>
      </c>
      <c r="V180" s="1">
        <f t="shared" si="63"/>
        <v>5.0321882743155246</v>
      </c>
      <c r="W180" s="1">
        <f t="shared" si="64"/>
        <v>6.3056904511318974</v>
      </c>
      <c r="X180" s="1">
        <f t="shared" si="65"/>
        <v>7.5606313087829049</v>
      </c>
      <c r="Y180" s="1">
        <f t="shared" si="66"/>
        <v>8.6566441636863836</v>
      </c>
      <c r="Z180" s="1">
        <f t="shared" si="67"/>
        <v>9.4436118070609236</v>
      </c>
      <c r="AA180" s="1">
        <f t="shared" si="68"/>
        <v>9.7916564979546266</v>
      </c>
    </row>
    <row r="181" spans="1:27" x14ac:dyDescent="0.4">
      <c r="A181" s="2">
        <v>179</v>
      </c>
      <c r="B181" s="1">
        <v>-8</v>
      </c>
      <c r="C181" s="1">
        <v>-5</v>
      </c>
      <c r="D181" s="1">
        <v>8.0636655658664562</v>
      </c>
      <c r="E181" s="1">
        <f t="shared" si="46"/>
        <v>8.4995393475470795</v>
      </c>
      <c r="F181" s="1">
        <f t="shared" si="47"/>
        <v>11.569397529388951</v>
      </c>
      <c r="G181" s="1">
        <f t="shared" si="48"/>
        <v>15.122652332115766</v>
      </c>
      <c r="H181" s="1">
        <f t="shared" si="49"/>
        <v>18.949760861119721</v>
      </c>
      <c r="I181" s="1">
        <f t="shared" si="50"/>
        <v>22.72108920836936</v>
      </c>
      <c r="J181" s="1">
        <f t="shared" si="51"/>
        <v>26.014809644234695</v>
      </c>
      <c r="K181" s="1">
        <f t="shared" si="52"/>
        <v>28.379792315515296</v>
      </c>
      <c r="L181" s="1">
        <f t="shared" si="53"/>
        <v>29.425730696495307</v>
      </c>
      <c r="M181" s="1">
        <f t="shared" si="54"/>
        <v>28.919636965731673</v>
      </c>
      <c r="N181" s="1">
        <f t="shared" si="55"/>
        <v>26.859024048637806</v>
      </c>
      <c r="O181" s="1">
        <f t="shared" si="56"/>
        <v>23.493396830502025</v>
      </c>
      <c r="P181" s="1">
        <f t="shared" si="57"/>
        <v>19.279593452774922</v>
      </c>
      <c r="Q181" s="1">
        <f t="shared" si="58"/>
        <v>14.750207715564985</v>
      </c>
      <c r="R181" s="1">
        <f t="shared" si="59"/>
        <v>7.1863956003526406</v>
      </c>
      <c r="S181" s="1">
        <f t="shared" si="60"/>
        <v>7.6982954944778399</v>
      </c>
      <c r="T181" s="1">
        <f t="shared" si="61"/>
        <v>6.7336451809513047</v>
      </c>
      <c r="U181" s="1">
        <f t="shared" si="62"/>
        <v>9.1656988378743804</v>
      </c>
      <c r="V181" s="1">
        <f t="shared" si="63"/>
        <v>11.980716934823189</v>
      </c>
      <c r="W181" s="1">
        <f t="shared" si="64"/>
        <v>15.012691945415062</v>
      </c>
      <c r="X181" s="1">
        <f t="shared" si="65"/>
        <v>18.000475860854124</v>
      </c>
      <c r="Y181" s="1">
        <f t="shared" si="66"/>
        <v>20.609881363137742</v>
      </c>
      <c r="Z181" s="1">
        <f t="shared" si="67"/>
        <v>22.483506922868553</v>
      </c>
      <c r="AA181" s="1">
        <f t="shared" si="68"/>
        <v>23.312137469851152</v>
      </c>
    </row>
    <row r="182" spans="1:27" x14ac:dyDescent="0.4">
      <c r="A182" s="2">
        <v>180</v>
      </c>
      <c r="B182" s="1">
        <v>-7</v>
      </c>
      <c r="C182" s="1">
        <v>-5</v>
      </c>
      <c r="D182" s="1">
        <v>1.88137056581938</v>
      </c>
      <c r="E182" s="1">
        <f t="shared" si="46"/>
        <v>1.9830662644527091</v>
      </c>
      <c r="F182" s="1">
        <f t="shared" si="47"/>
        <v>2.6993088686853293</v>
      </c>
      <c r="G182" s="1">
        <f t="shared" si="48"/>
        <v>3.5283349417660603</v>
      </c>
      <c r="H182" s="1">
        <f t="shared" si="49"/>
        <v>4.4212550758974745</v>
      </c>
      <c r="I182" s="1">
        <f t="shared" si="50"/>
        <v>5.3011608815883777</v>
      </c>
      <c r="J182" s="1">
        <f t="shared" si="51"/>
        <v>6.0696338086285975</v>
      </c>
      <c r="K182" s="1">
        <f t="shared" si="52"/>
        <v>6.6214186948042579</v>
      </c>
      <c r="L182" s="1">
        <f t="shared" si="53"/>
        <v>6.8654513456580171</v>
      </c>
      <c r="M182" s="1">
        <f t="shared" si="54"/>
        <v>6.7473723106550185</v>
      </c>
      <c r="N182" s="1">
        <f t="shared" si="55"/>
        <v>6.2666013190878544</v>
      </c>
      <c r="O182" s="1">
        <f t="shared" si="56"/>
        <v>5.4813514929387415</v>
      </c>
      <c r="P182" s="1">
        <f t="shared" si="57"/>
        <v>4.4982098211704873</v>
      </c>
      <c r="Q182" s="1">
        <f t="shared" si="58"/>
        <v>3.4414381907471907</v>
      </c>
      <c r="R182" s="1">
        <f t="shared" si="59"/>
        <v>1.6766907117364522</v>
      </c>
      <c r="S182" s="1">
        <f t="shared" si="60"/>
        <v>1.796124409176721</v>
      </c>
      <c r="T182" s="1">
        <f t="shared" si="61"/>
        <v>1.5710574478360135</v>
      </c>
      <c r="U182" s="1">
        <f t="shared" si="62"/>
        <v>2.1384909713686584</v>
      </c>
      <c r="V182" s="1">
        <f t="shared" si="63"/>
        <v>2.7952756738824589</v>
      </c>
      <c r="W182" s="1">
        <f t="shared" si="64"/>
        <v>3.5026795827664854</v>
      </c>
      <c r="X182" s="1">
        <f t="shared" si="65"/>
        <v>4.1997730658258403</v>
      </c>
      <c r="Y182" s="1">
        <f t="shared" si="66"/>
        <v>4.8085853567353807</v>
      </c>
      <c r="Z182" s="1">
        <f t="shared" si="67"/>
        <v>5.24572947570352</v>
      </c>
      <c r="AA182" s="1">
        <f t="shared" si="68"/>
        <v>5.439061045359753</v>
      </c>
    </row>
    <row r="183" spans="1:27" x14ac:dyDescent="0.4">
      <c r="A183" s="2">
        <v>181</v>
      </c>
      <c r="B183" s="1">
        <v>-6</v>
      </c>
      <c r="C183" s="1">
        <v>-5</v>
      </c>
      <c r="D183" s="1">
        <v>1.6529755789916241</v>
      </c>
      <c r="E183" s="1">
        <f t="shared" si="46"/>
        <v>1.7423256035872161</v>
      </c>
      <c r="F183" s="1">
        <f t="shared" si="47"/>
        <v>2.3716176500024604</v>
      </c>
      <c r="G183" s="1">
        <f t="shared" si="48"/>
        <v>3.1000014559609377</v>
      </c>
      <c r="H183" s="1">
        <f t="shared" si="49"/>
        <v>3.8845226994227922</v>
      </c>
      <c r="I183" s="1">
        <f t="shared" si="50"/>
        <v>4.657609530398358</v>
      </c>
      <c r="J183" s="1">
        <f t="shared" si="51"/>
        <v>5.3327912328188294</v>
      </c>
      <c r="K183" s="1">
        <f t="shared" si="52"/>
        <v>5.8175904309543673</v>
      </c>
      <c r="L183" s="1">
        <f t="shared" si="53"/>
        <v>6.0319979589908082</v>
      </c>
      <c r="M183" s="1">
        <f t="shared" si="54"/>
        <v>5.9282535054541663</v>
      </c>
      <c r="N183" s="1">
        <f t="shared" si="55"/>
        <v>5.5058472434522949</v>
      </c>
      <c r="O183" s="1">
        <f t="shared" si="56"/>
        <v>4.8159253271568767</v>
      </c>
      <c r="P183" s="1">
        <f t="shared" si="57"/>
        <v>3.9521352776861334</v>
      </c>
      <c r="Q183" s="1">
        <f t="shared" si="58"/>
        <v>3.0236538134828859</v>
      </c>
      <c r="R183" s="1">
        <f t="shared" si="59"/>
        <v>1.4731434893132684</v>
      </c>
      <c r="S183" s="1">
        <f t="shared" si="60"/>
        <v>1.5780781517153335</v>
      </c>
      <c r="T183" s="1">
        <f t="shared" si="61"/>
        <v>1.3803339127583401</v>
      </c>
      <c r="U183" s="1">
        <f t="shared" si="62"/>
        <v>1.8788820319546931</v>
      </c>
      <c r="V183" s="1">
        <f t="shared" si="63"/>
        <v>2.4559342584722081</v>
      </c>
      <c r="W183" s="1">
        <f t="shared" si="64"/>
        <v>3.0774606111815932</v>
      </c>
      <c r="X183" s="1">
        <f t="shared" si="65"/>
        <v>3.689928205129243</v>
      </c>
      <c r="Y183" s="1">
        <f t="shared" si="66"/>
        <v>4.2248317841193419</v>
      </c>
      <c r="Z183" s="1">
        <f t="shared" si="67"/>
        <v>4.6089073970167078</v>
      </c>
      <c r="AA183" s="1">
        <f t="shared" si="68"/>
        <v>4.7787688634900549</v>
      </c>
    </row>
    <row r="184" spans="1:27" x14ac:dyDescent="0.4">
      <c r="A184" s="2">
        <v>182</v>
      </c>
      <c r="B184" s="1">
        <v>-5</v>
      </c>
      <c r="C184" s="1">
        <v>-5</v>
      </c>
      <c r="D184" s="1">
        <v>6.8058738959343277</v>
      </c>
      <c r="E184" s="1">
        <f t="shared" si="46"/>
        <v>7.1737589437988563</v>
      </c>
      <c r="F184" s="1">
        <f t="shared" si="47"/>
        <v>9.7647726079144022</v>
      </c>
      <c r="G184" s="1">
        <f t="shared" si="48"/>
        <v>12.763781422199621</v>
      </c>
      <c r="H184" s="1">
        <f t="shared" si="49"/>
        <v>15.993927541442458</v>
      </c>
      <c r="I184" s="1">
        <f t="shared" si="50"/>
        <v>19.176994217743221</v>
      </c>
      <c r="J184" s="1">
        <f t="shared" si="51"/>
        <v>21.956951515309122</v>
      </c>
      <c r="K184" s="1">
        <f t="shared" si="52"/>
        <v>23.953037996739997</v>
      </c>
      <c r="L184" s="1">
        <f t="shared" si="53"/>
        <v>24.83582817023137</v>
      </c>
      <c r="M184" s="1">
        <f t="shared" si="54"/>
        <v>24.408676264814996</v>
      </c>
      <c r="N184" s="1">
        <f t="shared" si="55"/>
        <v>22.669483146310796</v>
      </c>
      <c r="O184" s="1">
        <f t="shared" si="56"/>
        <v>19.82883527466322</v>
      </c>
      <c r="P184" s="1">
        <f t="shared" si="57"/>
        <v>16.272311981773999</v>
      </c>
      <c r="Q184" s="1">
        <f t="shared" si="58"/>
        <v>12.449431692196663</v>
      </c>
      <c r="R184" s="1">
        <f t="shared" si="59"/>
        <v>6.0654427968010447</v>
      </c>
      <c r="S184" s="1">
        <f t="shared" si="60"/>
        <v>6.4974952050142178</v>
      </c>
      <c r="T184" s="1">
        <f t="shared" si="61"/>
        <v>5.6833135733595013</v>
      </c>
      <c r="U184" s="1">
        <f t="shared" si="62"/>
        <v>7.7360091324647984</v>
      </c>
      <c r="V184" s="1">
        <f t="shared" si="63"/>
        <v>10.11193333543588</v>
      </c>
      <c r="W184" s="1">
        <f t="shared" si="64"/>
        <v>12.670972944551309</v>
      </c>
      <c r="X184" s="1">
        <f t="shared" si="65"/>
        <v>15.192714501251666</v>
      </c>
      <c r="Y184" s="1">
        <f t="shared" si="66"/>
        <v>17.395098100476641</v>
      </c>
      <c r="Z184" s="1">
        <f t="shared" si="67"/>
        <v>18.976470639251701</v>
      </c>
      <c r="AA184" s="1">
        <f t="shared" si="68"/>
        <v>19.675849223720149</v>
      </c>
    </row>
    <row r="185" spans="1:27" x14ac:dyDescent="0.4">
      <c r="A185" s="2">
        <v>183</v>
      </c>
      <c r="B185" s="1">
        <v>-4</v>
      </c>
      <c r="C185" s="1">
        <v>-5</v>
      </c>
      <c r="D185" s="1">
        <v>4.1713083937550701</v>
      </c>
      <c r="E185" s="1">
        <f t="shared" si="46"/>
        <v>4.3967845062365258</v>
      </c>
      <c r="F185" s="1">
        <f t="shared" si="47"/>
        <v>5.9848123202569496</v>
      </c>
      <c r="G185" s="1">
        <f t="shared" si="48"/>
        <v>7.8228996594076845</v>
      </c>
      <c r="H185" s="1">
        <f t="shared" si="49"/>
        <v>9.8026506548385619</v>
      </c>
      <c r="I185" s="1">
        <f t="shared" si="50"/>
        <v>11.753546740742699</v>
      </c>
      <c r="J185" s="1">
        <f t="shared" si="51"/>
        <v>13.457377782417527</v>
      </c>
      <c r="K185" s="1">
        <f t="shared" si="52"/>
        <v>14.680775750403322</v>
      </c>
      <c r="L185" s="1">
        <f t="shared" si="53"/>
        <v>15.221836327915467</v>
      </c>
      <c r="M185" s="1">
        <f t="shared" si="54"/>
        <v>14.960035660474922</v>
      </c>
      <c r="N185" s="1">
        <f t="shared" si="55"/>
        <v>13.894087192356606</v>
      </c>
      <c r="O185" s="1">
        <f t="shared" si="56"/>
        <v>12.153059002312643</v>
      </c>
      <c r="P185" s="1">
        <f t="shared" si="57"/>
        <v>9.9732719990482241</v>
      </c>
      <c r="Q185" s="1">
        <f t="shared" si="58"/>
        <v>7.630235251076626</v>
      </c>
      <c r="R185" s="1">
        <f t="shared" si="59"/>
        <v>3.7174994478301393</v>
      </c>
      <c r="S185" s="1">
        <f t="shared" si="60"/>
        <v>3.9823036249980865</v>
      </c>
      <c r="T185" s="1">
        <f t="shared" si="61"/>
        <v>3.4832931046604512</v>
      </c>
      <c r="U185" s="1">
        <f t="shared" si="62"/>
        <v>4.7413866788941261</v>
      </c>
      <c r="V185" s="1">
        <f t="shared" si="63"/>
        <v>6.1975865324793551</v>
      </c>
      <c r="W185" s="1">
        <f t="shared" si="64"/>
        <v>7.7660175032370713</v>
      </c>
      <c r="X185" s="1">
        <f t="shared" si="65"/>
        <v>9.3115885618823047</v>
      </c>
      <c r="Y185" s="1">
        <f t="shared" si="66"/>
        <v>10.661425678200848</v>
      </c>
      <c r="Z185" s="1">
        <f t="shared" si="67"/>
        <v>11.63064618470872</v>
      </c>
      <c r="AA185" s="1">
        <f t="shared" si="68"/>
        <v>12.059294115072008</v>
      </c>
    </row>
    <row r="186" spans="1:27" x14ac:dyDescent="0.4">
      <c r="A186" s="2">
        <v>184</v>
      </c>
      <c r="B186" s="1">
        <v>-3</v>
      </c>
      <c r="C186" s="1">
        <v>-5</v>
      </c>
      <c r="D186" s="1">
        <v>0.51216261825608389</v>
      </c>
      <c r="E186" s="1">
        <f t="shared" si="46"/>
        <v>0.53984708203142917</v>
      </c>
      <c r="F186" s="1">
        <f t="shared" si="47"/>
        <v>0.73482870561740821</v>
      </c>
      <c r="G186" s="1">
        <f t="shared" si="48"/>
        <v>0.96051319962705339</v>
      </c>
      <c r="H186" s="1">
        <f t="shared" si="49"/>
        <v>1.2035914756981714</v>
      </c>
      <c r="I186" s="1">
        <f t="shared" si="50"/>
        <v>1.4431268811354896</v>
      </c>
      <c r="J186" s="1">
        <f t="shared" si="51"/>
        <v>1.652327085243297</v>
      </c>
      <c r="K186" s="1">
        <f t="shared" si="52"/>
        <v>1.8025386369451175</v>
      </c>
      <c r="L186" s="1">
        <f t="shared" si="53"/>
        <v>1.8689712705112753</v>
      </c>
      <c r="M186" s="1">
        <f t="shared" si="54"/>
        <v>1.8368267962503266</v>
      </c>
      <c r="N186" s="1">
        <f t="shared" si="55"/>
        <v>1.7059472479592264</v>
      </c>
      <c r="O186" s="1">
        <f t="shared" si="56"/>
        <v>1.4921798943860574</v>
      </c>
      <c r="P186" s="1">
        <f t="shared" si="57"/>
        <v>1.2245407477566987</v>
      </c>
      <c r="Q186" s="1">
        <f t="shared" si="58"/>
        <v>0.93685743062102111</v>
      </c>
      <c r="R186" s="1">
        <f t="shared" si="59"/>
        <v>0.45644293608611752</v>
      </c>
      <c r="S186" s="1">
        <f t="shared" si="60"/>
        <v>0.48895618802081664</v>
      </c>
      <c r="T186" s="1">
        <f t="shared" si="61"/>
        <v>0.42768655496849212</v>
      </c>
      <c r="U186" s="1">
        <f t="shared" si="62"/>
        <v>0.58215811117261684</v>
      </c>
      <c r="V186" s="1">
        <f t="shared" si="63"/>
        <v>0.76095360153552127</v>
      </c>
      <c r="W186" s="1">
        <f t="shared" si="64"/>
        <v>0.95352908066811759</v>
      </c>
      <c r="X186" s="1">
        <f t="shared" si="65"/>
        <v>1.1432977684212606</v>
      </c>
      <c r="Y186" s="1">
        <f t="shared" si="66"/>
        <v>1.3090338028865993</v>
      </c>
      <c r="Z186" s="1">
        <f t="shared" si="67"/>
        <v>1.4280368746862595</v>
      </c>
      <c r="AA186" s="1">
        <f t="shared" si="68"/>
        <v>1.4806672308242967</v>
      </c>
    </row>
    <row r="187" spans="1:27" x14ac:dyDescent="0.4">
      <c r="A187" s="2">
        <v>185</v>
      </c>
      <c r="B187" s="1">
        <v>-2</v>
      </c>
      <c r="C187" s="1">
        <v>-5</v>
      </c>
      <c r="D187" s="1">
        <v>7.9563014727849968</v>
      </c>
      <c r="E187" s="1">
        <f t="shared" si="46"/>
        <v>8.3863717904099904</v>
      </c>
      <c r="F187" s="1">
        <f t="shared" si="47"/>
        <v>11.415356186392325</v>
      </c>
      <c r="G187" s="1">
        <f t="shared" si="48"/>
        <v>14.921300993898486</v>
      </c>
      <c r="H187" s="1">
        <f t="shared" si="49"/>
        <v>18.697453288050617</v>
      </c>
      <c r="I187" s="1">
        <f t="shared" si="50"/>
        <v>22.418568088569248</v>
      </c>
      <c r="J187" s="1">
        <f t="shared" si="51"/>
        <v>25.668434112992045</v>
      </c>
      <c r="K187" s="1">
        <f t="shared" si="52"/>
        <v>28.00192809992911</v>
      </c>
      <c r="L187" s="1">
        <f t="shared" si="53"/>
        <v>29.033940280129123</v>
      </c>
      <c r="M187" s="1">
        <f t="shared" si="54"/>
        <v>28.534584960572378</v>
      </c>
      <c r="N187" s="1">
        <f t="shared" si="55"/>
        <v>26.501408180955767</v>
      </c>
      <c r="O187" s="1">
        <f t="shared" si="56"/>
        <v>23.180592780841682</v>
      </c>
      <c r="P187" s="1">
        <f t="shared" si="57"/>
        <v>19.022894306570436</v>
      </c>
      <c r="Q187" s="1">
        <f t="shared" si="58"/>
        <v>14.553815310496953</v>
      </c>
      <c r="R187" s="1">
        <f t="shared" si="59"/>
        <v>7.0907119636921028</v>
      </c>
      <c r="S187" s="1">
        <f t="shared" si="60"/>
        <v>7.5957961401474261</v>
      </c>
      <c r="T187" s="1">
        <f t="shared" si="61"/>
        <v>6.6439897132139718</v>
      </c>
      <c r="U187" s="1">
        <f t="shared" si="62"/>
        <v>9.0436616656791777</v>
      </c>
      <c r="V187" s="1">
        <f t="shared" si="63"/>
        <v>11.821199058286011</v>
      </c>
      <c r="W187" s="1">
        <f t="shared" si="64"/>
        <v>14.812804680465275</v>
      </c>
      <c r="X187" s="1">
        <f t="shared" si="65"/>
        <v>17.760807592118372</v>
      </c>
      <c r="Y187" s="1">
        <f t="shared" si="66"/>
        <v>20.335470029607691</v>
      </c>
      <c r="Z187" s="1">
        <f t="shared" si="67"/>
        <v>22.184149104721602</v>
      </c>
      <c r="AA187" s="1">
        <f t="shared" si="68"/>
        <v>23.001746807342084</v>
      </c>
    </row>
    <row r="188" spans="1:27" x14ac:dyDescent="0.4">
      <c r="A188" s="2">
        <v>186</v>
      </c>
      <c r="B188" s="1">
        <v>-1</v>
      </c>
      <c r="C188" s="1">
        <v>-5</v>
      </c>
      <c r="D188" s="1">
        <v>6.4352528564640821</v>
      </c>
      <c r="E188" s="1">
        <f t="shared" si="46"/>
        <v>6.7831043361300338</v>
      </c>
      <c r="F188" s="1">
        <f t="shared" si="47"/>
        <v>9.2330216190667045</v>
      </c>
      <c r="G188" s="1">
        <f t="shared" si="48"/>
        <v>12.068716246059267</v>
      </c>
      <c r="H188" s="1">
        <f t="shared" si="49"/>
        <v>15.122961352344795</v>
      </c>
      <c r="I188" s="1">
        <f t="shared" si="50"/>
        <v>18.132690776396672</v>
      </c>
      <c r="J188" s="1">
        <f t="shared" si="51"/>
        <v>20.761262567992169</v>
      </c>
      <c r="K188" s="1">
        <f t="shared" si="52"/>
        <v>22.648650055299402</v>
      </c>
      <c r="L188" s="1">
        <f t="shared" si="53"/>
        <v>23.483366959033464</v>
      </c>
      <c r="M188" s="1">
        <f t="shared" si="54"/>
        <v>23.07947606103771</v>
      </c>
      <c r="N188" s="1">
        <f t="shared" si="55"/>
        <v>21.434992537697266</v>
      </c>
      <c r="O188" s="1">
        <f t="shared" si="56"/>
        <v>18.749035141227004</v>
      </c>
      <c r="P188" s="1">
        <f t="shared" si="57"/>
        <v>15.386186074435063</v>
      </c>
      <c r="Q188" s="1">
        <f t="shared" si="58"/>
        <v>11.771484762070314</v>
      </c>
      <c r="R188" s="1">
        <f t="shared" si="59"/>
        <v>5.7351427135831345</v>
      </c>
      <c r="S188" s="1">
        <f t="shared" si="60"/>
        <v>6.1436672523285463</v>
      </c>
      <c r="T188" s="1">
        <f t="shared" si="61"/>
        <v>5.373822739941013</v>
      </c>
      <c r="U188" s="1">
        <f t="shared" si="62"/>
        <v>7.3147365979063546</v>
      </c>
      <c r="V188" s="1">
        <f t="shared" si="63"/>
        <v>9.5612773431066884</v>
      </c>
      <c r="W188" s="1">
        <f t="shared" si="64"/>
        <v>11.980961751923378</v>
      </c>
      <c r="X188" s="1">
        <f t="shared" si="65"/>
        <v>14.365379213098263</v>
      </c>
      <c r="Y188" s="1">
        <f t="shared" si="66"/>
        <v>16.447829691119718</v>
      </c>
      <c r="Z188" s="1">
        <f t="shared" si="67"/>
        <v>17.943086920814395</v>
      </c>
      <c r="AA188" s="1">
        <f t="shared" si="68"/>
        <v>18.604380107004488</v>
      </c>
    </row>
    <row r="189" spans="1:27" x14ac:dyDescent="0.4">
      <c r="A189" s="2">
        <v>187</v>
      </c>
      <c r="B189" s="1">
        <v>0</v>
      </c>
      <c r="C189" s="1">
        <v>-5</v>
      </c>
      <c r="D189" s="1">
        <v>6.2139802591726783</v>
      </c>
      <c r="E189" s="1">
        <f t="shared" si="46"/>
        <v>6.5498710588010107</v>
      </c>
      <c r="F189" s="1">
        <f t="shared" si="47"/>
        <v>8.9155492959012825</v>
      </c>
      <c r="G189" s="1">
        <f t="shared" si="48"/>
        <v>11.653740137225245</v>
      </c>
      <c r="H189" s="1">
        <f t="shared" si="49"/>
        <v>14.602966720928011</v>
      </c>
      <c r="I189" s="1">
        <f t="shared" si="50"/>
        <v>17.509208269420288</v>
      </c>
      <c r="J189" s="1">
        <f t="shared" si="51"/>
        <v>20.047398079069417</v>
      </c>
      <c r="K189" s="1">
        <f t="shared" si="52"/>
        <v>21.869888795305368</v>
      </c>
      <c r="L189" s="1">
        <f t="shared" si="53"/>
        <v>22.6759044216519</v>
      </c>
      <c r="M189" s="1">
        <f t="shared" si="54"/>
        <v>22.28590108798582</v>
      </c>
      <c r="N189" s="1">
        <f t="shared" si="55"/>
        <v>20.69796221775049</v>
      </c>
      <c r="O189" s="1">
        <f t="shared" si="56"/>
        <v>18.104359975395742</v>
      </c>
      <c r="P189" s="1">
        <f t="shared" si="57"/>
        <v>14.85714060706399</v>
      </c>
      <c r="Q189" s="1">
        <f t="shared" si="58"/>
        <v>11.366728792821474</v>
      </c>
      <c r="R189" s="1">
        <f t="shared" si="59"/>
        <v>5.5379430149268964</v>
      </c>
      <c r="S189" s="1">
        <f t="shared" si="60"/>
        <v>5.9324206641775667</v>
      </c>
      <c r="T189" s="1">
        <f t="shared" si="61"/>
        <v>5.1890468280114677</v>
      </c>
      <c r="U189" s="1">
        <f t="shared" si="62"/>
        <v>7.0632234403626795</v>
      </c>
      <c r="V189" s="1">
        <f t="shared" si="63"/>
        <v>9.2325181290833331</v>
      </c>
      <c r="W189" s="1">
        <f t="shared" si="64"/>
        <v>11.569003032658115</v>
      </c>
      <c r="X189" s="1">
        <f t="shared" si="65"/>
        <v>13.871433623009242</v>
      </c>
      <c r="Y189" s="1">
        <f t="shared" si="66"/>
        <v>15.882280197302238</v>
      </c>
      <c r="Z189" s="1">
        <f t="shared" si="67"/>
        <v>17.326123837164005</v>
      </c>
      <c r="AA189" s="1">
        <f t="shared" si="68"/>
        <v>17.96467882422764</v>
      </c>
    </row>
    <row r="190" spans="1:27" x14ac:dyDescent="0.4">
      <c r="A190" s="2">
        <v>188</v>
      </c>
      <c r="B190" s="1">
        <v>1</v>
      </c>
      <c r="C190" s="1">
        <v>-5</v>
      </c>
      <c r="D190" s="1">
        <v>4.5517452002097034</v>
      </c>
      <c r="E190" s="1">
        <f t="shared" si="46"/>
        <v>4.7977854628490988</v>
      </c>
      <c r="F190" s="1">
        <f t="shared" si="47"/>
        <v>6.5306465457382394</v>
      </c>
      <c r="G190" s="1">
        <f t="shared" si="48"/>
        <v>8.5363733905985253</v>
      </c>
      <c r="H190" s="1">
        <f t="shared" si="49"/>
        <v>10.696684075024033</v>
      </c>
      <c r="I190" s="1">
        <f t="shared" si="50"/>
        <v>12.825508188919907</v>
      </c>
      <c r="J190" s="1">
        <f t="shared" si="51"/>
        <v>14.68473412808145</v>
      </c>
      <c r="K190" s="1">
        <f t="shared" si="52"/>
        <v>16.019709944557277</v>
      </c>
      <c r="L190" s="1">
        <f t="shared" si="53"/>
        <v>16.610116995352335</v>
      </c>
      <c r="M190" s="1">
        <f t="shared" si="54"/>
        <v>16.324439260946932</v>
      </c>
      <c r="N190" s="1">
        <f t="shared" si="55"/>
        <v>15.161272847575932</v>
      </c>
      <c r="O190" s="1">
        <f t="shared" si="56"/>
        <v>13.261457259899265</v>
      </c>
      <c r="P190" s="1">
        <f t="shared" si="57"/>
        <v>10.882866637244167</v>
      </c>
      <c r="Q190" s="1">
        <f t="shared" si="58"/>
        <v>8.3261373655697746</v>
      </c>
      <c r="R190" s="1">
        <f t="shared" si="59"/>
        <v>4.0565474117847344</v>
      </c>
      <c r="S190" s="1">
        <f t="shared" si="60"/>
        <v>4.3455025857115022</v>
      </c>
      <c r="T190" s="1">
        <f t="shared" si="61"/>
        <v>3.8009806932037509</v>
      </c>
      <c r="U190" s="1">
        <f t="shared" si="62"/>
        <v>5.1738164673474376</v>
      </c>
      <c r="V190" s="1">
        <f t="shared" si="63"/>
        <v>6.7628264537646245</v>
      </c>
      <c r="W190" s="1">
        <f t="shared" si="64"/>
        <v>8.4743033979519051</v>
      </c>
      <c r="X190" s="1">
        <f t="shared" si="65"/>
        <v>10.16083553216278</v>
      </c>
      <c r="Y190" s="1">
        <f t="shared" si="66"/>
        <v>11.633782155928667</v>
      </c>
      <c r="Z190" s="1">
        <f t="shared" si="67"/>
        <v>12.691398704982381</v>
      </c>
      <c r="AA190" s="1">
        <f t="shared" si="68"/>
        <v>13.159140711910457</v>
      </c>
    </row>
    <row r="191" spans="1:27" x14ac:dyDescent="0.4">
      <c r="A191" s="2">
        <v>189</v>
      </c>
      <c r="B191" s="1">
        <v>2</v>
      </c>
      <c r="C191" s="1">
        <v>-5</v>
      </c>
      <c r="D191" s="1">
        <v>5.1896048526689684</v>
      </c>
      <c r="E191" s="1">
        <f t="shared" si="46"/>
        <v>5.4701240128553792</v>
      </c>
      <c r="F191" s="1">
        <f t="shared" si="47"/>
        <v>7.4458199029391166</v>
      </c>
      <c r="G191" s="1">
        <f t="shared" si="48"/>
        <v>9.7326196488334631</v>
      </c>
      <c r="H191" s="1">
        <f t="shared" si="49"/>
        <v>12.19566586913831</v>
      </c>
      <c r="I191" s="1">
        <f t="shared" si="50"/>
        <v>14.622813142549784</v>
      </c>
      <c r="J191" s="1">
        <f t="shared" si="51"/>
        <v>16.742582051327069</v>
      </c>
      <c r="K191" s="1">
        <f t="shared" si="52"/>
        <v>18.264634949863545</v>
      </c>
      <c r="L191" s="1">
        <f t="shared" si="53"/>
        <v>18.937778801526164</v>
      </c>
      <c r="M191" s="1">
        <f t="shared" si="54"/>
        <v>18.612067565163141</v>
      </c>
      <c r="N191" s="1">
        <f t="shared" si="55"/>
        <v>17.285900612097841</v>
      </c>
      <c r="O191" s="1">
        <f t="shared" si="56"/>
        <v>15.119854016930619</v>
      </c>
      <c r="P191" s="1">
        <f t="shared" si="57"/>
        <v>12.407939159026203</v>
      </c>
      <c r="Q191" s="1">
        <f t="shared" si="58"/>
        <v>9.4929221596935225</v>
      </c>
      <c r="R191" s="1">
        <f t="shared" si="59"/>
        <v>4.6250124309045066</v>
      </c>
      <c r="S191" s="1">
        <f t="shared" si="60"/>
        <v>4.954460391380211</v>
      </c>
      <c r="T191" s="1">
        <f t="shared" si="61"/>
        <v>4.333631823117531</v>
      </c>
      <c r="U191" s="1">
        <f t="shared" si="62"/>
        <v>5.8988501914667539</v>
      </c>
      <c r="V191" s="1">
        <f t="shared" si="63"/>
        <v>7.7105363851645397</v>
      </c>
      <c r="W191" s="1">
        <f t="shared" si="64"/>
        <v>9.6618514663286117</v>
      </c>
      <c r="X191" s="1">
        <f t="shared" si="65"/>
        <v>11.584726091973227</v>
      </c>
      <c r="Y191" s="1">
        <f t="shared" si="66"/>
        <v>13.264084362305594</v>
      </c>
      <c r="Z191" s="1">
        <f t="shared" si="67"/>
        <v>14.469910201366027</v>
      </c>
      <c r="AA191" s="1">
        <f t="shared" si="68"/>
        <v>15.003199320633781</v>
      </c>
    </row>
    <row r="192" spans="1:27" x14ac:dyDescent="0.4">
      <c r="A192" s="2">
        <v>190</v>
      </c>
      <c r="B192" s="1">
        <v>3</v>
      </c>
      <c r="C192" s="1">
        <v>-5</v>
      </c>
      <c r="D192" s="1">
        <v>-0.92760836329734309</v>
      </c>
      <c r="E192" s="1">
        <f t="shared" si="46"/>
        <v>-0.97774935214743575</v>
      </c>
      <c r="F192" s="1">
        <f t="shared" si="47"/>
        <v>-1.3308922373964611</v>
      </c>
      <c r="G192" s="1">
        <f t="shared" si="48"/>
        <v>-1.7396429283834429</v>
      </c>
      <c r="H192" s="1">
        <f t="shared" si="49"/>
        <v>-2.1798965388231015</v>
      </c>
      <c r="I192" s="1">
        <f t="shared" si="50"/>
        <v>-2.6137334442693669</v>
      </c>
      <c r="J192" s="1">
        <f t="shared" si="51"/>
        <v>-2.9926284514736694</v>
      </c>
      <c r="K192" s="1">
        <f t="shared" si="52"/>
        <v>-3.2646855807052497</v>
      </c>
      <c r="L192" s="1">
        <f t="shared" si="53"/>
        <v>-3.3850056983695653</v>
      </c>
      <c r="M192" s="1">
        <f t="shared" si="54"/>
        <v>-3.3267869176631932</v>
      </c>
      <c r="N192" s="1">
        <f t="shared" si="55"/>
        <v>-3.0897431365438535</v>
      </c>
      <c r="O192" s="1">
        <f t="shared" si="56"/>
        <v>-2.7025762916663454</v>
      </c>
      <c r="P192" s="1">
        <f t="shared" si="57"/>
        <v>-2.2178390189530455</v>
      </c>
      <c r="Q192" s="1">
        <f t="shared" si="58"/>
        <v>-1.6967985496879761</v>
      </c>
      <c r="R192" s="1">
        <f t="shared" si="59"/>
        <v>-0.82669111291870001</v>
      </c>
      <c r="S192" s="1">
        <f t="shared" si="60"/>
        <v>-0.88557780893590232</v>
      </c>
      <c r="T192" s="1">
        <f t="shared" si="61"/>
        <v>-0.7746087104315712</v>
      </c>
      <c r="U192" s="1">
        <f t="shared" si="62"/>
        <v>-1.0543813887156714</v>
      </c>
      <c r="V192" s="1">
        <f t="shared" si="63"/>
        <v>-1.3782085995832025</v>
      </c>
      <c r="W192" s="1">
        <f t="shared" si="64"/>
        <v>-1.7269935726404733</v>
      </c>
      <c r="X192" s="1">
        <f t="shared" si="65"/>
        <v>-2.070694997885377</v>
      </c>
      <c r="Y192" s="1">
        <f t="shared" si="66"/>
        <v>-2.3708694467611346</v>
      </c>
      <c r="Z192" s="1">
        <f t="shared" si="67"/>
        <v>-2.586403030674993</v>
      </c>
      <c r="AA192" s="1">
        <f t="shared" si="68"/>
        <v>-2.6817250178266412</v>
      </c>
    </row>
    <row r="193" spans="1:27" x14ac:dyDescent="0.4">
      <c r="A193" s="2">
        <v>191</v>
      </c>
      <c r="B193" s="1">
        <v>4</v>
      </c>
      <c r="C193" s="1">
        <v>-5</v>
      </c>
      <c r="D193" s="1">
        <v>6.4825680784596882</v>
      </c>
      <c r="E193" s="1">
        <f t="shared" si="46"/>
        <v>6.8329771375011514</v>
      </c>
      <c r="F193" s="1">
        <f t="shared" si="47"/>
        <v>9.3009074469184494</v>
      </c>
      <c r="G193" s="1">
        <f t="shared" si="48"/>
        <v>12.157451529834587</v>
      </c>
      <c r="H193" s="1">
        <f t="shared" si="49"/>
        <v>15.23415298530424</v>
      </c>
      <c r="I193" s="1">
        <f t="shared" si="50"/>
        <v>18.266011456811132</v>
      </c>
      <c r="J193" s="1">
        <f t="shared" si="51"/>
        <v>20.913909832866448</v>
      </c>
      <c r="K193" s="1">
        <f t="shared" si="52"/>
        <v>22.815174344114389</v>
      </c>
      <c r="L193" s="1">
        <f t="shared" si="53"/>
        <v>23.656028507173701</v>
      </c>
      <c r="M193" s="1">
        <f t="shared" si="54"/>
        <v>23.249167999758253</v>
      </c>
      <c r="N193" s="1">
        <f t="shared" si="55"/>
        <v>21.592593404829717</v>
      </c>
      <c r="O193" s="1">
        <f t="shared" si="56"/>
        <v>18.886887496013578</v>
      </c>
      <c r="P193" s="1">
        <f t="shared" si="57"/>
        <v>15.499313068201337</v>
      </c>
      <c r="Q193" s="1">
        <f t="shared" si="58"/>
        <v>11.858034650187887</v>
      </c>
      <c r="R193" s="1">
        <f t="shared" si="59"/>
        <v>5.7773103729933002</v>
      </c>
      <c r="S193" s="1">
        <f t="shared" si="60"/>
        <v>6.1888385900202847</v>
      </c>
      <c r="T193" s="1">
        <f t="shared" si="61"/>
        <v>5.4133337928206124</v>
      </c>
      <c r="U193" s="1">
        <f t="shared" si="62"/>
        <v>7.3685182275779333</v>
      </c>
      <c r="V193" s="1">
        <f t="shared" si="63"/>
        <v>9.6315766724634564</v>
      </c>
      <c r="W193" s="1">
        <f t="shared" si="64"/>
        <v>12.069051820434625</v>
      </c>
      <c r="X193" s="1">
        <f t="shared" si="65"/>
        <v>14.471000720392428</v>
      </c>
      <c r="Y193" s="1">
        <f t="shared" si="66"/>
        <v>16.568762423762777</v>
      </c>
      <c r="Z193" s="1">
        <f t="shared" si="67"/>
        <v>18.075013538133245</v>
      </c>
      <c r="AA193" s="1">
        <f t="shared" si="68"/>
        <v>18.741168885081688</v>
      </c>
    </row>
    <row r="194" spans="1:27" x14ac:dyDescent="0.4">
      <c r="A194" s="2">
        <v>192</v>
      </c>
      <c r="B194" s="1">
        <v>5</v>
      </c>
      <c r="C194" s="1">
        <v>-5</v>
      </c>
      <c r="D194" s="1">
        <v>3.575420543968495</v>
      </c>
      <c r="E194" s="1">
        <f t="shared" si="46"/>
        <v>3.768686504823195</v>
      </c>
      <c r="F194" s="1">
        <f t="shared" si="47"/>
        <v>5.1298582846758736</v>
      </c>
      <c r="G194" s="1">
        <f t="shared" si="48"/>
        <v>6.7053676006130196</v>
      </c>
      <c r="H194" s="1">
        <f t="shared" si="49"/>
        <v>8.4023033610096576</v>
      </c>
      <c r="I194" s="1">
        <f t="shared" si="50"/>
        <v>10.07450624946839</v>
      </c>
      <c r="J194" s="1">
        <f t="shared" si="51"/>
        <v>11.534938309340951</v>
      </c>
      <c r="K194" s="1">
        <f t="shared" si="52"/>
        <v>12.583569054249276</v>
      </c>
      <c r="L194" s="1">
        <f t="shared" si="53"/>
        <v>13.047336995086395</v>
      </c>
      <c r="M194" s="1">
        <f t="shared" si="54"/>
        <v>12.822935585161165</v>
      </c>
      <c r="N194" s="1">
        <f t="shared" si="55"/>
        <v>11.909262058306185</v>
      </c>
      <c r="O194" s="1">
        <f t="shared" si="56"/>
        <v>10.416946609361945</v>
      </c>
      <c r="P194" s="1">
        <f t="shared" si="57"/>
        <v>8.5485507735097883</v>
      </c>
      <c r="Q194" s="1">
        <f t="shared" si="58"/>
        <v>6.5402260626078963</v>
      </c>
      <c r="R194" s="1">
        <f t="shared" si="59"/>
        <v>3.1864399951493678</v>
      </c>
      <c r="S194" s="1">
        <f t="shared" si="60"/>
        <v>3.4134158515958486</v>
      </c>
      <c r="T194" s="1">
        <f t="shared" si="61"/>
        <v>2.9856909514799272</v>
      </c>
      <c r="U194" s="1">
        <f t="shared" si="62"/>
        <v>4.0640608984932385</v>
      </c>
      <c r="V194" s="1">
        <f t="shared" si="63"/>
        <v>5.3122368618018525</v>
      </c>
      <c r="W194" s="1">
        <f t="shared" si="64"/>
        <v>6.656611284714125</v>
      </c>
      <c r="X194" s="1">
        <f t="shared" si="65"/>
        <v>7.9813914240863335</v>
      </c>
      <c r="Y194" s="1">
        <f t="shared" si="66"/>
        <v>9.1383989864909605</v>
      </c>
      <c r="Z194" s="1">
        <f t="shared" si="67"/>
        <v>9.9691625224097766</v>
      </c>
      <c r="AA194" s="1">
        <f t="shared" si="68"/>
        <v>10.33657640593969</v>
      </c>
    </row>
    <row r="195" spans="1:27" x14ac:dyDescent="0.4">
      <c r="A195" s="2">
        <v>193</v>
      </c>
      <c r="B195" s="1">
        <v>6</v>
      </c>
      <c r="C195" s="1">
        <v>-5</v>
      </c>
      <c r="D195" s="1">
        <v>7.463185008281437</v>
      </c>
      <c r="E195" s="1">
        <f t="shared" ref="E195:E258" si="69">D195*(1+0.05405405)</f>
        <v>7.8666003838783318</v>
      </c>
      <c r="F195" s="1">
        <f t="shared" ref="F195:F258" si="70">E195*(1+0.36117936)</f>
        <v>10.707854075903262</v>
      </c>
      <c r="G195" s="1">
        <f t="shared" ref="G195:G258" si="71">F195*(1+0.30712531)</f>
        <v>13.996507078399814</v>
      </c>
      <c r="H195" s="1">
        <f t="shared" ref="H195:H258" si="72">G195*(1+0.25307125)</f>
        <v>17.538620620364306</v>
      </c>
      <c r="I195" s="1">
        <f t="shared" ref="I195:I258" si="73">H195*(1+0.1990172)</f>
        <v>21.029107788091476</v>
      </c>
      <c r="J195" s="1">
        <f t="shared" ref="J195:J258" si="74">I195*(1+0.14496314)</f>
        <v>24.077553284451671</v>
      </c>
      <c r="K195" s="1">
        <f t="shared" ref="K195:K258" si="75">J195*(1+0.09090909)</f>
        <v>26.266421742967683</v>
      </c>
      <c r="L195" s="1">
        <f t="shared" ref="L195:L258" si="76">K195*(1+0.03685504)</f>
        <v>27.234471766961629</v>
      </c>
      <c r="M195" s="1">
        <f t="shared" ref="M195:M258" si="77">L195*(1-0.01719902)</f>
        <v>26.766065542352223</v>
      </c>
      <c r="N195" s="1">
        <f t="shared" ref="N195:N258" si="78">M195*(1-0.07125307)</f>
        <v>24.85890120063841</v>
      </c>
      <c r="O195" s="1">
        <f t="shared" ref="O195:O258" si="79">N195*(1-0.12530713)</f>
        <v>21.743903636232858</v>
      </c>
      <c r="P195" s="1">
        <f t="shared" ref="P195:P258" si="80">O195*(1-0.17936118)</f>
        <v>17.843891422231842</v>
      </c>
      <c r="Q195" s="1">
        <f t="shared" ref="Q195:Q258" si="81">P195*(1-0.2349316)</f>
        <v>13.651797460180639</v>
      </c>
      <c r="R195" s="1">
        <f t="shared" ref="R195:R258" si="82">Q195*(1-0.5127936)</f>
        <v>6.6512430941037533</v>
      </c>
      <c r="S195" s="1">
        <f t="shared" ref="S195:S258" si="83">R195*(1+0.0712318)</f>
        <v>7.1250231119343335</v>
      </c>
      <c r="T195" s="1">
        <f t="shared" ref="T195:T258" si="84">S195*(1-0.125307)</f>
        <v>6.2322078408471775</v>
      </c>
      <c r="U195" s="1">
        <f t="shared" ref="U195:U258" si="85">T195*(1+0.36117936)</f>
        <v>8.4831526801913419</v>
      </c>
      <c r="V195" s="1">
        <f t="shared" ref="V195:V258" si="86">U195*(1+0.30712531)</f>
        <v>11.088543576872439</v>
      </c>
      <c r="W195" s="1">
        <f t="shared" ref="W195:W258" si="87">V195*(1+0.25307125)</f>
        <v>13.894735160551019</v>
      </c>
      <c r="X195" s="1">
        <f t="shared" ref="X195:X258" si="88">W195*(1+0.1990172)</f>
        <v>16.660026446945434</v>
      </c>
      <c r="Y195" s="1">
        <f t="shared" ref="Y195:Y258" si="89">X195*(1+0.14496314)</f>
        <v>19.075116193177688</v>
      </c>
      <c r="Z195" s="1">
        <f t="shared" ref="Z195:Z258" si="90">Y195*(1+0.09090909)</f>
        <v>20.809217647943736</v>
      </c>
      <c r="AA195" s="1">
        <f t="shared" ref="AA195:AA258" si="91">Z195*(1+0.03685504)</f>
        <v>21.57614219672741</v>
      </c>
    </row>
    <row r="196" spans="1:27" x14ac:dyDescent="0.4">
      <c r="A196" s="2">
        <v>194</v>
      </c>
      <c r="B196" s="1">
        <v>7</v>
      </c>
      <c r="C196" s="1">
        <v>-5</v>
      </c>
      <c r="D196" s="1">
        <v>3.2469026753763268</v>
      </c>
      <c r="E196" s="1">
        <f t="shared" si="69"/>
        <v>3.4224109149362523</v>
      </c>
      <c r="F196" s="1">
        <f t="shared" si="70"/>
        <v>4.658515098849942</v>
      </c>
      <c r="G196" s="1">
        <f t="shared" si="71"/>
        <v>6.0892629927239108</v>
      </c>
      <c r="H196" s="1">
        <f t="shared" si="72"/>
        <v>7.6302803898712925</v>
      </c>
      <c r="I196" s="1">
        <f t="shared" si="73"/>
        <v>9.1488374282783873</v>
      </c>
      <c r="J196" s="1">
        <f t="shared" si="74"/>
        <v>10.475081629231147</v>
      </c>
      <c r="K196" s="1">
        <f t="shared" si="75"/>
        <v>11.427361767820267</v>
      </c>
      <c r="L196" s="1">
        <f t="shared" si="76"/>
        <v>11.848517642867755</v>
      </c>
      <c r="M196" s="1">
        <f t="shared" si="77"/>
        <v>11.644734750957721</v>
      </c>
      <c r="N196" s="1">
        <f t="shared" si="78"/>
        <v>10.815011650616297</v>
      </c>
      <c r="O196" s="1">
        <f t="shared" si="79"/>
        <v>9.4598135797610077</v>
      </c>
      <c r="P196" s="1">
        <f t="shared" si="80"/>
        <v>7.763090253515049</v>
      </c>
      <c r="Q196" s="1">
        <f t="shared" si="81"/>
        <v>5.9392950393123529</v>
      </c>
      <c r="R196" s="1">
        <f t="shared" si="82"/>
        <v>2.8936625546412302</v>
      </c>
      <c r="S196" s="1">
        <f t="shared" si="83"/>
        <v>3.0997833470009235</v>
      </c>
      <c r="T196" s="1">
        <f t="shared" si="84"/>
        <v>2.7113587951382785</v>
      </c>
      <c r="U196" s="1">
        <f t="shared" si="85"/>
        <v>3.6906456294966929</v>
      </c>
      <c r="V196" s="1">
        <f t="shared" si="86"/>
        <v>4.8241363125560097</v>
      </c>
      <c r="W196" s="1">
        <f t="shared" si="87"/>
        <v>6.0449865193449499</v>
      </c>
      <c r="X196" s="1">
        <f t="shared" si="88"/>
        <v>7.2480428104627288</v>
      </c>
      <c r="Y196" s="1">
        <f t="shared" si="89"/>
        <v>8.2987418551218308</v>
      </c>
      <c r="Z196" s="1">
        <f t="shared" si="90"/>
        <v>9.0531729253158684</v>
      </c>
      <c r="AA196" s="1">
        <f t="shared" si="91"/>
        <v>9.3868279756053017</v>
      </c>
    </row>
    <row r="197" spans="1:27" x14ac:dyDescent="0.4">
      <c r="A197" s="2">
        <v>195</v>
      </c>
      <c r="B197" s="1">
        <v>8</v>
      </c>
      <c r="C197" s="1">
        <v>-5</v>
      </c>
      <c r="D197" s="1">
        <v>6.2654213125934861</v>
      </c>
      <c r="E197" s="1">
        <f t="shared" si="69"/>
        <v>6.6040927094954798</v>
      </c>
      <c r="F197" s="1">
        <f t="shared" si="70"/>
        <v>8.9893546876917227</v>
      </c>
      <c r="G197" s="1">
        <f t="shared" si="71"/>
        <v>11.750213032848997</v>
      </c>
      <c r="H197" s="1">
        <f t="shared" si="72"/>
        <v>14.723854132838385</v>
      </c>
      <c r="I197" s="1">
        <f t="shared" si="73"/>
        <v>17.654154355564309</v>
      </c>
      <c r="J197" s="1">
        <f t="shared" si="74"/>
        <v>20.213356004991589</v>
      </c>
      <c r="K197" s="1">
        <f t="shared" si="75"/>
        <v>22.050933805251411</v>
      </c>
      <c r="L197" s="1">
        <f t="shared" si="76"/>
        <v>22.863621852681305</v>
      </c>
      <c r="M197" s="1">
        <f t="shared" si="77"/>
        <v>22.470389963164603</v>
      </c>
      <c r="N197" s="1">
        <f t="shared" si="78"/>
        <v>20.869305694191937</v>
      </c>
      <c r="O197" s="1">
        <f t="shared" si="79"/>
        <v>18.25423289256009</v>
      </c>
      <c r="P197" s="1">
        <f t="shared" si="80"/>
        <v>14.980132140955698</v>
      </c>
      <c r="Q197" s="1">
        <f t="shared" si="81"/>
        <v>11.460825728869549</v>
      </c>
      <c r="R197" s="1">
        <f t="shared" si="82"/>
        <v>5.5837876443899095</v>
      </c>
      <c r="S197" s="1">
        <f t="shared" si="83"/>
        <v>5.9815308891175629</v>
      </c>
      <c r="T197" s="1">
        <f t="shared" si="84"/>
        <v>5.2320031979949082</v>
      </c>
      <c r="U197" s="1">
        <f t="shared" si="85"/>
        <v>7.121694764564662</v>
      </c>
      <c r="V197" s="1">
        <f t="shared" si="86"/>
        <v>9.3089474768569609</v>
      </c>
      <c r="W197" s="1">
        <f t="shared" si="87"/>
        <v>11.6647744510095</v>
      </c>
      <c r="X197" s="1">
        <f t="shared" si="88"/>
        <v>13.986265200880949</v>
      </c>
      <c r="Y197" s="1">
        <f t="shared" si="89"/>
        <v>16.01375812127338</v>
      </c>
      <c r="Z197" s="1">
        <f t="shared" si="90"/>
        <v>17.469554299558453</v>
      </c>
      <c r="AA197" s="1">
        <f t="shared" si="91"/>
        <v>18.113395422050854</v>
      </c>
    </row>
    <row r="198" spans="1:27" x14ac:dyDescent="0.4">
      <c r="A198" s="2">
        <v>196</v>
      </c>
      <c r="B198" s="1">
        <v>9</v>
      </c>
      <c r="C198" s="1">
        <v>-5</v>
      </c>
      <c r="D198" s="1">
        <v>2.2324392692218442</v>
      </c>
      <c r="E198" s="1">
        <f t="shared" si="69"/>
        <v>2.3531116531023253</v>
      </c>
      <c r="F198" s="1">
        <f t="shared" si="70"/>
        <v>3.2030070139783651</v>
      </c>
      <c r="G198" s="1">
        <f t="shared" si="71"/>
        <v>4.1867315360786446</v>
      </c>
      <c r="H198" s="1">
        <f t="shared" si="72"/>
        <v>5.2462729193284874</v>
      </c>
      <c r="I198" s="1">
        <f t="shared" si="73"/>
        <v>6.2903714661690691</v>
      </c>
      <c r="J198" s="1">
        <f t="shared" si="74"/>
        <v>7.2022434656713408</v>
      </c>
      <c r="K198" s="1">
        <f t="shared" si="75"/>
        <v>7.8569928650939689</v>
      </c>
      <c r="L198" s="1">
        <f t="shared" si="76"/>
        <v>8.1465626514167226</v>
      </c>
      <c r="M198" s="1">
        <f t="shared" si="77"/>
        <v>8.0064497574437539</v>
      </c>
      <c r="N198" s="1">
        <f t="shared" si="78"/>
        <v>7.4359656324251304</v>
      </c>
      <c r="O198" s="1">
        <f t="shared" si="79"/>
        <v>6.5041861202473026</v>
      </c>
      <c r="P198" s="1">
        <f t="shared" si="80"/>
        <v>5.3375876227801244</v>
      </c>
      <c r="Q198" s="1">
        <f t="shared" si="81"/>
        <v>4.0836196224201933</v>
      </c>
      <c r="R198" s="1">
        <f t="shared" si="82"/>
        <v>1.9895656152087018</v>
      </c>
      <c r="S198" s="1">
        <f t="shared" si="83"/>
        <v>2.1312859551981251</v>
      </c>
      <c r="T198" s="1">
        <f t="shared" si="84"/>
        <v>1.8642209060101136</v>
      </c>
      <c r="U198" s="1">
        <f t="shared" si="85"/>
        <v>2.5375390197414665</v>
      </c>
      <c r="V198" s="1">
        <f t="shared" si="86"/>
        <v>3.3168814778166604</v>
      </c>
      <c r="W198" s="1">
        <f t="shared" si="87"/>
        <v>4.1562888195095704</v>
      </c>
      <c r="X198" s="1">
        <f t="shared" si="88"/>
        <v>4.9834617827596706</v>
      </c>
      <c r="Y198" s="1">
        <f t="shared" si="89"/>
        <v>5.7058800508585099</v>
      </c>
      <c r="Z198" s="1">
        <f t="shared" si="90"/>
        <v>6.2245964139312111</v>
      </c>
      <c r="AA198" s="1">
        <f t="shared" si="91"/>
        <v>6.4540041637505032</v>
      </c>
    </row>
    <row r="199" spans="1:27" x14ac:dyDescent="0.4">
      <c r="A199" s="2">
        <v>197</v>
      </c>
      <c r="B199" s="1">
        <v>10</v>
      </c>
      <c r="C199" s="1">
        <v>-5</v>
      </c>
      <c r="D199" s="1">
        <v>6.8277112259086543</v>
      </c>
      <c r="E199" s="1">
        <f t="shared" si="69"/>
        <v>7.1967766698994815</v>
      </c>
      <c r="F199" s="1">
        <f t="shared" si="70"/>
        <v>9.7961038615967073</v>
      </c>
      <c r="G199" s="1">
        <f t="shared" si="71"/>
        <v>12.804735296881793</v>
      </c>
      <c r="H199" s="1">
        <f t="shared" si="72"/>
        <v>16.04524566438279</v>
      </c>
      <c r="I199" s="1">
        <f t="shared" si="73"/>
        <v>19.238525529820393</v>
      </c>
      <c r="J199" s="1">
        <f t="shared" si="74"/>
        <v>22.027402599593319</v>
      </c>
      <c r="K199" s="1">
        <f t="shared" si="75"/>
        <v>24.029893724985982</v>
      </c>
      <c r="L199" s="1">
        <f t="shared" si="76"/>
        <v>24.91551641941609</v>
      </c>
      <c r="M199" s="1">
        <f t="shared" si="77"/>
        <v>24.486993954208224</v>
      </c>
      <c r="N199" s="1">
        <f t="shared" si="78"/>
        <v>22.742220459899446</v>
      </c>
      <c r="O199" s="1">
        <f t="shared" si="79"/>
        <v>19.892458084242168</v>
      </c>
      <c r="P199" s="1">
        <f t="shared" si="80"/>
        <v>16.324523329151955</v>
      </c>
      <c r="Q199" s="1">
        <f t="shared" si="81"/>
        <v>12.489376944196959</v>
      </c>
      <c r="R199" s="1">
        <f t="shared" si="82"/>
        <v>6.0849043792252013</v>
      </c>
      <c r="S199" s="1">
        <f t="shared" si="83"/>
        <v>6.5183430709852956</v>
      </c>
      <c r="T199" s="1">
        <f t="shared" si="84"/>
        <v>5.7015490557893411</v>
      </c>
      <c r="U199" s="1">
        <f t="shared" si="85"/>
        <v>7.7608308947679392</v>
      </c>
      <c r="V199" s="1">
        <f t="shared" si="86"/>
        <v>10.14437848918112</v>
      </c>
      <c r="W199" s="1">
        <f t="shared" si="87"/>
        <v>12.711629033911299</v>
      </c>
      <c r="X199" s="1">
        <f t="shared" si="88"/>
        <v>15.241461851679032</v>
      </c>
      <c r="Y199" s="1">
        <f t="shared" si="89"/>
        <v>17.450912019888641</v>
      </c>
      <c r="Z199" s="1">
        <f t="shared" si="90"/>
        <v>19.037358551286779</v>
      </c>
      <c r="AA199" s="1">
        <f t="shared" si="91"/>
        <v>19.738981162188797</v>
      </c>
    </row>
    <row r="200" spans="1:27" x14ac:dyDescent="0.4">
      <c r="A200" s="2">
        <v>198</v>
      </c>
      <c r="B200" s="1">
        <v>11</v>
      </c>
      <c r="C200" s="1">
        <v>-5</v>
      </c>
      <c r="D200" s="1">
        <v>3.2788291873715592</v>
      </c>
      <c r="E200" s="1">
        <f t="shared" si="69"/>
        <v>3.4560631842072005</v>
      </c>
      <c r="F200" s="1">
        <f t="shared" si="70"/>
        <v>4.7043218731987189</v>
      </c>
      <c r="G200" s="1">
        <f t="shared" si="71"/>
        <v>6.149138186844656</v>
      </c>
      <c r="H200" s="1">
        <f t="shared" si="72"/>
        <v>7.7053082742121672</v>
      </c>
      <c r="I200" s="1">
        <f t="shared" si="73"/>
        <v>9.2387971520827055</v>
      </c>
      <c r="J200" s="1">
        <f t="shared" si="74"/>
        <v>10.578082197071671</v>
      </c>
      <c r="K200" s="1">
        <f t="shared" si="75"/>
        <v>11.539726023552658</v>
      </c>
      <c r="L200" s="1">
        <f t="shared" si="76"/>
        <v>11.965023087739734</v>
      </c>
      <c r="M200" s="1">
        <f t="shared" si="77"/>
        <v>11.759236416353238</v>
      </c>
      <c r="N200" s="1">
        <f t="shared" si="78"/>
        <v>10.921354720832271</v>
      </c>
      <c r="O200" s="1">
        <f t="shared" si="79"/>
        <v>9.5528311050528281</v>
      </c>
      <c r="P200" s="1">
        <f t="shared" si="80"/>
        <v>7.8394240457098485</v>
      </c>
      <c r="Q200" s="1">
        <f t="shared" si="81"/>
        <v>5.9976956115727607</v>
      </c>
      <c r="R200" s="1">
        <f t="shared" si="82"/>
        <v>2.9221156872101632</v>
      </c>
      <c r="S200" s="1">
        <f t="shared" si="83"/>
        <v>3.1302632474183802</v>
      </c>
      <c r="T200" s="1">
        <f t="shared" si="84"/>
        <v>2.7380193506741253</v>
      </c>
      <c r="U200" s="1">
        <f t="shared" si="85"/>
        <v>3.7269354274182214</v>
      </c>
      <c r="V200" s="1">
        <f t="shared" si="86"/>
        <v>4.8715716259140249</v>
      </c>
      <c r="W200" s="1">
        <f t="shared" si="87"/>
        <v>6.1044263467486202</v>
      </c>
      <c r="X200" s="1">
        <f t="shared" si="88"/>
        <v>7.3193121858847601</v>
      </c>
      <c r="Y200" s="1">
        <f t="shared" si="89"/>
        <v>8.3803426629908788</v>
      </c>
      <c r="Z200" s="1">
        <f t="shared" si="90"/>
        <v>9.1421919883715557</v>
      </c>
      <c r="AA200" s="1">
        <f t="shared" si="91"/>
        <v>9.4791278397906691</v>
      </c>
    </row>
    <row r="201" spans="1:27" x14ac:dyDescent="0.4">
      <c r="A201" s="2">
        <v>199</v>
      </c>
      <c r="B201" s="1">
        <v>12</v>
      </c>
      <c r="C201" s="1">
        <v>-5</v>
      </c>
      <c r="D201" s="1">
        <v>4.7594247412950441</v>
      </c>
      <c r="E201" s="1">
        <f t="shared" si="69"/>
        <v>5.0166909242322433</v>
      </c>
      <c r="F201" s="1">
        <f t="shared" si="70"/>
        <v>6.828616141564253</v>
      </c>
      <c r="G201" s="1">
        <f t="shared" si="71"/>
        <v>8.9258569909131786</v>
      </c>
      <c r="H201" s="1">
        <f t="shared" si="72"/>
        <v>11.184734776924817</v>
      </c>
      <c r="I201" s="1">
        <f t="shared" si="73"/>
        <v>13.410689374971019</v>
      </c>
      <c r="J201" s="1">
        <f t="shared" si="74"/>
        <v>15.354745016331455</v>
      </c>
      <c r="K201" s="1">
        <f t="shared" si="75"/>
        <v>16.750630912948182</v>
      </c>
      <c r="L201" s="1">
        <f t="shared" si="76"/>
        <v>17.367976085270126</v>
      </c>
      <c r="M201" s="1">
        <f t="shared" si="77"/>
        <v>17.069263917220045</v>
      </c>
      <c r="N201" s="1">
        <f t="shared" si="78"/>
        <v>15.85302646047789</v>
      </c>
      <c r="O201" s="1">
        <f t="shared" si="79"/>
        <v>13.866529212901348</v>
      </c>
      <c r="P201" s="1">
        <f t="shared" si="80"/>
        <v>11.379412170770891</v>
      </c>
      <c r="Q201" s="1">
        <f t="shared" si="81"/>
        <v>8.7060286624322121</v>
      </c>
      <c r="R201" s="1">
        <f t="shared" si="82"/>
        <v>4.2416328829204133</v>
      </c>
      <c r="S201" s="1">
        <f t="shared" si="83"/>
        <v>4.5437720281100242</v>
      </c>
      <c r="T201" s="1">
        <f t="shared" si="84"/>
        <v>3.9744055865836412</v>
      </c>
      <c r="U201" s="1">
        <f t="shared" si="85"/>
        <v>5.4098788527263455</v>
      </c>
      <c r="V201" s="1">
        <f t="shared" si="86"/>
        <v>7.071389572432369</v>
      </c>
      <c r="W201" s="1">
        <f t="shared" si="87"/>
        <v>8.8609549707647943</v>
      </c>
      <c r="X201" s="1">
        <f t="shared" si="88"/>
        <v>10.624437418372487</v>
      </c>
      <c r="Y201" s="1">
        <f t="shared" si="89"/>
        <v>12.164589227273257</v>
      </c>
      <c r="Z201" s="1">
        <f t="shared" si="90"/>
        <v>13.270460964148473</v>
      </c>
      <c r="AA201" s="1">
        <f t="shared" si="91"/>
        <v>13.759544333800605</v>
      </c>
    </row>
    <row r="202" spans="1:27" x14ac:dyDescent="0.4">
      <c r="A202" s="2">
        <v>200</v>
      </c>
      <c r="B202" s="1">
        <v>-12</v>
      </c>
      <c r="C202" s="1">
        <v>-4</v>
      </c>
      <c r="D202" s="1">
        <v>7.4178878795574157</v>
      </c>
      <c r="E202" s="1">
        <f t="shared" si="69"/>
        <v>7.8188547618934061</v>
      </c>
      <c r="F202" s="1">
        <f t="shared" si="70"/>
        <v>10.642863720727018</v>
      </c>
      <c r="G202" s="1">
        <f t="shared" si="71"/>
        <v>13.911556540243057</v>
      </c>
      <c r="H202" s="1">
        <f t="shared" si="72"/>
        <v>17.432171543328042</v>
      </c>
      <c r="I202" s="1">
        <f t="shared" si="73"/>
        <v>20.90147351380087</v>
      </c>
      <c r="J202" s="1">
        <f t="shared" si="74"/>
        <v>23.931416744988276</v>
      </c>
      <c r="K202" s="1">
        <f t="shared" si="75"/>
        <v>26.107000063685923</v>
      </c>
      <c r="L202" s="1">
        <f t="shared" si="76"/>
        <v>27.069174595313072</v>
      </c>
      <c r="M202" s="1">
        <f t="shared" si="77"/>
        <v>26.603611320064793</v>
      </c>
      <c r="N202" s="1">
        <f t="shared" si="78"/>
        <v>24.708022340423422</v>
      </c>
      <c r="O202" s="1">
        <f t="shared" si="79"/>
        <v>21.61193097296908</v>
      </c>
      <c r="P202" s="1">
        <f t="shared" si="80"/>
        <v>17.7355895315788</v>
      </c>
      <c r="Q202" s="1">
        <f t="shared" si="81"/>
        <v>13.568939105981741</v>
      </c>
      <c r="R202" s="1">
        <f t="shared" si="82"/>
        <v>6.6108739736445834</v>
      </c>
      <c r="S202" s="1">
        <f t="shared" si="83"/>
        <v>7.0817784263604402</v>
      </c>
      <c r="T202" s="1">
        <f t="shared" si="84"/>
        <v>6.1943820170884925</v>
      </c>
      <c r="U202" s="1">
        <f t="shared" si="85"/>
        <v>8.4316649496160228</v>
      </c>
      <c r="V202" s="1">
        <f t="shared" si="86"/>
        <v>11.021242661082978</v>
      </c>
      <c r="W202" s="1">
        <f t="shared" si="87"/>
        <v>13.810402317876575</v>
      </c>
      <c r="X202" s="1">
        <f t="shared" si="88"/>
        <v>16.558909918053882</v>
      </c>
      <c r="Y202" s="1">
        <f t="shared" si="89"/>
        <v>18.959341494752113</v>
      </c>
      <c r="Z202" s="1">
        <f t="shared" si="90"/>
        <v>20.682917977039267</v>
      </c>
      <c r="AA202" s="1">
        <f t="shared" si="91"/>
        <v>21.445187746399771</v>
      </c>
    </row>
    <row r="203" spans="1:27" x14ac:dyDescent="0.4">
      <c r="A203" s="2">
        <v>201</v>
      </c>
      <c r="B203" s="1">
        <v>-11</v>
      </c>
      <c r="C203" s="1">
        <v>-4</v>
      </c>
      <c r="D203" s="1">
        <v>2.8134869609780431</v>
      </c>
      <c r="E203" s="1">
        <f t="shared" si="69"/>
        <v>2.9655673258410982</v>
      </c>
      <c r="F203" s="1">
        <f t="shared" si="70"/>
        <v>4.0366690346252971</v>
      </c>
      <c r="G203" s="1">
        <f t="shared" si="71"/>
        <v>5.2764322632519924</v>
      </c>
      <c r="H203" s="1">
        <f t="shared" si="72"/>
        <v>6.6117455716535041</v>
      </c>
      <c r="I203" s="1">
        <f t="shared" si="73"/>
        <v>7.9275966624363843</v>
      </c>
      <c r="J203" s="1">
        <f t="shared" si="74"/>
        <v>9.0768059672766821</v>
      </c>
      <c r="K203" s="1">
        <f t="shared" si="75"/>
        <v>9.9019701378683749</v>
      </c>
      <c r="L203" s="1">
        <f t="shared" si="76"/>
        <v>10.266907643378319</v>
      </c>
      <c r="M203" s="1">
        <f t="shared" si="77"/>
        <v>10.090326893481704</v>
      </c>
      <c r="N203" s="1">
        <f t="shared" si="78"/>
        <v>9.3713601250175689</v>
      </c>
      <c r="O203" s="1">
        <f t="shared" si="79"/>
        <v>8.1970618835551772</v>
      </c>
      <c r="P203" s="1">
        <f t="shared" si="80"/>
        <v>6.7268271915876978</v>
      </c>
      <c r="Q203" s="1">
        <f t="shared" si="81"/>
        <v>5.1464829165444934</v>
      </c>
      <c r="R203" s="1">
        <f t="shared" si="82"/>
        <v>2.5073994144311431</v>
      </c>
      <c r="S203" s="1">
        <f t="shared" si="83"/>
        <v>2.6860059880400198</v>
      </c>
      <c r="T203" s="1">
        <f t="shared" si="84"/>
        <v>2.349430635696689</v>
      </c>
      <c r="U203" s="1">
        <f t="shared" si="85"/>
        <v>3.1979964890620121</v>
      </c>
      <c r="V203" s="1">
        <f t="shared" si="86"/>
        <v>4.1801821521440941</v>
      </c>
      <c r="W203" s="1">
        <f t="shared" si="87"/>
        <v>5.2380660746148902</v>
      </c>
      <c r="X203" s="1">
        <f t="shared" si="88"/>
        <v>6.2805313181997375</v>
      </c>
      <c r="Y203" s="1">
        <f t="shared" si="89"/>
        <v>7.1909768589543104</v>
      </c>
      <c r="Z203" s="1">
        <f t="shared" si="90"/>
        <v>7.8447020214129051</v>
      </c>
      <c r="AA203" s="1">
        <f t="shared" si="91"/>
        <v>8.1338188282001589</v>
      </c>
    </row>
    <row r="204" spans="1:27" x14ac:dyDescent="0.4">
      <c r="A204" s="2">
        <v>202</v>
      </c>
      <c r="B204" s="1">
        <v>-10</v>
      </c>
      <c r="C204" s="1">
        <v>-4</v>
      </c>
      <c r="D204" s="1">
        <v>5.6536558642489236</v>
      </c>
      <c r="E204" s="1">
        <f t="shared" si="69"/>
        <v>5.9592588610178279</v>
      </c>
      <c r="F204" s="1">
        <f t="shared" si="70"/>
        <v>8.1116201625145763</v>
      </c>
      <c r="G204" s="1">
        <f t="shared" si="71"/>
        <v>10.602904019529117</v>
      </c>
      <c r="H204" s="1">
        <f t="shared" si="72"/>
        <v>13.286194193381375</v>
      </c>
      <c r="I204" s="1">
        <f t="shared" si="73"/>
        <v>15.930375360404396</v>
      </c>
      <c r="J204" s="1">
        <f t="shared" si="74"/>
        <v>18.23969259402725</v>
      </c>
      <c r="K204" s="1">
        <f t="shared" si="75"/>
        <v>19.897846449630009</v>
      </c>
      <c r="L204" s="1">
        <f t="shared" si="76"/>
        <v>20.631182376444983</v>
      </c>
      <c r="M204" s="1">
        <f t="shared" si="77"/>
        <v>20.276346258128857</v>
      </c>
      <c r="N204" s="1">
        <f t="shared" si="78"/>
        <v>18.831594338854163</v>
      </c>
      <c r="O204" s="1">
        <f t="shared" si="79"/>
        <v>16.471861298928101</v>
      </c>
      <c r="P204" s="1">
        <f t="shared" si="80"/>
        <v>13.517448819556023</v>
      </c>
      <c r="Q204" s="1">
        <f t="shared" si="81"/>
        <v>10.341772940459615</v>
      </c>
      <c r="R204" s="1">
        <f t="shared" si="82"/>
        <v>5.038577963938744</v>
      </c>
      <c r="S204" s="1">
        <f t="shared" si="83"/>
        <v>5.3974849417504362</v>
      </c>
      <c r="T204" s="1">
        <f t="shared" si="84"/>
        <v>4.7211422961545138</v>
      </c>
      <c r="U204" s="1">
        <f t="shared" si="85"/>
        <v>6.4263214491485314</v>
      </c>
      <c r="V204" s="1">
        <f t="shared" si="86"/>
        <v>8.4000074163779228</v>
      </c>
      <c r="W204" s="1">
        <f t="shared" si="87"/>
        <v>10.525807793249955</v>
      </c>
      <c r="X204" s="1">
        <f t="shared" si="88"/>
        <v>12.620624588000741</v>
      </c>
      <c r="Y204" s="1">
        <f t="shared" si="89"/>
        <v>14.450149957038535</v>
      </c>
      <c r="Z204" s="1">
        <f t="shared" si="90"/>
        <v>15.763799939996447</v>
      </c>
      <c r="AA204" s="1">
        <f t="shared" si="91"/>
        <v>16.344775417337015</v>
      </c>
    </row>
    <row r="205" spans="1:27" x14ac:dyDescent="0.4">
      <c r="A205" s="2">
        <v>203</v>
      </c>
      <c r="B205" s="1">
        <v>-9</v>
      </c>
      <c r="C205" s="1">
        <v>-4</v>
      </c>
      <c r="D205" s="1">
        <v>2.374829812977302</v>
      </c>
      <c r="E205" s="1">
        <f t="shared" si="69"/>
        <v>2.5031989824294678</v>
      </c>
      <c r="F205" s="1">
        <f t="shared" si="70"/>
        <v>3.4073027888559939</v>
      </c>
      <c r="G205" s="1">
        <f t="shared" si="71"/>
        <v>4.4537717141472557</v>
      </c>
      <c r="H205" s="1">
        <f t="shared" si="72"/>
        <v>5.5808932890611445</v>
      </c>
      <c r="I205" s="1">
        <f t="shared" si="73"/>
        <v>6.6915870449488848</v>
      </c>
      <c r="J205" s="1">
        <f t="shared" si="74"/>
        <v>7.6616205145679963</v>
      </c>
      <c r="K205" s="1">
        <f t="shared" si="75"/>
        <v>8.358131463472704</v>
      </c>
      <c r="L205" s="1">
        <f t="shared" si="76"/>
        <v>8.6661707328842503</v>
      </c>
      <c r="M205" s="1">
        <f t="shared" si="77"/>
        <v>8.5171210891259594</v>
      </c>
      <c r="N205" s="1">
        <f t="shared" si="78"/>
        <v>7.910250063963991</v>
      </c>
      <c r="O205" s="1">
        <f t="shared" si="79"/>
        <v>6.9190393308663474</v>
      </c>
      <c r="P205" s="1">
        <f t="shared" si="80"/>
        <v>5.6780322720157486</v>
      </c>
      <c r="Q205" s="1">
        <f t="shared" si="81"/>
        <v>4.3440830654994533</v>
      </c>
      <c r="R205" s="1">
        <f t="shared" si="82"/>
        <v>2.1164650716429532</v>
      </c>
      <c r="S205" s="1">
        <f t="shared" si="83"/>
        <v>2.2672246883332097</v>
      </c>
      <c r="T205" s="1">
        <f t="shared" si="84"/>
        <v>1.9831255643122401</v>
      </c>
      <c r="U205" s="1">
        <f t="shared" si="85"/>
        <v>2.6993895864301738</v>
      </c>
      <c r="V205" s="1">
        <f t="shared" si="86"/>
        <v>3.5284404499733126</v>
      </c>
      <c r="W205" s="1">
        <f t="shared" si="87"/>
        <v>4.4213872851986213</v>
      </c>
      <c r="X205" s="1">
        <f t="shared" si="88"/>
        <v>5.3013194028144532</v>
      </c>
      <c r="Y205" s="1">
        <f t="shared" si="89"/>
        <v>6.0698153095893614</v>
      </c>
      <c r="Z205" s="1">
        <f t="shared" si="90"/>
        <v>6.6216166958521985</v>
      </c>
      <c r="AA205" s="1">
        <f t="shared" si="91"/>
        <v>6.8656566440424998</v>
      </c>
    </row>
    <row r="206" spans="1:27" x14ac:dyDescent="0.4">
      <c r="A206" s="2">
        <v>204</v>
      </c>
      <c r="B206" s="1">
        <v>-8</v>
      </c>
      <c r="C206" s="1">
        <v>-4</v>
      </c>
      <c r="D206" s="1">
        <v>3.1083407491088799</v>
      </c>
      <c r="E206" s="1">
        <f t="shared" si="69"/>
        <v>3.2763591553782487</v>
      </c>
      <c r="F206" s="1">
        <f t="shared" si="70"/>
        <v>4.4597124582479051</v>
      </c>
      <c r="G206" s="1">
        <f t="shared" si="71"/>
        <v>5.8294030294981551</v>
      </c>
      <c r="H206" s="1">
        <f t="shared" si="72"/>
        <v>7.304657340927041</v>
      </c>
      <c r="I206" s="1">
        <f t="shared" si="73"/>
        <v>8.7584097918777868</v>
      </c>
      <c r="J206" s="1">
        <f t="shared" si="74"/>
        <v>10.028056376715137</v>
      </c>
      <c r="K206" s="1">
        <f t="shared" si="75"/>
        <v>10.939697856391007</v>
      </c>
      <c r="L206" s="1">
        <f t="shared" si="76"/>
        <v>11.342880858476212</v>
      </c>
      <c r="M206" s="1">
        <f t="shared" si="77"/>
        <v>11.147794423733663</v>
      </c>
      <c r="N206" s="1">
        <f t="shared" si="78"/>
        <v>10.353479847313759</v>
      </c>
      <c r="O206" s="1">
        <f t="shared" si="79"/>
        <v>9.0561150021340335</v>
      </c>
      <c r="P206" s="1">
        <f t="shared" si="80"/>
        <v>7.4317995291355707</v>
      </c>
      <c r="Q206" s="1">
        <f t="shared" si="81"/>
        <v>5.6858349748765047</v>
      </c>
      <c r="R206" s="1">
        <f t="shared" si="82"/>
        <v>2.7701751891036723</v>
      </c>
      <c r="S206" s="1">
        <f t="shared" si="83"/>
        <v>2.9674997541388675</v>
      </c>
      <c r="T206" s="1">
        <f t="shared" si="84"/>
        <v>2.5956512624469883</v>
      </c>
      <c r="U206" s="1">
        <f t="shared" si="85"/>
        <v>3.5331469242007834</v>
      </c>
      <c r="V206" s="1">
        <f t="shared" si="86"/>
        <v>4.6182657685714954</v>
      </c>
      <c r="W206" s="1">
        <f t="shared" si="87"/>
        <v>5.7870160594560947</v>
      </c>
      <c r="X206" s="1">
        <f t="shared" si="88"/>
        <v>6.9387317919640807</v>
      </c>
      <c r="Y206" s="1">
        <f t="shared" si="89"/>
        <v>7.944592140145021</v>
      </c>
      <c r="Z206" s="1">
        <f t="shared" si="90"/>
        <v>8.6668277820267576</v>
      </c>
      <c r="AA206" s="1">
        <f t="shared" si="91"/>
        <v>8.9862440666064654</v>
      </c>
    </row>
    <row r="207" spans="1:27" x14ac:dyDescent="0.4">
      <c r="A207" s="2">
        <v>205</v>
      </c>
      <c r="B207" s="1">
        <v>-7</v>
      </c>
      <c r="C207" s="1">
        <v>-4</v>
      </c>
      <c r="D207" s="1">
        <v>1.878599877346218</v>
      </c>
      <c r="E207" s="1">
        <f t="shared" si="69"/>
        <v>1.9801458090462842</v>
      </c>
      <c r="F207" s="1">
        <f t="shared" si="70"/>
        <v>2.6953336050643033</v>
      </c>
      <c r="G207" s="1">
        <f t="shared" si="71"/>
        <v>3.5231387740730948</v>
      </c>
      <c r="H207" s="1">
        <f t="shared" si="72"/>
        <v>4.4147439075512409</v>
      </c>
      <c r="I207" s="1">
        <f t="shared" si="73"/>
        <v>5.2933538787491479</v>
      </c>
      <c r="J207" s="1">
        <f t="shared" si="74"/>
        <v>6.0606950781438034</v>
      </c>
      <c r="K207" s="1">
        <f t="shared" si="75"/>
        <v>6.6116673524653358</v>
      </c>
      <c r="L207" s="1">
        <f t="shared" si="76"/>
        <v>6.8553406172071405</v>
      </c>
      <c r="M207" s="1">
        <f t="shared" si="77"/>
        <v>6.7374354768249827</v>
      </c>
      <c r="N207" s="1">
        <f t="shared" si="78"/>
        <v>6.2573725151742883</v>
      </c>
      <c r="O207" s="1">
        <f t="shared" si="79"/>
        <v>5.4732791239569174</v>
      </c>
      <c r="P207" s="1">
        <f t="shared" si="80"/>
        <v>4.4915853218146387</v>
      </c>
      <c r="Q207" s="1">
        <f t="shared" si="81"/>
        <v>3.4363699956242106</v>
      </c>
      <c r="R207" s="1">
        <f t="shared" si="82"/>
        <v>1.6742214546360876</v>
      </c>
      <c r="S207" s="1">
        <f t="shared" si="83"/>
        <v>1.7934792624484346</v>
      </c>
      <c r="T207" s="1">
        <f t="shared" si="84"/>
        <v>1.5687437565088085</v>
      </c>
      <c r="U207" s="1">
        <f t="shared" si="85"/>
        <v>2.1353416224886557</v>
      </c>
      <c r="V207" s="1">
        <f t="shared" si="86"/>
        <v>2.7911590802513868</v>
      </c>
      <c r="W207" s="1">
        <f t="shared" si="87"/>
        <v>3.4975211976394558</v>
      </c>
      <c r="X207" s="1">
        <f t="shared" si="88"/>
        <v>4.1935880733343076</v>
      </c>
      <c r="Y207" s="1">
        <f t="shared" si="89"/>
        <v>4.8015037683113988</v>
      </c>
      <c r="Z207" s="1">
        <f t="shared" si="90"/>
        <v>5.238004106520159</v>
      </c>
      <c r="AA207" s="1">
        <f t="shared" si="91"/>
        <v>5.4310509573861241</v>
      </c>
    </row>
    <row r="208" spans="1:27" x14ac:dyDescent="0.4">
      <c r="A208" s="2">
        <v>206</v>
      </c>
      <c r="B208" s="1">
        <v>-6</v>
      </c>
      <c r="C208" s="1">
        <v>-4</v>
      </c>
      <c r="D208" s="1">
        <v>5.3052700211879733</v>
      </c>
      <c r="E208" s="1">
        <f t="shared" si="69"/>
        <v>5.5920413521767687</v>
      </c>
      <c r="F208" s="1">
        <f t="shared" si="70"/>
        <v>7.6117712688495081</v>
      </c>
      <c r="G208" s="1">
        <f t="shared" si="71"/>
        <v>9.9495388794440061</v>
      </c>
      <c r="H208" s="1">
        <f t="shared" si="72"/>
        <v>12.4674811205885</v>
      </c>
      <c r="I208" s="1">
        <f t="shared" si="73"/>
        <v>14.948724304260887</v>
      </c>
      <c r="J208" s="1">
        <f t="shared" si="74"/>
        <v>17.115738318400862</v>
      </c>
      <c r="K208" s="1">
        <f t="shared" si="75"/>
        <v>18.671714513604815</v>
      </c>
      <c r="L208" s="1">
        <f t="shared" si="76"/>
        <v>19.359861298872303</v>
      </c>
      <c r="M208" s="1">
        <f t="shared" si="77"/>
        <v>19.026890657195775</v>
      </c>
      <c r="N208" s="1">
        <f t="shared" si="78"/>
        <v>17.671166285316257</v>
      </c>
      <c r="O208" s="1">
        <f t="shared" si="79"/>
        <v>15.456843154350517</v>
      </c>
      <c r="P208" s="1">
        <f t="shared" si="80"/>
        <v>12.684485527111287</v>
      </c>
      <c r="Q208" s="1">
        <f t="shared" si="81"/>
        <v>9.704499047050188</v>
      </c>
      <c r="R208" s="1">
        <f t="shared" si="82"/>
        <v>4.7280940445167534</v>
      </c>
      <c r="S208" s="1">
        <f t="shared" si="83"/>
        <v>5.0648846938769623</v>
      </c>
      <c r="T208" s="1">
        <f t="shared" si="84"/>
        <v>4.4302191875413213</v>
      </c>
      <c r="U208" s="1">
        <f t="shared" si="85"/>
        <v>6.0303229183572151</v>
      </c>
      <c r="V208" s="1">
        <f t="shared" si="86"/>
        <v>7.8823877140577796</v>
      </c>
      <c r="W208" s="1">
        <f t="shared" si="87"/>
        <v>9.8771934258390246</v>
      </c>
      <c r="X208" s="1">
        <f t="shared" si="88"/>
        <v>11.842924805307916</v>
      </c>
      <c r="Y208" s="1">
        <f t="shared" si="89"/>
        <v>13.55971237186924</v>
      </c>
      <c r="Z208" s="1">
        <f t="shared" si="90"/>
        <v>14.792413484257615</v>
      </c>
      <c r="AA208" s="1">
        <f t="shared" si="91"/>
        <v>15.337588474916469</v>
      </c>
    </row>
    <row r="209" spans="1:27" x14ac:dyDescent="0.4">
      <c r="A209" s="2">
        <v>207</v>
      </c>
      <c r="B209" s="1">
        <v>-5</v>
      </c>
      <c r="C209" s="1">
        <v>-4</v>
      </c>
      <c r="D209" s="1">
        <v>2.5262299391655332</v>
      </c>
      <c r="E209" s="1">
        <f t="shared" si="69"/>
        <v>2.6627828986086839</v>
      </c>
      <c r="F209" s="1">
        <f t="shared" si="70"/>
        <v>3.6245251217471131</v>
      </c>
      <c r="G209" s="1">
        <f t="shared" si="71"/>
        <v>4.7377085233664831</v>
      </c>
      <c r="H209" s="1">
        <f t="shared" si="72"/>
        <v>5.9366863415104936</v>
      </c>
      <c r="I209" s="1">
        <f t="shared" si="73"/>
        <v>7.1181890344761563</v>
      </c>
      <c r="J209" s="1">
        <f t="shared" si="74"/>
        <v>8.1500640680273886</v>
      </c>
      <c r="K209" s="1">
        <f t="shared" si="75"/>
        <v>8.8909789758934572</v>
      </c>
      <c r="L209" s="1">
        <f t="shared" si="76"/>
        <v>9.2186563616891704</v>
      </c>
      <c r="M209" s="1">
        <f t="shared" si="77"/>
        <v>9.060104506551351</v>
      </c>
      <c r="N209" s="1">
        <f t="shared" si="78"/>
        <v>8.4145442459387318</v>
      </c>
      <c r="O209" s="1">
        <f t="shared" si="79"/>
        <v>7.3601418562221355</v>
      </c>
      <c r="P209" s="1">
        <f t="shared" si="80"/>
        <v>6.0400181279227425</v>
      </c>
      <c r="Q209" s="1">
        <f t="shared" si="81"/>
        <v>4.6210270051008475</v>
      </c>
      <c r="R209" s="1">
        <f t="shared" si="82"/>
        <v>2.2513939314579656</v>
      </c>
      <c r="S209" s="1">
        <f t="shared" si="83"/>
        <v>2.4117647737047934</v>
      </c>
      <c r="T209" s="1">
        <f t="shared" si="84"/>
        <v>2.1095537652061669</v>
      </c>
      <c r="U209" s="1">
        <f t="shared" si="85"/>
        <v>2.8714810440089202</v>
      </c>
      <c r="V209" s="1">
        <f t="shared" si="86"/>
        <v>3.7533855498092836</v>
      </c>
      <c r="W209" s="1">
        <f t="shared" si="87"/>
        <v>4.7032595226314564</v>
      </c>
      <c r="X209" s="1">
        <f t="shared" si="88"/>
        <v>5.6392890636989064</v>
      </c>
      <c r="Y209" s="1">
        <f t="shared" si="89"/>
        <v>6.4567781137403601</v>
      </c>
      <c r="Z209" s="1">
        <f t="shared" si="90"/>
        <v>7.0437579363924128</v>
      </c>
      <c r="AA209" s="1">
        <f t="shared" si="91"/>
        <v>7.3033559168884734</v>
      </c>
    </row>
    <row r="210" spans="1:27" x14ac:dyDescent="0.4">
      <c r="A210" s="2">
        <v>208</v>
      </c>
      <c r="B210" s="1">
        <v>-4</v>
      </c>
      <c r="C210" s="1">
        <v>-4</v>
      </c>
      <c r="D210" s="1">
        <v>3.119793269449127</v>
      </c>
      <c r="E210" s="1">
        <f t="shared" si="69"/>
        <v>3.2884307308255933</v>
      </c>
      <c r="F210" s="1">
        <f t="shared" si="70"/>
        <v>4.4761440375895134</v>
      </c>
      <c r="G210" s="1">
        <f t="shared" si="71"/>
        <v>5.850881162738844</v>
      </c>
      <c r="H210" s="1">
        <f t="shared" si="72"/>
        <v>7.3315709721946174</v>
      </c>
      <c r="I210" s="1">
        <f t="shared" si="73"/>
        <v>8.7906796986820694</v>
      </c>
      <c r="J210" s="1">
        <f t="shared" si="74"/>
        <v>10.065004230537276</v>
      </c>
      <c r="K210" s="1">
        <f t="shared" si="75"/>
        <v>10.98000460598157</v>
      </c>
      <c r="L210" s="1">
        <f t="shared" si="76"/>
        <v>11.384673114935206</v>
      </c>
      <c r="M210" s="1">
        <f t="shared" si="77"/>
        <v>11.188867894337973</v>
      </c>
      <c r="N210" s="1">
        <f t="shared" si="78"/>
        <v>10.391626707041956</v>
      </c>
      <c r="O210" s="1">
        <f t="shared" si="79"/>
        <v>9.0894817883511791</v>
      </c>
      <c r="P210" s="1">
        <f t="shared" si="80"/>
        <v>7.4591816092040011</v>
      </c>
      <c r="Q210" s="1">
        <f t="shared" si="81"/>
        <v>5.7067841390631306</v>
      </c>
      <c r="R210" s="1">
        <f t="shared" si="82"/>
        <v>2.7803817559700477</v>
      </c>
      <c r="S210" s="1">
        <f t="shared" si="83"/>
        <v>2.9784333531349549</v>
      </c>
      <c r="T210" s="1">
        <f t="shared" si="84"/>
        <v>2.6052148049536732</v>
      </c>
      <c r="U210" s="1">
        <f t="shared" si="85"/>
        <v>3.5461646208693658</v>
      </c>
      <c r="V210" s="1">
        <f t="shared" si="86"/>
        <v>4.6352815293649021</v>
      </c>
      <c r="W210" s="1">
        <f t="shared" si="87"/>
        <v>5.8083380201031902</v>
      </c>
      <c r="X210" s="1">
        <f t="shared" si="88"/>
        <v>6.964297189517672</v>
      </c>
      <c r="Y210" s="1">
        <f t="shared" si="89"/>
        <v>7.9738635780033285</v>
      </c>
      <c r="Z210" s="1">
        <f t="shared" si="90"/>
        <v>8.6987602596637554</v>
      </c>
      <c r="AA210" s="1">
        <f t="shared" si="91"/>
        <v>9.0193534169840746</v>
      </c>
    </row>
    <row r="211" spans="1:27" x14ac:dyDescent="0.4">
      <c r="A211" s="2">
        <v>209</v>
      </c>
      <c r="B211" s="1">
        <v>-3</v>
      </c>
      <c r="C211" s="1">
        <v>-4</v>
      </c>
      <c r="D211" s="1">
        <v>3.6337239525937788</v>
      </c>
      <c r="E211" s="1">
        <f t="shared" si="69"/>
        <v>3.8301414488134804</v>
      </c>
      <c r="F211" s="1">
        <f t="shared" si="70"/>
        <v>5.2135094860054059</v>
      </c>
      <c r="G211" s="1">
        <f t="shared" si="71"/>
        <v>6.8147102030827567</v>
      </c>
      <c r="H211" s="1">
        <f t="shared" si="72"/>
        <v>8.5393174325646637</v>
      </c>
      <c r="I211" s="1">
        <f t="shared" si="73"/>
        <v>10.238788477904873</v>
      </c>
      <c r="J211" s="1">
        <f t="shared" si="74"/>
        <v>11.723035405457784</v>
      </c>
      <c r="K211" s="1">
        <f t="shared" si="75"/>
        <v>12.788765886205733</v>
      </c>
      <c r="L211" s="1">
        <f t="shared" si="76"/>
        <v>13.260096364492481</v>
      </c>
      <c r="M211" s="1">
        <f t="shared" si="77"/>
        <v>13.032035701917648</v>
      </c>
      <c r="N211" s="1">
        <f t="shared" si="78"/>
        <v>12.10346314980641</v>
      </c>
      <c r="O211" s="1">
        <f t="shared" si="79"/>
        <v>10.58681291944341</v>
      </c>
      <c r="P211" s="1">
        <f t="shared" si="80"/>
        <v>8.6879496617727945</v>
      </c>
      <c r="Q211" s="1">
        <f t="shared" si="81"/>
        <v>6.6468757470130528</v>
      </c>
      <c r="R211" s="1">
        <f t="shared" si="82"/>
        <v>3.2384004039495404</v>
      </c>
      <c r="S211" s="1">
        <f t="shared" si="83"/>
        <v>3.4690774938435935</v>
      </c>
      <c r="T211" s="1">
        <f t="shared" si="84"/>
        <v>3.0343778003225341</v>
      </c>
      <c r="U211" s="1">
        <f t="shared" si="85"/>
        <v>4.1303324322412349</v>
      </c>
      <c r="V211" s="1">
        <f t="shared" si="86"/>
        <v>5.398862060896378</v>
      </c>
      <c r="W211" s="1">
        <f t="shared" si="87"/>
        <v>6.7651588312250013</v>
      </c>
      <c r="X211" s="1">
        <f t="shared" si="88"/>
        <v>8.1115417993706735</v>
      </c>
      <c r="Y211" s="1">
        <f t="shared" si="89"/>
        <v>9.2874163688486959</v>
      </c>
      <c r="Z211" s="1">
        <f t="shared" si="90"/>
        <v>10.131726939391836</v>
      </c>
      <c r="AA211" s="1">
        <f t="shared" si="91"/>
        <v>10.505132141012201</v>
      </c>
    </row>
    <row r="212" spans="1:27" x14ac:dyDescent="0.4">
      <c r="A212" s="2">
        <v>210</v>
      </c>
      <c r="B212" s="1">
        <v>-2</v>
      </c>
      <c r="C212" s="1">
        <v>-4</v>
      </c>
      <c r="D212" s="1">
        <v>2.383239103614073</v>
      </c>
      <c r="E212" s="1">
        <f t="shared" si="69"/>
        <v>2.5120628292827831</v>
      </c>
      <c r="F212" s="1">
        <f t="shared" si="70"/>
        <v>3.4193680742429278</v>
      </c>
      <c r="G212" s="1">
        <f t="shared" si="71"/>
        <v>4.46954255404889</v>
      </c>
      <c r="H212" s="1">
        <f t="shared" si="72"/>
        <v>5.6006552751302356</v>
      </c>
      <c r="I212" s="1">
        <f t="shared" si="73"/>
        <v>6.7152820061518854</v>
      </c>
      <c r="J212" s="1">
        <f t="shared" si="74"/>
        <v>7.6887503717491619</v>
      </c>
      <c r="K212" s="1">
        <f t="shared" si="75"/>
        <v>8.3877276712820397</v>
      </c>
      <c r="L212" s="1">
        <f t="shared" si="76"/>
        <v>8.6968577101162463</v>
      </c>
      <c r="M212" s="1">
        <f t="shared" si="77"/>
        <v>8.5472802804228039</v>
      </c>
      <c r="N212" s="1">
        <f t="shared" si="78"/>
        <v>7.9382603202922182</v>
      </c>
      <c r="O212" s="1">
        <f t="shared" si="79"/>
        <v>6.9435397023635197</v>
      </c>
      <c r="P212" s="1">
        <f t="shared" si="80"/>
        <v>5.69813822797075</v>
      </c>
      <c r="Q212" s="1">
        <f t="shared" si="81"/>
        <v>4.3594654970524171</v>
      </c>
      <c r="R212" s="1">
        <f t="shared" si="82"/>
        <v>2.1239594907431187</v>
      </c>
      <c r="S212" s="1">
        <f t="shared" si="83"/>
        <v>2.2752529483958344</v>
      </c>
      <c r="T212" s="1">
        <f t="shared" si="84"/>
        <v>1.9901478271911974</v>
      </c>
      <c r="U212" s="1">
        <f t="shared" si="85"/>
        <v>2.7089481457215046</v>
      </c>
      <c r="V212" s="1">
        <f t="shared" si="86"/>
        <v>3.5409346847501468</v>
      </c>
      <c r="W212" s="1">
        <f t="shared" si="87"/>
        <v>4.4370434515882229</v>
      </c>
      <c r="X212" s="1">
        <f t="shared" si="88"/>
        <v>5.320091415601647</v>
      </c>
      <c r="Y212" s="1">
        <f t="shared" si="89"/>
        <v>6.0913085722943068</v>
      </c>
      <c r="Z212" s="1">
        <f t="shared" si="90"/>
        <v>6.6450638915107811</v>
      </c>
      <c r="AA212" s="1">
        <f t="shared" si="91"/>
        <v>6.889967987034967</v>
      </c>
    </row>
    <row r="213" spans="1:27" x14ac:dyDescent="0.4">
      <c r="A213" s="2">
        <v>211</v>
      </c>
      <c r="B213" s="1">
        <v>-1</v>
      </c>
      <c r="C213" s="1">
        <v>-4</v>
      </c>
      <c r="D213" s="1">
        <v>8.3728264411815108</v>
      </c>
      <c r="E213" s="1">
        <f t="shared" si="69"/>
        <v>8.8254116202744584</v>
      </c>
      <c r="F213" s="1">
        <f t="shared" si="70"/>
        <v>12.01296814102175</v>
      </c>
      <c r="G213" s="1">
        <f t="shared" si="71"/>
        <v>15.702454705353178</v>
      </c>
      <c r="H213" s="1">
        <f t="shared" si="72"/>
        <v>19.676294545705289</v>
      </c>
      <c r="I213" s="1">
        <f t="shared" si="73"/>
        <v>23.592215592566831</v>
      </c>
      <c r="J213" s="1">
        <f t="shared" si="74"/>
        <v>27.012217244422278</v>
      </c>
      <c r="K213" s="1">
        <f t="shared" si="75"/>
        <v>29.467873332995016</v>
      </c>
      <c r="L213" s="1">
        <f t="shared" si="76"/>
        <v>30.553912983397481</v>
      </c>
      <c r="M213" s="1">
        <f t="shared" si="77"/>
        <v>30.02841562291777</v>
      </c>
      <c r="N213" s="1">
        <f t="shared" si="78"/>
        <v>27.888798822548914</v>
      </c>
      <c r="O213" s="1">
        <f t="shared" si="79"/>
        <v>24.394133482947932</v>
      </c>
      <c r="P213" s="1">
        <f t="shared" si="80"/>
        <v>20.018772916368881</v>
      </c>
      <c r="Q213" s="1">
        <f t="shared" si="81"/>
        <v>15.315730565089673</v>
      </c>
      <c r="R213" s="1">
        <f t="shared" si="82"/>
        <v>7.4619219519873061</v>
      </c>
      <c r="S213" s="1">
        <f t="shared" si="83"/>
        <v>7.993448084086876</v>
      </c>
      <c r="T213" s="1">
        <f t="shared" si="84"/>
        <v>6.9918130850142015</v>
      </c>
      <c r="U213" s="1">
        <f t="shared" si="85"/>
        <v>9.5171116602992569</v>
      </c>
      <c r="V213" s="1">
        <f t="shared" si="86"/>
        <v>12.440057529273281</v>
      </c>
      <c r="W213" s="1">
        <f t="shared" si="87"/>
        <v>15.588278438278383</v>
      </c>
      <c r="X213" s="1">
        <f t="shared" si="88"/>
        <v>18.690613965884921</v>
      </c>
      <c r="Y213" s="1">
        <f t="shared" si="89"/>
        <v>21.400064054907453</v>
      </c>
      <c r="Z213" s="1">
        <f t="shared" si="90"/>
        <v>23.345524404080802</v>
      </c>
      <c r="AA213" s="1">
        <f t="shared" si="91"/>
        <v>24.205924639814178</v>
      </c>
    </row>
    <row r="214" spans="1:27" x14ac:dyDescent="0.4">
      <c r="A214" s="2">
        <v>212</v>
      </c>
      <c r="B214" s="1">
        <v>0</v>
      </c>
      <c r="C214" s="1">
        <v>-4</v>
      </c>
      <c r="D214" s="1">
        <v>-1.2216098065893849E-2</v>
      </c>
      <c r="E214" s="1">
        <f t="shared" si="69"/>
        <v>-1.2876427641552578E-2</v>
      </c>
      <c r="F214" s="1">
        <f t="shared" si="70"/>
        <v>-1.7527127536214847E-2</v>
      </c>
      <c r="G214" s="1">
        <f t="shared" si="71"/>
        <v>-2.2910152014184369E-2</v>
      </c>
      <c r="H214" s="1">
        <f t="shared" si="72"/>
        <v>-2.8708052822104025E-2</v>
      </c>
      <c r="I214" s="1">
        <f t="shared" si="73"/>
        <v>-3.4421449112211268E-2</v>
      </c>
      <c r="J214" s="1">
        <f t="shared" si="74"/>
        <v>-3.9411290458867626E-2</v>
      </c>
      <c r="K214" s="1">
        <f t="shared" si="75"/>
        <v>-4.2994135010208968E-2</v>
      </c>
      <c r="L214" s="1">
        <f t="shared" si="76"/>
        <v>-4.4578685575775621E-2</v>
      </c>
      <c r="M214" s="1">
        <f t="shared" si="77"/>
        <v>-4.3811975870984149E-2</v>
      </c>
      <c r="N214" s="1">
        <f t="shared" si="78"/>
        <v>-4.0690238087410603E-2</v>
      </c>
      <c r="O214" s="1">
        <f t="shared" si="79"/>
        <v>-3.5591461133660497E-2</v>
      </c>
      <c r="P214" s="1">
        <f t="shared" si="80"/>
        <v>-2.9207734666803011E-2</v>
      </c>
      <c r="Q214" s="1">
        <f t="shared" si="81"/>
        <v>-2.2345914829155513E-2</v>
      </c>
      <c r="R214" s="1">
        <f t="shared" si="82"/>
        <v>-1.0887072718619474E-2</v>
      </c>
      <c r="S214" s="1">
        <f t="shared" si="83"/>
        <v>-1.1662578505097634E-2</v>
      </c>
      <c r="T214" s="1">
        <f t="shared" si="84"/>
        <v>-1.0201175780359364E-2</v>
      </c>
      <c r="U214" s="1">
        <f t="shared" si="85"/>
        <v>-1.3885629919957058E-2</v>
      </c>
      <c r="V214" s="1">
        <f t="shared" si="86"/>
        <v>-1.8150258313669145E-2</v>
      </c>
      <c r="W214" s="1">
        <f t="shared" si="87"/>
        <v>-2.2743566872932289E-2</v>
      </c>
      <c r="X214" s="1">
        <f t="shared" si="88"/>
        <v>-2.7269927869996033E-2</v>
      </c>
      <c r="Y214" s="1">
        <f t="shared" si="89"/>
        <v>-3.122306224160417E-2</v>
      </c>
      <c r="Z214" s="1">
        <f t="shared" si="90"/>
        <v>-3.4061522417001763E-2</v>
      </c>
      <c r="AA214" s="1">
        <f t="shared" si="91"/>
        <v>-3.5316861188141264E-2</v>
      </c>
    </row>
    <row r="215" spans="1:27" x14ac:dyDescent="0.4">
      <c r="A215" s="2">
        <v>213</v>
      </c>
      <c r="B215" s="1">
        <v>1</v>
      </c>
      <c r="C215" s="1">
        <v>-4</v>
      </c>
      <c r="D215" s="1">
        <v>5.3399110960301561</v>
      </c>
      <c r="E215" s="1">
        <f t="shared" si="69"/>
        <v>5.6285549174105247</v>
      </c>
      <c r="F215" s="1">
        <f t="shared" si="70"/>
        <v>7.6614727802057105</v>
      </c>
      <c r="G215" s="1">
        <f t="shared" si="71"/>
        <v>10.014504982882951</v>
      </c>
      <c r="H215" s="1">
        <f t="shared" si="72"/>
        <v>12.548888277032368</v>
      </c>
      <c r="I215" s="1">
        <f t="shared" si="73"/>
        <v>15.046332885040176</v>
      </c>
      <c r="J215" s="1">
        <f t="shared" si="74"/>
        <v>17.227496545540859</v>
      </c>
      <c r="K215" s="1">
        <f t="shared" si="75"/>
        <v>18.793632579474121</v>
      </c>
      <c r="L215" s="1">
        <f t="shared" si="76"/>
        <v>19.486272659935945</v>
      </c>
      <c r="M215" s="1">
        <f t="shared" si="77"/>
        <v>19.151127866732256</v>
      </c>
      <c r="N215" s="1">
        <f t="shared" si="78"/>
        <v>17.786551212265032</v>
      </c>
      <c r="O215" s="1">
        <f t="shared" si="79"/>
        <v>15.557769527258081</v>
      </c>
      <c r="P215" s="1">
        <f t="shared" si="80"/>
        <v>12.76730962668103</v>
      </c>
      <c r="Q215" s="1">
        <f t="shared" si="81"/>
        <v>9.7678651483894523</v>
      </c>
      <c r="R215" s="1">
        <f t="shared" si="82"/>
        <v>4.7589664146322912</v>
      </c>
      <c r="S215" s="1">
        <f t="shared" si="83"/>
        <v>5.0979561584860962</v>
      </c>
      <c r="T215" s="1">
        <f t="shared" si="84"/>
        <v>4.4591465661346783</v>
      </c>
      <c r="U215" s="1">
        <f t="shared" si="85"/>
        <v>6.0696982690373993</v>
      </c>
      <c r="V215" s="1">
        <f t="shared" si="86"/>
        <v>7.9338562315219736</v>
      </c>
      <c r="W215" s="1">
        <f t="shared" si="87"/>
        <v>9.94168714535353</v>
      </c>
      <c r="X215" s="1">
        <f t="shared" si="88"/>
        <v>11.920253884297784</v>
      </c>
      <c r="Y215" s="1">
        <f t="shared" si="89"/>
        <v>13.648251316962787</v>
      </c>
      <c r="Z215" s="1">
        <f t="shared" si="90"/>
        <v>14.889001424279176</v>
      </c>
      <c r="AA215" s="1">
        <f t="shared" si="91"/>
        <v>15.437736167331042</v>
      </c>
    </row>
    <row r="216" spans="1:27" x14ac:dyDescent="0.4">
      <c r="A216" s="2">
        <v>214</v>
      </c>
      <c r="B216" s="1">
        <v>2</v>
      </c>
      <c r="C216" s="1">
        <v>-4</v>
      </c>
      <c r="D216" s="1">
        <v>6.5315719177547296</v>
      </c>
      <c r="E216" s="1">
        <f t="shared" si="69"/>
        <v>6.884629832775639</v>
      </c>
      <c r="F216" s="1">
        <f t="shared" si="70"/>
        <v>9.3712160296144518</v>
      </c>
      <c r="G216" s="1">
        <f t="shared" si="71"/>
        <v>12.249353657786759</v>
      </c>
      <c r="H216" s="1">
        <f t="shared" si="72"/>
        <v>15.349312899654928</v>
      </c>
      <c r="I216" s="1">
        <f t="shared" si="73"/>
        <v>18.404090174868134</v>
      </c>
      <c r="J216" s="1">
        <f t="shared" si="74"/>
        <v>21.072004875460166</v>
      </c>
      <c r="K216" s="1">
        <f t="shared" si="75"/>
        <v>22.987641663163814</v>
      </c>
      <c r="L216" s="1">
        <f t="shared" si="76"/>
        <v>23.834852116165383</v>
      </c>
      <c r="M216" s="1">
        <f t="shared" si="77"/>
        <v>23.424916017922413</v>
      </c>
      <c r="N216" s="1">
        <f t="shared" si="78"/>
        <v>21.755818837153267</v>
      </c>
      <c r="O216" s="1">
        <f t="shared" si="79"/>
        <v>19.029659617869655</v>
      </c>
      <c r="P216" s="1">
        <f t="shared" si="80"/>
        <v>15.616477413810204</v>
      </c>
      <c r="Q216" s="1">
        <f t="shared" si="81"/>
        <v>11.94767338861991</v>
      </c>
      <c r="R216" s="1">
        <f t="shared" si="82"/>
        <v>5.8209829400453073</v>
      </c>
      <c r="S216" s="1">
        <f t="shared" si="83"/>
        <v>6.2356220326340273</v>
      </c>
      <c r="T216" s="1">
        <f t="shared" si="84"/>
        <v>5.4542549425907545</v>
      </c>
      <c r="U216" s="1">
        <f t="shared" si="85"/>
        <v>7.4242192520325201</v>
      </c>
      <c r="V216" s="1">
        <f t="shared" si="86"/>
        <v>9.7043848913209754</v>
      </c>
      <c r="W216" s="1">
        <f t="shared" si="87"/>
        <v>12.16028570624869</v>
      </c>
      <c r="X216" s="1">
        <f t="shared" si="88"/>
        <v>14.580391718706329</v>
      </c>
      <c r="Y216" s="1">
        <f t="shared" si="89"/>
        <v>16.694011084679996</v>
      </c>
      <c r="Z216" s="1">
        <f t="shared" si="90"/>
        <v>18.211648440838168</v>
      </c>
      <c r="AA216" s="1">
        <f t="shared" si="91"/>
        <v>18.882839472591197</v>
      </c>
    </row>
    <row r="217" spans="1:27" x14ac:dyDescent="0.4">
      <c r="A217" s="2">
        <v>215</v>
      </c>
      <c r="B217" s="1">
        <v>3</v>
      </c>
      <c r="C217" s="1">
        <v>-4</v>
      </c>
      <c r="D217" s="1">
        <v>1.809343656710215</v>
      </c>
      <c r="E217" s="1">
        <f t="shared" si="69"/>
        <v>1.9071460091972117</v>
      </c>
      <c r="F217" s="1">
        <f t="shared" si="70"/>
        <v>2.5959677842256146</v>
      </c>
      <c r="G217" s="1">
        <f t="shared" si="71"/>
        <v>3.3932551947059197</v>
      </c>
      <c r="H217" s="1">
        <f t="shared" si="72"/>
        <v>4.2519905283991406</v>
      </c>
      <c r="I217" s="1">
        <f t="shared" si="73"/>
        <v>5.0982097777876589</v>
      </c>
      <c r="J217" s="1">
        <f t="shared" si="74"/>
        <v>5.8372622755544601</v>
      </c>
      <c r="K217" s="1">
        <f t="shared" si="75"/>
        <v>6.3679224771164451</v>
      </c>
      <c r="L217" s="1">
        <f t="shared" si="76"/>
        <v>6.602612514727471</v>
      </c>
      <c r="M217" s="1">
        <f t="shared" si="77"/>
        <v>6.4890540500344231</v>
      </c>
      <c r="N217" s="1">
        <f t="shared" si="78"/>
        <v>6.0266890275735365</v>
      </c>
      <c r="O217" s="1">
        <f t="shared" si="79"/>
        <v>5.2715019221258066</v>
      </c>
      <c r="P217" s="1">
        <f t="shared" si="80"/>
        <v>4.3259991170010537</v>
      </c>
      <c r="Q217" s="1">
        <f t="shared" si="81"/>
        <v>3.3096852228454088</v>
      </c>
      <c r="R217" s="1">
        <f t="shared" si="82"/>
        <v>1.6124998225557095</v>
      </c>
      <c r="S217" s="1">
        <f t="shared" si="83"/>
        <v>1.7273610874160334</v>
      </c>
      <c r="T217" s="1">
        <f t="shared" si="84"/>
        <v>1.5109106516351924</v>
      </c>
      <c r="U217" s="1">
        <f t="shared" si="85"/>
        <v>2.0566203938099741</v>
      </c>
      <c r="V217" s="1">
        <f t="shared" si="86"/>
        <v>2.6882605698111846</v>
      </c>
      <c r="W217" s="1">
        <f t="shared" si="87"/>
        <v>3.3685820325390137</v>
      </c>
      <c r="X217" s="1">
        <f t="shared" si="88"/>
        <v>4.0389877966252374</v>
      </c>
      <c r="Y217" s="1">
        <f t="shared" si="89"/>
        <v>4.6244921500457128</v>
      </c>
      <c r="Z217" s="1">
        <f t="shared" si="90"/>
        <v>5.0449005231185122</v>
      </c>
      <c r="AA217" s="1">
        <f t="shared" si="91"/>
        <v>5.2308305336940659</v>
      </c>
    </row>
    <row r="218" spans="1:27" x14ac:dyDescent="0.4">
      <c r="A218" s="2">
        <v>216</v>
      </c>
      <c r="B218" s="1">
        <v>4</v>
      </c>
      <c r="C218" s="1">
        <v>-4</v>
      </c>
      <c r="D218" s="1">
        <v>5.4960048049814869</v>
      </c>
      <c r="E218" s="1">
        <f t="shared" si="69"/>
        <v>5.7930861235101965</v>
      </c>
      <c r="F218" s="1">
        <f t="shared" si="70"/>
        <v>7.8854292620244895</v>
      </c>
      <c r="G218" s="1">
        <f t="shared" si="71"/>
        <v>10.307244168606832</v>
      </c>
      <c r="H218" s="1">
        <f t="shared" si="72"/>
        <v>12.915711334411375</v>
      </c>
      <c r="I218" s="1">
        <f t="shared" si="73"/>
        <v>15.486160040194193</v>
      </c>
      <c r="J218" s="1">
        <f t="shared" si="74"/>
        <v>17.731082426163269</v>
      </c>
      <c r="K218" s="1">
        <f t="shared" si="75"/>
        <v>19.342998994240766</v>
      </c>
      <c r="L218" s="1">
        <f t="shared" si="76"/>
        <v>20.055885995893469</v>
      </c>
      <c r="M218" s="1">
        <f t="shared" si="77"/>
        <v>19.710944411532378</v>
      </c>
      <c r="N218" s="1">
        <f t="shared" si="78"/>
        <v>18.306479109611352</v>
      </c>
      <c r="O218" s="1">
        <f t="shared" si="79"/>
        <v>16.012546751980999</v>
      </c>
      <c r="P218" s="1">
        <f t="shared" si="80"/>
        <v>13.14051747174052</v>
      </c>
      <c r="Q218" s="1">
        <f t="shared" si="81"/>
        <v>10.053394677276565</v>
      </c>
      <c r="R218" s="1">
        <f t="shared" si="82"/>
        <v>4.898078228495077</v>
      </c>
      <c r="S218" s="1">
        <f t="shared" si="83"/>
        <v>5.2469771572515933</v>
      </c>
      <c r="T218" s="1">
        <f t="shared" si="84"/>
        <v>4.5894941906078675</v>
      </c>
      <c r="U218" s="1">
        <f t="shared" si="85"/>
        <v>6.247124765095335</v>
      </c>
      <c r="V218" s="1">
        <f t="shared" si="86"/>
        <v>8.1657748951839171</v>
      </c>
      <c r="W218" s="1">
        <f t="shared" si="87"/>
        <v>10.23229775512673</v>
      </c>
      <c r="X218" s="1">
        <f t="shared" si="88"/>
        <v>12.26870100391834</v>
      </c>
      <c r="Y218" s="1">
        <f t="shared" si="89"/>
        <v>14.047210425167494</v>
      </c>
      <c r="Z218" s="1">
        <f t="shared" si="90"/>
        <v>15.324229541957985</v>
      </c>
      <c r="AA218" s="1">
        <f t="shared" si="91"/>
        <v>15.889004634696029</v>
      </c>
    </row>
    <row r="219" spans="1:27" x14ac:dyDescent="0.4">
      <c r="A219" s="2">
        <v>217</v>
      </c>
      <c r="B219" s="1">
        <v>5</v>
      </c>
      <c r="C219" s="1">
        <v>-4</v>
      </c>
      <c r="D219" s="1">
        <v>2.9455234059827951</v>
      </c>
      <c r="E219" s="1">
        <f t="shared" si="69"/>
        <v>3.1047408754459593</v>
      </c>
      <c r="F219" s="1">
        <f t="shared" si="70"/>
        <v>4.2261091978053704</v>
      </c>
      <c r="G219" s="1">
        <f t="shared" si="71"/>
        <v>5.5240542952751959</v>
      </c>
      <c r="H219" s="1">
        <f t="shared" si="72"/>
        <v>6.9220336208483593</v>
      </c>
      <c r="I219" s="1">
        <f t="shared" si="73"/>
        <v>8.2996373703754625</v>
      </c>
      <c r="J219" s="1">
        <f t="shared" si="74"/>
        <v>9.5027788644464319</v>
      </c>
      <c r="K219" s="1">
        <f t="shared" si="75"/>
        <v>10.366667843484491</v>
      </c>
      <c r="L219" s="1">
        <f t="shared" si="76"/>
        <v>10.748731801522826</v>
      </c>
      <c r="M219" s="1">
        <f t="shared" si="77"/>
        <v>10.563864148293799</v>
      </c>
      <c r="N219" s="1">
        <f t="shared" si="78"/>
        <v>9.8111563966649307</v>
      </c>
      <c r="O219" s="1">
        <f t="shared" si="79"/>
        <v>8.5817485466177068</v>
      </c>
      <c r="P219" s="1">
        <f t="shared" si="80"/>
        <v>7.0425160008330696</v>
      </c>
      <c r="Q219" s="1">
        <f t="shared" si="81"/>
        <v>5.3880064487317547</v>
      </c>
      <c r="R219" s="1">
        <f t="shared" si="82"/>
        <v>2.6250712250633832</v>
      </c>
      <c r="S219" s="1">
        <f t="shared" si="83"/>
        <v>2.8120597735528534</v>
      </c>
      <c r="T219" s="1">
        <f t="shared" si="84"/>
        <v>2.4596889995082658</v>
      </c>
      <c r="U219" s="1">
        <f t="shared" si="85"/>
        <v>3.3480778981497012</v>
      </c>
      <c r="V219" s="1">
        <f t="shared" si="86"/>
        <v>4.3763573605230768</v>
      </c>
      <c r="W219" s="1">
        <f t="shared" si="87"/>
        <v>5.4838875881973532</v>
      </c>
      <c r="X219" s="1">
        <f t="shared" si="88"/>
        <v>6.5752755411151442</v>
      </c>
      <c r="Y219" s="1">
        <f t="shared" si="89"/>
        <v>7.5284481299203945</v>
      </c>
      <c r="Z219" s="1">
        <f t="shared" si="90"/>
        <v>8.2128524985236595</v>
      </c>
      <c r="AA219" s="1">
        <f t="shared" si="91"/>
        <v>8.5155375058708493</v>
      </c>
    </row>
    <row r="220" spans="1:27" x14ac:dyDescent="0.4">
      <c r="A220" s="2">
        <v>218</v>
      </c>
      <c r="B220" s="1">
        <v>6</v>
      </c>
      <c r="C220" s="1">
        <v>-4</v>
      </c>
      <c r="D220" s="1">
        <v>8.7437871632345772</v>
      </c>
      <c r="E220" s="1">
        <f t="shared" si="69"/>
        <v>9.2164242717454172</v>
      </c>
      <c r="F220" s="1">
        <f t="shared" si="70"/>
        <v>12.545206491702892</v>
      </c>
      <c r="G220" s="1">
        <f t="shared" si="71"/>
        <v>16.398156924481157</v>
      </c>
      <c r="H220" s="1">
        <f t="shared" si="72"/>
        <v>20.548058995055761</v>
      </c>
      <c r="I220" s="1">
        <f t="shared" si="73"/>
        <v>24.637476161686575</v>
      </c>
      <c r="J220" s="1">
        <f t="shared" si="74"/>
        <v>28.209002067759808</v>
      </c>
      <c r="K220" s="1">
        <f t="shared" si="75"/>
        <v>30.77345677554797</v>
      </c>
      <c r="L220" s="1">
        <f t="shared" si="76"/>
        <v>31.907613755949065</v>
      </c>
      <c r="M220" s="1">
        <f t="shared" si="77"/>
        <v>31.358834068808225</v>
      </c>
      <c r="N220" s="1">
        <f t="shared" si="78"/>
        <v>29.124420869785048</v>
      </c>
      <c r="O220" s="1">
        <f t="shared" si="79"/>
        <v>25.474923277680183</v>
      </c>
      <c r="P220" s="1">
        <f t="shared" si="80"/>
        <v>20.905710978185997</v>
      </c>
      <c r="Q220" s="1">
        <f t="shared" si="81"/>
        <v>15.994298848943195</v>
      </c>
      <c r="R220" s="1">
        <f t="shared" si="82"/>
        <v>7.7925247627177585</v>
      </c>
      <c r="S220" s="1">
        <f t="shared" si="83"/>
        <v>8.3476003281107172</v>
      </c>
      <c r="T220" s="1">
        <f t="shared" si="84"/>
        <v>7.3015875737961471</v>
      </c>
      <c r="U220" s="1">
        <f t="shared" si="85"/>
        <v>9.9387703006837924</v>
      </c>
      <c r="V220" s="1">
        <f t="shared" si="86"/>
        <v>12.991218210300095</v>
      </c>
      <c r="W220" s="1">
        <f t="shared" si="87"/>
        <v>16.278922041803504</v>
      </c>
      <c r="X220" s="1">
        <f t="shared" si="88"/>
        <v>19.518707525581522</v>
      </c>
      <c r="Y220" s="1">
        <f t="shared" si="89"/>
        <v>22.348200657231448</v>
      </c>
      <c r="Z220" s="1">
        <f t="shared" si="90"/>
        <v>24.379855242117763</v>
      </c>
      <c r="AA220" s="1">
        <f t="shared" si="91"/>
        <v>25.278375782260223</v>
      </c>
    </row>
    <row r="221" spans="1:27" x14ac:dyDescent="0.4">
      <c r="A221" s="2">
        <v>219</v>
      </c>
      <c r="B221" s="1">
        <v>7</v>
      </c>
      <c r="C221" s="1">
        <v>-4</v>
      </c>
      <c r="D221" s="1">
        <v>1.146387522931531</v>
      </c>
      <c r="E221" s="1">
        <f t="shared" si="69"/>
        <v>1.2083544114154481</v>
      </c>
      <c r="F221" s="1">
        <f t="shared" si="70"/>
        <v>1.6447870843836563</v>
      </c>
      <c r="G221" s="1">
        <f t="shared" si="71"/>
        <v>2.1499428275589829</v>
      </c>
      <c r="H221" s="1">
        <f t="shared" si="72"/>
        <v>2.6940315463578695</v>
      </c>
      <c r="I221" s="1">
        <f t="shared" si="73"/>
        <v>3.2301901614256829</v>
      </c>
      <c r="J221" s="1">
        <f t="shared" si="74"/>
        <v>3.698448670023057</v>
      </c>
      <c r="K221" s="1">
        <f t="shared" si="75"/>
        <v>4.0346712730265635</v>
      </c>
      <c r="L221" s="1">
        <f t="shared" si="76"/>
        <v>4.1833692441808088</v>
      </c>
      <c r="M221" s="1">
        <f t="shared" si="77"/>
        <v>4.111419392882758</v>
      </c>
      <c r="N221" s="1">
        <f t="shared" si="78"/>
        <v>3.8184681390823254</v>
      </c>
      <c r="O221" s="1">
        <f t="shared" si="79"/>
        <v>3.3399868555774788</v>
      </c>
      <c r="P221" s="1">
        <f t="shared" si="80"/>
        <v>2.7409228719766126</v>
      </c>
      <c r="Q221" s="1">
        <f t="shared" si="81"/>
        <v>2.0969934761865519</v>
      </c>
      <c r="R221" s="1">
        <f t="shared" si="82"/>
        <v>1.0216686423563357</v>
      </c>
      <c r="S221" s="1">
        <f t="shared" si="83"/>
        <v>1.0944439387549338</v>
      </c>
      <c r="T221" s="1">
        <f t="shared" si="84"/>
        <v>0.95730245212136933</v>
      </c>
      <c r="U221" s="1">
        <f t="shared" si="85"/>
        <v>1.3030603391049962</v>
      </c>
      <c r="V221" s="1">
        <f t="shared" si="86"/>
        <v>1.7032631497013233</v>
      </c>
      <c r="W221" s="1">
        <f t="shared" si="87"/>
        <v>2.1343100840751745</v>
      </c>
      <c r="X221" s="1">
        <f t="shared" si="88"/>
        <v>2.5590745009395808</v>
      </c>
      <c r="Y221" s="1">
        <f t="shared" si="89"/>
        <v>2.9300459760897155</v>
      </c>
      <c r="Z221" s="1">
        <f t="shared" si="90"/>
        <v>3.1964137894341933</v>
      </c>
      <c r="AA221" s="1">
        <f t="shared" si="91"/>
        <v>3.3142177475003423</v>
      </c>
    </row>
    <row r="222" spans="1:27" x14ac:dyDescent="0.4">
      <c r="A222" s="2">
        <v>220</v>
      </c>
      <c r="B222" s="1">
        <v>8</v>
      </c>
      <c r="C222" s="1">
        <v>-4</v>
      </c>
      <c r="D222" s="1">
        <v>-0.50040070481335652</v>
      </c>
      <c r="E222" s="1">
        <f t="shared" si="69"/>
        <v>-0.52744938953137288</v>
      </c>
      <c r="F222" s="1">
        <f t="shared" si="70"/>
        <v>-0.71795322247470483</v>
      </c>
      <c r="G222" s="1">
        <f t="shared" si="71"/>
        <v>-0.93845482849274753</v>
      </c>
      <c r="H222" s="1">
        <f t="shared" si="72"/>
        <v>-1.1759507650079428</v>
      </c>
      <c r="I222" s="1">
        <f t="shared" si="73"/>
        <v>-1.4099851935976817</v>
      </c>
      <c r="J222" s="1">
        <f t="shared" si="74"/>
        <v>-1.6143810746151095</v>
      </c>
      <c r="K222" s="1">
        <f t="shared" si="75"/>
        <v>-1.7611429890215913</v>
      </c>
      <c r="L222" s="1">
        <f t="shared" si="76"/>
        <v>-1.8260499843277016</v>
      </c>
      <c r="M222" s="1">
        <f t="shared" si="77"/>
        <v>-1.7946437141262499</v>
      </c>
      <c r="N222" s="1">
        <f t="shared" si="78"/>
        <v>-1.6667698399385522</v>
      </c>
      <c r="O222" s="1">
        <f t="shared" si="79"/>
        <v>-1.457911694925293</v>
      </c>
      <c r="P222" s="1">
        <f t="shared" si="80"/>
        <v>-1.1964189329876924</v>
      </c>
      <c r="Q222" s="1">
        <f t="shared" si="81"/>
        <v>-0.91534231879060102</v>
      </c>
      <c r="R222" s="1">
        <f t="shared" si="82"/>
        <v>-0.44596063590562113</v>
      </c>
      <c r="S222" s="1">
        <f t="shared" si="83"/>
        <v>-0.4777272147303232</v>
      </c>
      <c r="T222" s="1">
        <f t="shared" si="84"/>
        <v>-0.41786465063411055</v>
      </c>
      <c r="U222" s="1">
        <f t="shared" si="85"/>
        <v>-0.56878873771676219</v>
      </c>
      <c r="V222" s="1">
        <f t="shared" si="86"/>
        <v>-0.74347815511253146</v>
      </c>
      <c r="W222" s="1">
        <f t="shared" si="87"/>
        <v>-0.93163110117455372</v>
      </c>
      <c r="X222" s="1">
        <f t="shared" si="88"/>
        <v>-1.1170417143632303</v>
      </c>
      <c r="Y222" s="1">
        <f t="shared" si="89"/>
        <v>-1.2789715887883073</v>
      </c>
      <c r="Z222" s="1">
        <f t="shared" si="90"/>
        <v>-1.3952417320609065</v>
      </c>
      <c r="AA222" s="1">
        <f t="shared" si="91"/>
        <v>-1.4466634219056806</v>
      </c>
    </row>
    <row r="223" spans="1:27" x14ac:dyDescent="0.4">
      <c r="A223" s="2">
        <v>221</v>
      </c>
      <c r="B223" s="1">
        <v>9</v>
      </c>
      <c r="C223" s="1">
        <v>-4</v>
      </c>
      <c r="D223" s="1">
        <v>1.3936943815033169</v>
      </c>
      <c r="E223" s="1">
        <f t="shared" si="69"/>
        <v>1.4690292072858162</v>
      </c>
      <c r="F223" s="1">
        <f t="shared" si="70"/>
        <v>1.9996122361946145</v>
      </c>
      <c r="G223" s="1">
        <f t="shared" si="71"/>
        <v>2.6137437641156787</v>
      </c>
      <c r="H223" s="1">
        <f t="shared" si="72"/>
        <v>3.2752071656801389</v>
      </c>
      <c r="I223" s="1">
        <f t="shared" si="73"/>
        <v>3.9270297252137367</v>
      </c>
      <c r="J223" s="1">
        <f t="shared" si="74"/>
        <v>4.4963042850540571</v>
      </c>
      <c r="K223" s="1">
        <f t="shared" si="75"/>
        <v>4.9050592159714226</v>
      </c>
      <c r="L223" s="1">
        <f t="shared" si="76"/>
        <v>5.085835369578418</v>
      </c>
      <c r="M223" s="1">
        <f t="shared" si="77"/>
        <v>4.9983639853403314</v>
      </c>
      <c r="N223" s="1">
        <f t="shared" si="78"/>
        <v>4.642215206407398</v>
      </c>
      <c r="O223" s="1">
        <f t="shared" si="79"/>
        <v>4.0605125420501293</v>
      </c>
      <c r="P223" s="1">
        <f t="shared" si="80"/>
        <v>3.3322142211032184</v>
      </c>
      <c r="Q223" s="1">
        <f t="shared" si="81"/>
        <v>2.5493718025966854</v>
      </c>
      <c r="R223" s="1">
        <f t="shared" si="82"/>
        <v>1.2420702582046419</v>
      </c>
      <c r="S223" s="1">
        <f t="shared" si="83"/>
        <v>1.3305451584230235</v>
      </c>
      <c r="T223" s="1">
        <f t="shared" si="84"/>
        <v>1.1638185362565097</v>
      </c>
      <c r="U223" s="1">
        <f t="shared" si="85"/>
        <v>1.5841657703377725</v>
      </c>
      <c r="V223" s="1">
        <f t="shared" si="86"/>
        <v>2.0707031736441497</v>
      </c>
      <c r="W223" s="1">
        <f t="shared" si="87"/>
        <v>2.5947386141772419</v>
      </c>
      <c r="X223" s="1">
        <f t="shared" si="88"/>
        <v>3.1111362279026773</v>
      </c>
      <c r="Y223" s="1">
        <f t="shared" si="89"/>
        <v>3.562136304467205</v>
      </c>
      <c r="Z223" s="1">
        <f t="shared" si="90"/>
        <v>3.8859668743622815</v>
      </c>
      <c r="AA223" s="1">
        <f t="shared" si="91"/>
        <v>4.029184338955579</v>
      </c>
    </row>
    <row r="224" spans="1:27" x14ac:dyDescent="0.4">
      <c r="A224" s="2">
        <v>222</v>
      </c>
      <c r="B224" s="1">
        <v>10</v>
      </c>
      <c r="C224" s="1">
        <v>-4</v>
      </c>
      <c r="D224" s="1">
        <v>8.8763534892864939</v>
      </c>
      <c r="E224" s="1">
        <f t="shared" si="69"/>
        <v>9.3561563446140603</v>
      </c>
      <c r="F224" s="1">
        <f t="shared" si="70"/>
        <v>12.735406905221705</v>
      </c>
      <c r="G224" s="1">
        <f t="shared" si="71"/>
        <v>16.64677269896406</v>
      </c>
      <c r="H224" s="1">
        <f t="shared" si="72"/>
        <v>20.859592274356771</v>
      </c>
      <c r="I224" s="1">
        <f t="shared" si="73"/>
        <v>25.011009921940889</v>
      </c>
      <c r="J224" s="1">
        <f t="shared" si="74"/>
        <v>28.636684454796594</v>
      </c>
      <c r="K224" s="1">
        <f t="shared" si="75"/>
        <v>31.2400193791993</v>
      </c>
      <c r="L224" s="1">
        <f t="shared" si="76"/>
        <v>32.391371543020469</v>
      </c>
      <c r="M224" s="1">
        <f t="shared" si="77"/>
        <v>31.834271696024629</v>
      </c>
      <c r="N224" s="1">
        <f t="shared" si="78"/>
        <v>29.565982106468766</v>
      </c>
      <c r="O224" s="1">
        <f t="shared" si="79"/>
        <v>25.861153743075814</v>
      </c>
      <c r="P224" s="1">
        <f t="shared" si="80"/>
        <v>21.22266669155632</v>
      </c>
      <c r="Q224" s="1">
        <f t="shared" si="81"/>
        <v>16.236791649442289</v>
      </c>
      <c r="R224" s="1">
        <f t="shared" si="82"/>
        <v>7.9106688070748401</v>
      </c>
      <c r="S224" s="1">
        <f t="shared" si="83"/>
        <v>8.4741599854066347</v>
      </c>
      <c r="T224" s="1">
        <f t="shared" si="84"/>
        <v>7.412288420115285</v>
      </c>
      <c r="U224" s="1">
        <f t="shared" si="85"/>
        <v>10.089454007827934</v>
      </c>
      <c r="V224" s="1">
        <f t="shared" si="86"/>
        <v>13.188180697712831</v>
      </c>
      <c r="W224" s="1">
        <f t="shared" si="87"/>
        <v>16.525730072108889</v>
      </c>
      <c r="X224" s="1">
        <f t="shared" si="88"/>
        <v>19.8146345990158</v>
      </c>
      <c r="Y224" s="1">
        <f t="shared" si="89"/>
        <v>22.687026248441772</v>
      </c>
      <c r="Z224" s="1">
        <f t="shared" si="90"/>
        <v>24.749483159493728</v>
      </c>
      <c r="AA224" s="1">
        <f t="shared" si="91"/>
        <v>25.661626351316198</v>
      </c>
    </row>
    <row r="225" spans="1:27" x14ac:dyDescent="0.4">
      <c r="A225" s="2">
        <v>223</v>
      </c>
      <c r="B225" s="1">
        <v>11</v>
      </c>
      <c r="C225" s="1">
        <v>-4</v>
      </c>
      <c r="D225" s="1">
        <v>3.10023813408527</v>
      </c>
      <c r="E225" s="1">
        <f t="shared" si="69"/>
        <v>3.2678185611970219</v>
      </c>
      <c r="F225" s="1">
        <f t="shared" si="70"/>
        <v>4.4480871777262827</v>
      </c>
      <c r="G225" s="1">
        <f t="shared" si="71"/>
        <v>5.8142073310924927</v>
      </c>
      <c r="H225" s="1">
        <f t="shared" si="72"/>
        <v>7.2856160481312342</v>
      </c>
      <c r="I225" s="1">
        <f t="shared" si="73"/>
        <v>8.7355789543053781</v>
      </c>
      <c r="J225" s="1">
        <f t="shared" si="74"/>
        <v>10.001915909239402</v>
      </c>
      <c r="K225" s="1">
        <f t="shared" si="75"/>
        <v>10.911180982804879</v>
      </c>
      <c r="L225" s="1">
        <f t="shared" si="76"/>
        <v>11.313312994373392</v>
      </c>
      <c r="M225" s="1">
        <f t="shared" si="77"/>
        <v>11.118735097916906</v>
      </c>
      <c r="N225" s="1">
        <f t="shared" si="78"/>
        <v>10.326491087673576</v>
      </c>
      <c r="O225" s="1">
        <f t="shared" si="79"/>
        <v>9.032508126506622</v>
      </c>
      <c r="P225" s="1">
        <f t="shared" si="80"/>
        <v>7.4124268105768047</v>
      </c>
      <c r="Q225" s="1">
        <f t="shared" si="81"/>
        <v>5.6710135200850988</v>
      </c>
      <c r="R225" s="1">
        <f t="shared" si="82"/>
        <v>2.7629540814719888</v>
      </c>
      <c r="S225" s="1">
        <f t="shared" si="83"/>
        <v>2.9597642740125853</v>
      </c>
      <c r="T225" s="1">
        <f t="shared" si="84"/>
        <v>2.5888850921288902</v>
      </c>
      <c r="U225" s="1">
        <f t="shared" si="85"/>
        <v>3.5239369528175435</v>
      </c>
      <c r="V225" s="1">
        <f t="shared" si="86"/>
        <v>4.6062271818720868</v>
      </c>
      <c r="W225" s="1">
        <f t="shared" si="87"/>
        <v>5.7719308525724333</v>
      </c>
      <c r="X225" s="1">
        <f t="shared" si="88"/>
        <v>6.9206443694450126</v>
      </c>
      <c r="Y225" s="1">
        <f t="shared" si="89"/>
        <v>7.9238827080630818</v>
      </c>
      <c r="Z225" s="1">
        <f t="shared" si="90"/>
        <v>8.6442356743198321</v>
      </c>
      <c r="AA225" s="1">
        <f t="shared" si="91"/>
        <v>8.9628193258663167</v>
      </c>
    </row>
    <row r="226" spans="1:27" x14ac:dyDescent="0.4">
      <c r="A226" s="2">
        <v>224</v>
      </c>
      <c r="B226" s="1">
        <v>12</v>
      </c>
      <c r="C226" s="1">
        <v>-4</v>
      </c>
      <c r="D226" s="1">
        <v>7.8079535714118329</v>
      </c>
      <c r="E226" s="1">
        <f t="shared" si="69"/>
        <v>8.2300050841586057</v>
      </c>
      <c r="F226" s="1">
        <f t="shared" si="70"/>
        <v>11.202513053251757</v>
      </c>
      <c r="G226" s="1">
        <f t="shared" si="71"/>
        <v>14.643088347510748</v>
      </c>
      <c r="H226" s="1">
        <f t="shared" si="72"/>
        <v>18.348833019475727</v>
      </c>
      <c r="I226" s="1">
        <f t="shared" si="73"/>
        <v>22.000566390279335</v>
      </c>
      <c r="J226" s="1">
        <f t="shared" si="74"/>
        <v>25.189837575992694</v>
      </c>
      <c r="K226" s="1">
        <f t="shared" si="75"/>
        <v>27.479822787273996</v>
      </c>
      <c r="L226" s="1">
        <f t="shared" si="76"/>
        <v>28.492592755291891</v>
      </c>
      <c r="M226" s="1">
        <f t="shared" si="77"/>
        <v>28.002548082641773</v>
      </c>
      <c r="N226" s="1">
        <f t="shared" si="78"/>
        <v>26.007280563930934</v>
      </c>
      <c r="O226" s="1">
        <f t="shared" si="79"/>
        <v>22.748382877359969</v>
      </c>
      <c r="P226" s="1">
        <f t="shared" si="80"/>
        <v>18.668206081384888</v>
      </c>
      <c r="Q226" s="1">
        <f t="shared" si="81"/>
        <v>14.282454557555406</v>
      </c>
      <c r="R226" s="1">
        <f t="shared" si="82"/>
        <v>6.9585032681501628</v>
      </c>
      <c r="S226" s="1">
        <f t="shared" si="83"/>
        <v>7.4541699812463822</v>
      </c>
      <c r="T226" s="1">
        <f t="shared" si="84"/>
        <v>6.5201103034063417</v>
      </c>
      <c r="U226" s="1">
        <f t="shared" si="85"/>
        <v>8.8750395699200499</v>
      </c>
      <c r="V226" s="1">
        <f t="shared" si="86"/>
        <v>11.600788849094013</v>
      </c>
      <c r="W226" s="1">
        <f t="shared" si="87"/>
        <v>14.536614984120297</v>
      </c>
      <c r="X226" s="1">
        <f t="shared" si="88"/>
        <v>17.429651395737963</v>
      </c>
      <c r="Y226" s="1">
        <f t="shared" si="89"/>
        <v>19.956308391169522</v>
      </c>
      <c r="Z226" s="1">
        <f t="shared" si="90"/>
        <v>21.770518226770108</v>
      </c>
      <c r="AA226" s="1">
        <f t="shared" si="91"/>
        <v>22.572871546838449</v>
      </c>
    </row>
    <row r="227" spans="1:27" x14ac:dyDescent="0.4">
      <c r="A227" s="2">
        <v>225</v>
      </c>
      <c r="B227" s="1">
        <v>-12</v>
      </c>
      <c r="C227" s="1">
        <v>-3</v>
      </c>
      <c r="D227" s="1">
        <v>2.454380463048409</v>
      </c>
      <c r="E227" s="1">
        <f t="shared" si="69"/>
        <v>2.5870496673170509</v>
      </c>
      <c r="F227" s="1">
        <f t="shared" si="70"/>
        <v>3.521438610446836</v>
      </c>
      <c r="G227" s="1">
        <f t="shared" si="71"/>
        <v>4.6029615353262896</v>
      </c>
      <c r="H227" s="1">
        <f t="shared" si="72"/>
        <v>5.7678387647732334</v>
      </c>
      <c r="I227" s="1">
        <f t="shared" si="73"/>
        <v>6.9157378857898619</v>
      </c>
      <c r="J227" s="1">
        <f t="shared" si="74"/>
        <v>7.9182649651309216</v>
      </c>
      <c r="K227" s="1">
        <f t="shared" si="75"/>
        <v>8.638107227489856</v>
      </c>
      <c r="L227" s="1">
        <f t="shared" si="76"/>
        <v>8.9564650148832836</v>
      </c>
      <c r="M227" s="1">
        <f t="shared" si="77"/>
        <v>8.8024225939630067</v>
      </c>
      <c r="N227" s="1">
        <f t="shared" si="78"/>
        <v>8.1752229607057796</v>
      </c>
      <c r="O227" s="1">
        <f t="shared" si="79"/>
        <v>7.1508092343896363</v>
      </c>
      <c r="P227" s="1">
        <f t="shared" si="80"/>
        <v>5.8682316521546145</v>
      </c>
      <c r="Q227" s="1">
        <f t="shared" si="81"/>
        <v>4.4895986009432871</v>
      </c>
      <c r="R227" s="1">
        <f t="shared" si="82"/>
        <v>2.1873611718106156</v>
      </c>
      <c r="S227" s="1">
        <f t="shared" si="83"/>
        <v>2.3431708453287952</v>
      </c>
      <c r="T227" s="1">
        <f t="shared" si="84"/>
        <v>2.0495551362131796</v>
      </c>
      <c r="U227" s="1">
        <f t="shared" si="85"/>
        <v>2.7898121485953684</v>
      </c>
      <c r="V227" s="1">
        <f t="shared" si="86"/>
        <v>3.6466340695744868</v>
      </c>
      <c r="W227" s="1">
        <f t="shared" si="87"/>
        <v>4.5694923118542894</v>
      </c>
      <c r="X227" s="1">
        <f t="shared" si="88"/>
        <v>5.4788998771810578</v>
      </c>
      <c r="Y227" s="1">
        <f t="shared" si="89"/>
        <v>6.273138407122838</v>
      </c>
      <c r="Z227" s="1">
        <f t="shared" si="90"/>
        <v>6.8434237111584251</v>
      </c>
      <c r="AA227" s="1">
        <f t="shared" si="91"/>
        <v>7.0956383657701174</v>
      </c>
    </row>
    <row r="228" spans="1:27" x14ac:dyDescent="0.4">
      <c r="A228" s="2">
        <v>226</v>
      </c>
      <c r="B228" s="1">
        <v>-11</v>
      </c>
      <c r="C228" s="1">
        <v>-3</v>
      </c>
      <c r="D228" s="1">
        <v>5.8148214236607787</v>
      </c>
      <c r="E228" s="1">
        <f t="shared" si="69"/>
        <v>6.1291360716364096</v>
      </c>
      <c r="F228" s="1">
        <f t="shared" si="70"/>
        <v>8.342853515342961</v>
      </c>
      <c r="G228" s="1">
        <f t="shared" si="71"/>
        <v>10.905154987527258</v>
      </c>
      <c r="H228" s="1">
        <f t="shared" si="72"/>
        <v>13.664936191664516</v>
      </c>
      <c r="I228" s="1">
        <f t="shared" si="73"/>
        <v>16.384493530708252</v>
      </c>
      <c r="J228" s="1">
        <f t="shared" si="74"/>
        <v>18.759641160229407</v>
      </c>
      <c r="K228" s="1">
        <f t="shared" si="75"/>
        <v>20.465063066832407</v>
      </c>
      <c r="L228" s="1">
        <f t="shared" si="76"/>
        <v>21.219303784763039</v>
      </c>
      <c r="M228" s="1">
        <f t="shared" si="77"/>
        <v>20.854352554582825</v>
      </c>
      <c r="N228" s="1">
        <f t="shared" si="78"/>
        <v>19.368415912206455</v>
      </c>
      <c r="O228" s="1">
        <f t="shared" si="79"/>
        <v>16.941415301601534</v>
      </c>
      <c r="P228" s="1">
        <f t="shared" si="80"/>
        <v>13.902783062236226</v>
      </c>
      <c r="Q228" s="1">
        <f t="shared" si="81"/>
        <v>10.63657999297217</v>
      </c>
      <c r="R228" s="1">
        <f t="shared" si="82"/>
        <v>5.1822098466879964</v>
      </c>
      <c r="S228" s="1">
        <f t="shared" si="83"/>
        <v>5.5513479820453071</v>
      </c>
      <c r="T228" s="1">
        <f t="shared" si="84"/>
        <v>4.8557252204591554</v>
      </c>
      <c r="U228" s="1">
        <f t="shared" si="85"/>
        <v>6.609512947920452</v>
      </c>
      <c r="V228" s="1">
        <f t="shared" si="86"/>
        <v>8.6394616609995349</v>
      </c>
      <c r="W228" s="1">
        <f t="shared" si="87"/>
        <v>10.825861022875765</v>
      </c>
      <c r="X228" s="1">
        <f t="shared" si="88"/>
        <v>12.980393571237636</v>
      </c>
      <c r="Y228" s="1">
        <f t="shared" si="89"/>
        <v>14.862072181760057</v>
      </c>
      <c r="Z228" s="1">
        <f t="shared" si="90"/>
        <v>16.213169639318178</v>
      </c>
      <c r="AA228" s="1">
        <f t="shared" si="91"/>
        <v>16.810706654902035</v>
      </c>
    </row>
    <row r="229" spans="1:27" x14ac:dyDescent="0.4">
      <c r="A229" s="2">
        <v>227</v>
      </c>
      <c r="B229" s="1">
        <v>-10</v>
      </c>
      <c r="C229" s="1">
        <v>-3</v>
      </c>
      <c r="D229" s="1">
        <v>7.8336624180838719</v>
      </c>
      <c r="E229" s="1">
        <f t="shared" si="69"/>
        <v>8.2571035981140977</v>
      </c>
      <c r="F229" s="1">
        <f t="shared" si="70"/>
        <v>11.239398991134644</v>
      </c>
      <c r="G229" s="1">
        <f t="shared" si="71"/>
        <v>14.691302890500559</v>
      </c>
      <c r="H229" s="1">
        <f t="shared" si="72"/>
        <v>18.409249277128151</v>
      </c>
      <c r="I229" s="1">
        <f t="shared" si="73"/>
        <v>22.073006522364221</v>
      </c>
      <c r="J229" s="1">
        <f t="shared" si="74"/>
        <v>25.272778857086617</v>
      </c>
      <c r="K229" s="1">
        <f t="shared" si="75"/>
        <v>27.570304184755603</v>
      </c>
      <c r="L229" s="1">
        <f t="shared" si="76"/>
        <v>28.586408848296941</v>
      </c>
      <c r="M229" s="1">
        <f t="shared" si="77"/>
        <v>28.094750630786905</v>
      </c>
      <c r="N229" s="1">
        <f t="shared" si="78"/>
        <v>26.092913397458901</v>
      </c>
      <c r="O229" s="1">
        <f t="shared" si="79"/>
        <v>22.823285306284777</v>
      </c>
      <c r="P229" s="1">
        <f t="shared" si="80"/>
        <v>18.729673922272877</v>
      </c>
      <c r="Q229" s="1">
        <f t="shared" si="81"/>
        <v>14.329481660235034</v>
      </c>
      <c r="R229" s="1">
        <f t="shared" si="82"/>
        <v>6.9814151735491343</v>
      </c>
      <c r="S229" s="1">
        <f t="shared" si="83"/>
        <v>7.4787139429083522</v>
      </c>
      <c r="T229" s="1">
        <f t="shared" si="84"/>
        <v>6.5415787348643351</v>
      </c>
      <c r="U229" s="1">
        <f t="shared" si="85"/>
        <v>8.9042619557122453</v>
      </c>
      <c r="V229" s="1">
        <f t="shared" si="86"/>
        <v>11.638986169181575</v>
      </c>
      <c r="W229" s="1">
        <f t="shared" si="87"/>
        <v>14.584478947749068</v>
      </c>
      <c r="X229" s="1">
        <f t="shared" si="88"/>
        <v>17.487041111389036</v>
      </c>
      <c r="Y229" s="1">
        <f t="shared" si="89"/>
        <v>20.022017500205081</v>
      </c>
      <c r="Z229" s="1">
        <f t="shared" si="90"/>
        <v>21.8422008911128</v>
      </c>
      <c r="AA229" s="1">
        <f t="shared" si="91"/>
        <v>22.6471960786428</v>
      </c>
    </row>
    <row r="230" spans="1:27" x14ac:dyDescent="0.4">
      <c r="A230" s="2">
        <v>228</v>
      </c>
      <c r="B230" s="1">
        <v>-9</v>
      </c>
      <c r="C230" s="1">
        <v>-3</v>
      </c>
      <c r="D230" s="1">
        <v>3.2933532519374231</v>
      </c>
      <c r="E230" s="1">
        <f t="shared" si="69"/>
        <v>3.471372333285311</v>
      </c>
      <c r="F230" s="1">
        <f t="shared" si="70"/>
        <v>4.7251603709430059</v>
      </c>
      <c r="G230" s="1">
        <f t="shared" si="71"/>
        <v>6.1763767146685913</v>
      </c>
      <c r="H230" s="1">
        <f t="shared" si="72"/>
        <v>7.7394400903206657</v>
      </c>
      <c r="I230" s="1">
        <f t="shared" si="73"/>
        <v>9.279721786664032</v>
      </c>
      <c r="J230" s="1">
        <f t="shared" si="74"/>
        <v>10.62493939518526</v>
      </c>
      <c r="K230" s="1">
        <f t="shared" si="75"/>
        <v>11.590842966906703</v>
      </c>
      <c r="L230" s="1">
        <f t="shared" si="76"/>
        <v>12.018023948085769</v>
      </c>
      <c r="M230" s="1">
        <f t="shared" si="77"/>
        <v>11.811325713842164</v>
      </c>
      <c r="N230" s="1">
        <f t="shared" si="78"/>
        <v>10.969732495960969</v>
      </c>
      <c r="O230" s="1">
        <f t="shared" si="79"/>
        <v>9.5951468000243647</v>
      </c>
      <c r="P230" s="1">
        <f t="shared" si="80"/>
        <v>7.8741499476987702</v>
      </c>
      <c r="Q230" s="1">
        <f t="shared" si="81"/>
        <v>6.0242633018459815</v>
      </c>
      <c r="R230" s="1">
        <f t="shared" si="82"/>
        <v>2.9350596359444943</v>
      </c>
      <c r="S230" s="1">
        <f t="shared" si="83"/>
        <v>3.1441292169201653</v>
      </c>
      <c r="T230" s="1">
        <f t="shared" si="84"/>
        <v>2.75014781713555</v>
      </c>
      <c r="U230" s="1">
        <f t="shared" si="85"/>
        <v>3.7434444456339651</v>
      </c>
      <c r="V230" s="1">
        <f t="shared" si="86"/>
        <v>4.8931509814670751</v>
      </c>
      <c r="W230" s="1">
        <f t="shared" si="87"/>
        <v>6.1314668167856752</v>
      </c>
      <c r="X230" s="1">
        <f t="shared" si="88"/>
        <v>7.3517341745552738</v>
      </c>
      <c r="Y230" s="1">
        <f t="shared" si="89"/>
        <v>8.4174646449441148</v>
      </c>
      <c r="Z230" s="1">
        <f t="shared" si="90"/>
        <v>9.182688695923158</v>
      </c>
      <c r="AA230" s="1">
        <f t="shared" si="91"/>
        <v>9.521117055118955</v>
      </c>
    </row>
    <row r="231" spans="1:27" x14ac:dyDescent="0.4">
      <c r="A231" s="2">
        <v>229</v>
      </c>
      <c r="B231" s="1">
        <v>-8</v>
      </c>
      <c r="C231" s="1">
        <v>-3</v>
      </c>
      <c r="D231" s="1">
        <v>6.9314196401556014</v>
      </c>
      <c r="E231" s="1">
        <f t="shared" si="69"/>
        <v>7.3060909439555539</v>
      </c>
      <c r="F231" s="1">
        <f t="shared" si="70"/>
        <v>9.944900195195217</v>
      </c>
      <c r="G231" s="1">
        <f t="shared" si="71"/>
        <v>12.999230750563608</v>
      </c>
      <c r="H231" s="1">
        <f t="shared" si="72"/>
        <v>16.28896232564718</v>
      </c>
      <c r="I231" s="1">
        <f t="shared" si="73"/>
        <v>19.530745998602971</v>
      </c>
      <c r="J231" s="1">
        <f t="shared" si="74"/>
        <v>22.361984265102894</v>
      </c>
      <c r="K231" s="1">
        <f t="shared" si="75"/>
        <v>24.394891905237717</v>
      </c>
      <c r="L231" s="1">
        <f t="shared" si="76"/>
        <v>25.29396662220093</v>
      </c>
      <c r="M231" s="1">
        <f t="shared" si="77"/>
        <v>24.858935184386365</v>
      </c>
      <c r="N231" s="1">
        <f t="shared" si="78"/>
        <v>23.087659735567819</v>
      </c>
      <c r="O231" s="1">
        <f t="shared" si="79"/>
        <v>20.194611355687258</v>
      </c>
      <c r="P231" s="1">
        <f t="shared" si="80"/>
        <v>16.572482033289791</v>
      </c>
      <c r="Q231" s="1">
        <f t="shared" si="81"/>
        <v>12.679082313237767</v>
      </c>
      <c r="R231" s="1">
        <f t="shared" si="82"/>
        <v>6.1773300491362457</v>
      </c>
      <c r="S231" s="1">
        <f t="shared" si="83"/>
        <v>6.6173523877303095</v>
      </c>
      <c r="T231" s="1">
        <f t="shared" si="84"/>
        <v>5.7881518120809874</v>
      </c>
      <c r="U231" s="1">
        <f t="shared" si="85"/>
        <v>7.8787127791512388</v>
      </c>
      <c r="V231" s="1">
        <f t="shared" si="86"/>
        <v>10.298464883849025</v>
      </c>
      <c r="W231" s="1">
        <f t="shared" si="87"/>
        <v>12.904710265085804</v>
      </c>
      <c r="X231" s="1">
        <f t="shared" si="88"/>
        <v>15.47296956885444</v>
      </c>
      <c r="Y231" s="1">
        <f t="shared" si="89"/>
        <v>17.715979822680026</v>
      </c>
      <c r="Z231" s="1">
        <f t="shared" si="90"/>
        <v>19.32652342681823</v>
      </c>
      <c r="AA231" s="1">
        <f t="shared" si="91"/>
        <v>20.038803220774554</v>
      </c>
    </row>
    <row r="232" spans="1:27" x14ac:dyDescent="0.4">
      <c r="A232" s="2">
        <v>230</v>
      </c>
      <c r="B232" s="1">
        <v>-7</v>
      </c>
      <c r="C232" s="1">
        <v>-3</v>
      </c>
      <c r="D232" s="1">
        <v>0.21424418343332749</v>
      </c>
      <c r="E232" s="1">
        <f t="shared" si="69"/>
        <v>0.22582494923684174</v>
      </c>
      <c r="F232" s="1">
        <f t="shared" si="70"/>
        <v>0.30738825987423674</v>
      </c>
      <c r="G232" s="1">
        <f t="shared" si="71"/>
        <v>0.40179497447847223</v>
      </c>
      <c r="H232" s="1">
        <f t="shared" si="72"/>
        <v>0.50347773091345738</v>
      </c>
      <c r="I232" s="1">
        <f t="shared" si="73"/>
        <v>0.60367845918220719</v>
      </c>
      <c r="J232" s="1">
        <f t="shared" si="74"/>
        <v>0.69118958417562182</v>
      </c>
      <c r="K232" s="1">
        <f t="shared" si="75"/>
        <v>0.75402500029050601</v>
      </c>
      <c r="L232" s="1">
        <f t="shared" si="76"/>
        <v>0.78181462183721262</v>
      </c>
      <c r="M232" s="1">
        <f t="shared" si="77"/>
        <v>0.76836817651994205</v>
      </c>
      <c r="N232" s="1">
        <f t="shared" si="78"/>
        <v>0.71361958505259426</v>
      </c>
      <c r="O232" s="1">
        <f t="shared" si="79"/>
        <v>0.62419796293786278</v>
      </c>
      <c r="P232" s="1">
        <f t="shared" si="80"/>
        <v>0.51224107975173139</v>
      </c>
      <c r="Q232" s="1">
        <f t="shared" si="81"/>
        <v>0.39189946329992953</v>
      </c>
      <c r="R232" s="1">
        <f t="shared" si="82"/>
        <v>0.19093592667629081</v>
      </c>
      <c r="S232" s="1">
        <f t="shared" si="83"/>
        <v>0.20453663641811104</v>
      </c>
      <c r="T232" s="1">
        <f t="shared" si="84"/>
        <v>0.17890676411846679</v>
      </c>
      <c r="U232" s="1">
        <f t="shared" si="85"/>
        <v>0.24352419468244557</v>
      </c>
      <c r="V232" s="1">
        <f t="shared" si="86"/>
        <v>0.31831663846679203</v>
      </c>
      <c r="W232" s="1">
        <f t="shared" si="87"/>
        <v>0.3988734280593812</v>
      </c>
      <c r="X232" s="1">
        <f t="shared" si="88"/>
        <v>0.47825610086616072</v>
      </c>
      <c r="Y232" s="1">
        <f t="shared" si="89"/>
        <v>0.54758560697187608</v>
      </c>
      <c r="Z232" s="1">
        <f t="shared" si="90"/>
        <v>0.59736611619878699</v>
      </c>
      <c r="AA232" s="1">
        <f t="shared" si="91"/>
        <v>0.61938206830593801</v>
      </c>
    </row>
    <row r="233" spans="1:27" x14ac:dyDescent="0.4">
      <c r="A233" s="2">
        <v>231</v>
      </c>
      <c r="B233" s="1">
        <v>-6</v>
      </c>
      <c r="C233" s="1">
        <v>-3</v>
      </c>
      <c r="D233" s="1">
        <v>6.3097579611228856</v>
      </c>
      <c r="E233" s="1">
        <f t="shared" si="69"/>
        <v>6.65082593344132</v>
      </c>
      <c r="F233" s="1">
        <f t="shared" si="70"/>
        <v>9.0529669875530576</v>
      </c>
      <c r="G233" s="1">
        <f t="shared" si="71"/>
        <v>11.833362280025057</v>
      </c>
      <c r="H233" s="1">
        <f t="shared" si="72"/>
        <v>14.828046063933849</v>
      </c>
      <c r="I233" s="1">
        <f t="shared" si="73"/>
        <v>17.779082273048985</v>
      </c>
      <c r="J233" s="1">
        <f t="shared" si="74"/>
        <v>20.356393865668505</v>
      </c>
      <c r="K233" s="1">
        <f t="shared" si="75"/>
        <v>22.206975107678012</v>
      </c>
      <c r="L233" s="1">
        <f t="shared" si="76"/>
        <v>23.025414063550492</v>
      </c>
      <c r="M233" s="1">
        <f t="shared" si="77"/>
        <v>22.629399506563207</v>
      </c>
      <c r="N233" s="1">
        <f t="shared" si="78"/>
        <v>21.016985319464091</v>
      </c>
      <c r="O233" s="1">
        <f t="shared" si="79"/>
        <v>18.383407207829915</v>
      </c>
      <c r="P233" s="1">
        <f t="shared" si="80"/>
        <v>15.086137598613035</v>
      </c>
      <c r="Q233" s="1">
        <f t="shared" si="81"/>
        <v>11.541927154750717</v>
      </c>
      <c r="R233" s="1">
        <f t="shared" si="82"/>
        <v>5.6233007781283399</v>
      </c>
      <c r="S233" s="1">
        <f t="shared" si="83"/>
        <v>6.0238586144958228</v>
      </c>
      <c r="T233" s="1">
        <f t="shared" si="84"/>
        <v>5.2690269630891944</v>
      </c>
      <c r="U233" s="1">
        <f t="shared" si="85"/>
        <v>7.1720907494404926</v>
      </c>
      <c r="V233" s="1">
        <f t="shared" si="86"/>
        <v>9.3748213442105364</v>
      </c>
      <c r="W233" s="1">
        <f t="shared" si="87"/>
        <v>11.747319100316577</v>
      </c>
      <c r="X233" s="1">
        <f t="shared" si="88"/>
        <v>14.085237655168102</v>
      </c>
      <c r="Y233" s="1">
        <f t="shared" si="89"/>
        <v>16.127077933307508</v>
      </c>
      <c r="Z233" s="1">
        <f t="shared" si="90"/>
        <v>17.593175912583575</v>
      </c>
      <c r="AA233" s="1">
        <f t="shared" si="91"/>
        <v>18.24157311456888</v>
      </c>
    </row>
    <row r="234" spans="1:27" x14ac:dyDescent="0.4">
      <c r="A234" s="2">
        <v>232</v>
      </c>
      <c r="B234" s="1">
        <v>-5</v>
      </c>
      <c r="C234" s="1">
        <v>-3</v>
      </c>
      <c r="D234" s="1">
        <v>9.1516488666547673</v>
      </c>
      <c r="E234" s="1">
        <f t="shared" si="69"/>
        <v>9.6463325520753678</v>
      </c>
      <c r="F234" s="1">
        <f t="shared" si="70"/>
        <v>13.130388769581115</v>
      </c>
      <c r="G234" s="1">
        <f t="shared" si="71"/>
        <v>17.163063490859233</v>
      </c>
      <c r="H234" s="1">
        <f t="shared" si="72"/>
        <v>21.506541422320346</v>
      </c>
      <c r="I234" s="1">
        <f t="shared" si="73"/>
        <v>25.786713077874563</v>
      </c>
      <c r="J234" s="1">
        <f t="shared" si="74"/>
        <v>29.524835975922322</v>
      </c>
      <c r="K234" s="1">
        <f t="shared" si="75"/>
        <v>32.208911946892684</v>
      </c>
      <c r="L234" s="1">
        <f t="shared" si="76"/>
        <v>33.395972685051895</v>
      </c>
      <c r="M234" s="1">
        <f t="shared" si="77"/>
        <v>32.821594682922232</v>
      </c>
      <c r="N234" s="1">
        <f t="shared" si="78"/>
        <v>30.482955299468344</v>
      </c>
      <c r="O234" s="1">
        <f t="shared" si="79"/>
        <v>26.663223656973678</v>
      </c>
      <c r="P234" s="1">
        <f t="shared" si="80"/>
        <v>21.880876399254962</v>
      </c>
      <c r="Q234" s="1">
        <f t="shared" si="81"/>
        <v>16.740367097375756</v>
      </c>
      <c r="R234" s="1">
        <f t="shared" si="82"/>
        <v>8.1560139881908924</v>
      </c>
      <c r="S234" s="1">
        <f t="shared" si="83"/>
        <v>8.7369815453949098</v>
      </c>
      <c r="T234" s="1">
        <f t="shared" si="84"/>
        <v>7.6421765988861097</v>
      </c>
      <c r="U234" s="1">
        <f t="shared" si="85"/>
        <v>10.40237305187877</v>
      </c>
      <c r="V234" s="1">
        <f t="shared" si="86"/>
        <v>13.597205100172683</v>
      </c>
      <c r="W234" s="1">
        <f t="shared" si="87"/>
        <v>17.038266791379762</v>
      </c>
      <c r="X234" s="1">
        <f t="shared" si="88"/>
        <v>20.429174941053148</v>
      </c>
      <c r="Y234" s="1">
        <f t="shared" si="89"/>
        <v>23.390652288117526</v>
      </c>
      <c r="Z234" s="1">
        <f t="shared" si="90"/>
        <v>25.517075202136709</v>
      </c>
      <c r="AA234" s="1">
        <f t="shared" si="91"/>
        <v>26.457508029394468</v>
      </c>
    </row>
    <row r="235" spans="1:27" x14ac:dyDescent="0.4">
      <c r="A235" s="2">
        <v>233</v>
      </c>
      <c r="B235" s="1">
        <v>-4</v>
      </c>
      <c r="C235" s="1">
        <v>-3</v>
      </c>
      <c r="D235" s="1">
        <v>2.9868151510060601</v>
      </c>
      <c r="E235" s="1">
        <f t="shared" si="69"/>
        <v>3.148264606519299</v>
      </c>
      <c r="F235" s="1">
        <f t="shared" si="70"/>
        <v>4.2853528022125911</v>
      </c>
      <c r="G235" s="1">
        <f t="shared" si="71"/>
        <v>5.6014931100515017</v>
      </c>
      <c r="H235" s="1">
        <f t="shared" si="72"/>
        <v>7.019069973278623</v>
      </c>
      <c r="I235" s="1">
        <f t="shared" si="73"/>
        <v>8.4159856259646109</v>
      </c>
      <c r="J235" s="1">
        <f t="shared" si="74"/>
        <v>9.6359933284993069</v>
      </c>
      <c r="K235" s="1">
        <f t="shared" si="75"/>
        <v>10.51199271323925</v>
      </c>
      <c r="L235" s="1">
        <f t="shared" si="76"/>
        <v>10.899412625165391</v>
      </c>
      <c r="M235" s="1">
        <f t="shared" si="77"/>
        <v>10.711953409436919</v>
      </c>
      <c r="N235" s="1">
        <f t="shared" si="78"/>
        <v>9.9486938433175709</v>
      </c>
      <c r="O235" s="1">
        <f t="shared" si="79"/>
        <v>8.7020515705627766</v>
      </c>
      <c r="P235" s="1">
        <f t="shared" si="80"/>
        <v>7.1412413324457837</v>
      </c>
      <c r="Q235" s="1">
        <f t="shared" si="81"/>
        <v>5.4635380802281635</v>
      </c>
      <c r="R235" s="1">
        <f t="shared" si="82"/>
        <v>2.6618707193308748</v>
      </c>
      <c r="S235" s="1">
        <f t="shared" si="83"/>
        <v>2.8514805620361079</v>
      </c>
      <c r="T235" s="1">
        <f t="shared" si="84"/>
        <v>2.4941700872490493</v>
      </c>
      <c r="U235" s="1">
        <f t="shared" si="85"/>
        <v>3.3950128430928048</v>
      </c>
      <c r="V235" s="1">
        <f t="shared" si="86"/>
        <v>4.4377072149816641</v>
      </c>
      <c r="W235" s="1">
        <f t="shared" si="87"/>
        <v>5.5607633270110925</v>
      </c>
      <c r="X235" s="1">
        <f t="shared" si="88"/>
        <v>6.6674508742155254</v>
      </c>
      <c r="Y235" s="1">
        <f t="shared" si="89"/>
        <v>7.6339854887375527</v>
      </c>
      <c r="Z235" s="1">
        <f t="shared" si="90"/>
        <v>8.3279841625918891</v>
      </c>
      <c r="AA235" s="1">
        <f t="shared" si="91"/>
        <v>8.63491235202358</v>
      </c>
    </row>
    <row r="236" spans="1:27" x14ac:dyDescent="0.4">
      <c r="A236" s="2">
        <v>234</v>
      </c>
      <c r="B236" s="1">
        <v>-3</v>
      </c>
      <c r="C236" s="1">
        <v>-3</v>
      </c>
      <c r="D236" s="1">
        <v>1.5808036206090601</v>
      </c>
      <c r="E236" s="1">
        <f t="shared" si="69"/>
        <v>1.6662524585576433</v>
      </c>
      <c r="F236" s="1">
        <f t="shared" si="70"/>
        <v>2.2680684551379193</v>
      </c>
      <c r="G236" s="1">
        <f t="shared" si="71"/>
        <v>2.9646496825233739</v>
      </c>
      <c r="H236" s="1">
        <f t="shared" si="72"/>
        <v>3.7149172834916677</v>
      </c>
      <c r="I236" s="1">
        <f t="shared" si="73"/>
        <v>4.4542497194837862</v>
      </c>
      <c r="J236" s="1">
        <f t="shared" si="74"/>
        <v>5.0999517451642751</v>
      </c>
      <c r="K236" s="1">
        <f t="shared" si="75"/>
        <v>5.5635837173610714</v>
      </c>
      <c r="L236" s="1">
        <f t="shared" si="76"/>
        <v>5.7686298178077626</v>
      </c>
      <c r="M236" s="1">
        <f t="shared" si="77"/>
        <v>5.6694150381986912</v>
      </c>
      <c r="N236" s="1">
        <f t="shared" si="78"/>
        <v>5.2654518116228672</v>
      </c>
      <c r="O236" s="1">
        <f t="shared" si="79"/>
        <v>4.6056531569551051</v>
      </c>
      <c r="P236" s="1">
        <f t="shared" si="80"/>
        <v>3.779577772052912</v>
      </c>
      <c r="Q236" s="1">
        <f t="shared" si="81"/>
        <v>2.891635518740086</v>
      </c>
      <c r="R236" s="1">
        <f t="shared" si="82"/>
        <v>1.40882333119749</v>
      </c>
      <c r="S236" s="1">
        <f t="shared" si="83"/>
        <v>1.5091763529606834</v>
      </c>
      <c r="T236" s="1">
        <f t="shared" si="84"/>
        <v>1.3200659917002391</v>
      </c>
      <c r="U236" s="1">
        <f t="shared" si="85"/>
        <v>1.7968465817402968</v>
      </c>
      <c r="V236" s="1">
        <f t="shared" si="86"/>
        <v>2.3487036451797256</v>
      </c>
      <c r="W236" s="1">
        <f t="shared" si="87"/>
        <v>2.9430930125449155</v>
      </c>
      <c r="X236" s="1">
        <f t="shared" si="88"/>
        <v>3.52881914324117</v>
      </c>
      <c r="Y236" s="1">
        <f t="shared" si="89"/>
        <v>4.0403678467375199</v>
      </c>
      <c r="Z236" s="1">
        <f t="shared" si="90"/>
        <v>4.4076740109496875</v>
      </c>
      <c r="AA236" s="1">
        <f t="shared" si="91"/>
        <v>4.5701190129301992</v>
      </c>
    </row>
    <row r="237" spans="1:27" x14ac:dyDescent="0.4">
      <c r="A237" s="2">
        <v>235</v>
      </c>
      <c r="B237" s="1">
        <v>-2</v>
      </c>
      <c r="C237" s="1">
        <v>-3</v>
      </c>
      <c r="D237" s="1">
        <v>0.63435314359203954</v>
      </c>
      <c r="E237" s="1">
        <f t="shared" si="69"/>
        <v>0.66864250013342075</v>
      </c>
      <c r="F237" s="1">
        <f t="shared" si="70"/>
        <v>0.91014237040040957</v>
      </c>
      <c r="G237" s="1">
        <f t="shared" si="71"/>
        <v>1.1896701280537703</v>
      </c>
      <c r="H237" s="1">
        <f t="shared" si="72"/>
        <v>1.4907414344479981</v>
      </c>
      <c r="I237" s="1">
        <f t="shared" si="73"/>
        <v>1.7874246206558224</v>
      </c>
      <c r="J237" s="1">
        <f t="shared" si="74"/>
        <v>2.0465353061793992</v>
      </c>
      <c r="K237" s="1">
        <f t="shared" si="75"/>
        <v>2.2325839685170399</v>
      </c>
      <c r="L237" s="1">
        <f t="shared" si="76"/>
        <v>2.3148659399800944</v>
      </c>
      <c r="M237" s="1">
        <f t="shared" si="77"/>
        <v>2.2750525143810578</v>
      </c>
      <c r="N237" s="1">
        <f t="shared" si="78"/>
        <v>2.1129480383201882</v>
      </c>
      <c r="O237" s="1">
        <f t="shared" si="79"/>
        <v>1.8481805837991556</v>
      </c>
      <c r="P237" s="1">
        <f t="shared" si="80"/>
        <v>1.5166887334358501</v>
      </c>
      <c r="Q237" s="1">
        <f t="shared" si="81"/>
        <v>1.1603706225877923</v>
      </c>
      <c r="R237" s="1">
        <f t="shared" si="82"/>
        <v>0.56533999369675703</v>
      </c>
      <c r="S237" s="1">
        <f t="shared" si="83"/>
        <v>0.60561017905976577</v>
      </c>
      <c r="T237" s="1">
        <f t="shared" si="84"/>
        <v>0.52972298435232368</v>
      </c>
      <c r="U237" s="1">
        <f t="shared" si="85"/>
        <v>0.72104799281798593</v>
      </c>
      <c r="V237" s="1">
        <f t="shared" si="86"/>
        <v>0.94250008113708761</v>
      </c>
      <c r="W237" s="1">
        <f t="shared" si="87"/>
        <v>1.1810197547955519</v>
      </c>
      <c r="X237" s="1">
        <f t="shared" si="88"/>
        <v>1.4160629995396494</v>
      </c>
      <c r="Y237" s="1">
        <f t="shared" si="89"/>
        <v>1.6213399383907356</v>
      </c>
      <c r="Z237" s="1">
        <f t="shared" si="90"/>
        <v>1.7687344767704936</v>
      </c>
      <c r="AA237" s="1">
        <f t="shared" si="91"/>
        <v>1.8339212566612493</v>
      </c>
    </row>
    <row r="238" spans="1:27" x14ac:dyDescent="0.4">
      <c r="A238" s="2">
        <v>236</v>
      </c>
      <c r="B238" s="1">
        <v>-1</v>
      </c>
      <c r="C238" s="1">
        <v>-3</v>
      </c>
      <c r="D238" s="1">
        <v>5.3137705792045953</v>
      </c>
      <c r="E238" s="1">
        <f t="shared" si="69"/>
        <v>5.601001399781449</v>
      </c>
      <c r="F238" s="1">
        <f t="shared" si="70"/>
        <v>7.6239675007136167</v>
      </c>
      <c r="G238" s="1">
        <f t="shared" si="71"/>
        <v>9.965480882800211</v>
      </c>
      <c r="H238" s="1">
        <f t="shared" si="72"/>
        <v>12.487457586661565</v>
      </c>
      <c r="I238" s="1">
        <f t="shared" si="73"/>
        <v>14.972676430677708</v>
      </c>
      <c r="J238" s="1">
        <f t="shared" si="74"/>
        <v>17.14316262027274</v>
      </c>
      <c r="K238" s="1">
        <f t="shared" si="75"/>
        <v>18.70163193380375</v>
      </c>
      <c r="L238" s="1">
        <f t="shared" si="76"/>
        <v>19.390881326789366</v>
      </c>
      <c r="M238" s="1">
        <f t="shared" si="77"/>
        <v>19.057377171032289</v>
      </c>
      <c r="N238" s="1">
        <f t="shared" si="78"/>
        <v>17.699480541448324</v>
      </c>
      <c r="O238" s="1">
        <f t="shared" si="79"/>
        <v>15.48160943230859</v>
      </c>
      <c r="P238" s="1">
        <f t="shared" si="80"/>
        <v>12.704809696230591</v>
      </c>
      <c r="Q238" s="1">
        <f t="shared" si="81"/>
        <v>9.7200484265996234</v>
      </c>
      <c r="R238" s="1">
        <f t="shared" si="82"/>
        <v>4.7356698017492675</v>
      </c>
      <c r="S238" s="1">
        <f t="shared" si="83"/>
        <v>5.0730000859335114</v>
      </c>
      <c r="T238" s="1">
        <f t="shared" si="84"/>
        <v>4.4373176641654402</v>
      </c>
      <c r="U238" s="1">
        <f t="shared" si="85"/>
        <v>6.0399852182254081</v>
      </c>
      <c r="V238" s="1">
        <f t="shared" si="86"/>
        <v>7.895017550768304</v>
      </c>
      <c r="W238" s="1">
        <f t="shared" si="87"/>
        <v>9.8930195111131773</v>
      </c>
      <c r="X238" s="1">
        <f t="shared" si="88"/>
        <v>11.861900553760291</v>
      </c>
      <c r="Y238" s="1">
        <f t="shared" si="89"/>
        <v>13.581438904401121</v>
      </c>
      <c r="Z238" s="1">
        <f t="shared" si="90"/>
        <v>14.816115156090826</v>
      </c>
      <c r="AA238" s="1">
        <f t="shared" si="91"/>
        <v>15.362163672813161</v>
      </c>
    </row>
    <row r="239" spans="1:27" x14ac:dyDescent="0.4">
      <c r="A239" s="2">
        <v>237</v>
      </c>
      <c r="B239" s="1">
        <v>0</v>
      </c>
      <c r="C239" s="1">
        <v>-3</v>
      </c>
      <c r="D239" s="1">
        <v>7.8548453341568649</v>
      </c>
      <c r="E239" s="1">
        <f t="shared" si="69"/>
        <v>8.2794315365916464</v>
      </c>
      <c r="F239" s="1">
        <f t="shared" si="70"/>
        <v>11.269791320141634</v>
      </c>
      <c r="G239" s="1">
        <f t="shared" si="71"/>
        <v>14.731029472975441</v>
      </c>
      <c r="H239" s="1">
        <f t="shared" si="72"/>
        <v>18.459029515488179</v>
      </c>
      <c r="I239" s="1">
        <f t="shared" si="73"/>
        <v>22.132693884377996</v>
      </c>
      <c r="J239" s="1">
        <f t="shared" si="74"/>
        <v>25.341118686516229</v>
      </c>
      <c r="K239" s="1">
        <f t="shared" si="75"/>
        <v>27.644856725889415</v>
      </c>
      <c r="L239" s="1">
        <f t="shared" si="76"/>
        <v>28.66370902631634</v>
      </c>
      <c r="M239" s="1">
        <f t="shared" si="77"/>
        <v>28.170721321498547</v>
      </c>
      <c r="N239" s="1">
        <f t="shared" si="78"/>
        <v>26.163470943227317</v>
      </c>
      <c r="O239" s="1">
        <f t="shared" si="79"/>
        <v>22.88500148849311</v>
      </c>
      <c r="P239" s="1">
        <f t="shared" si="80"/>
        <v>18.780320617215228</v>
      </c>
      <c r="Q239" s="1">
        <f t="shared" si="81"/>
        <v>14.368229846099867</v>
      </c>
      <c r="R239" s="1">
        <f t="shared" si="82"/>
        <v>7.0002935376908706</v>
      </c>
      <c r="S239" s="1">
        <f t="shared" si="83"/>
        <v>7.49893704690896</v>
      </c>
      <c r="T239" s="1">
        <f t="shared" si="84"/>
        <v>6.5592677423719383</v>
      </c>
      <c r="U239" s="1">
        <f t="shared" si="85"/>
        <v>8.9283398676304788</v>
      </c>
      <c r="V239" s="1">
        <f t="shared" si="86"/>
        <v>11.670459017261848</v>
      </c>
      <c r="W239" s="1">
        <f t="shared" si="87"/>
        <v>14.623916668834077</v>
      </c>
      <c r="X239" s="1">
        <f t="shared" si="88"/>
        <v>17.534327617298764</v>
      </c>
      <c r="Y239" s="1">
        <f t="shared" si="89"/>
        <v>20.076158806491112</v>
      </c>
      <c r="Z239" s="1">
        <f t="shared" si="90"/>
        <v>21.901264134284705</v>
      </c>
      <c r="AA239" s="1">
        <f t="shared" si="91"/>
        <v>22.708436100004334</v>
      </c>
    </row>
    <row r="240" spans="1:27" x14ac:dyDescent="0.4">
      <c r="A240" s="2">
        <v>238</v>
      </c>
      <c r="B240" s="1">
        <v>1</v>
      </c>
      <c r="C240" s="1">
        <v>-3</v>
      </c>
      <c r="D240" s="1">
        <v>3.0739623228168611</v>
      </c>
      <c r="E240" s="1">
        <f t="shared" si="69"/>
        <v>3.2401224359125198</v>
      </c>
      <c r="F240" s="1">
        <f t="shared" si="70"/>
        <v>4.4103877836370442</v>
      </c>
      <c r="G240" s="1">
        <f t="shared" si="71"/>
        <v>5.7649294989067839</v>
      </c>
      <c r="H240" s="1">
        <f t="shared" si="72"/>
        <v>7.2238674133569978</v>
      </c>
      <c r="I240" s="1">
        <f t="shared" si="73"/>
        <v>8.6615412791345516</v>
      </c>
      <c r="J240" s="1">
        <f t="shared" si="74"/>
        <v>9.9171455001975133</v>
      </c>
      <c r="K240" s="1">
        <f t="shared" si="75"/>
        <v>10.818704173018064</v>
      </c>
      <c r="L240" s="1">
        <f t="shared" si="76"/>
        <v>11.217427948062813</v>
      </c>
      <c r="M240" s="1">
        <f t="shared" si="77"/>
        <v>11.024499180435523</v>
      </c>
      <c r="N240" s="1">
        <f t="shared" si="78"/>
        <v>10.238969768617007</v>
      </c>
      <c r="O240" s="1">
        <f t="shared" si="79"/>
        <v>8.9559538527548472</v>
      </c>
      <c r="P240" s="1">
        <f t="shared" si="80"/>
        <v>7.3496034016991914</v>
      </c>
      <c r="Q240" s="1">
        <f t="shared" si="81"/>
        <v>5.6229493151725576</v>
      </c>
      <c r="R240" s="1">
        <f t="shared" si="82"/>
        <v>2.7395368932276876</v>
      </c>
      <c r="S240" s="1">
        <f t="shared" si="83"/>
        <v>2.9346790372987037</v>
      </c>
      <c r="T240" s="1">
        <f t="shared" si="84"/>
        <v>2.5669432111719148</v>
      </c>
      <c r="U240" s="1">
        <f t="shared" si="85"/>
        <v>3.4940701173393318</v>
      </c>
      <c r="V240" s="1">
        <f t="shared" si="86"/>
        <v>4.5671874852889101</v>
      </c>
      <c r="W240" s="1">
        <f t="shared" si="87"/>
        <v>5.7230113311753312</v>
      </c>
      <c r="X240" s="1">
        <f t="shared" si="88"/>
        <v>6.8619890218741189</v>
      </c>
      <c r="Y240" s="1">
        <f t="shared" si="89"/>
        <v>7.8567244971305197</v>
      </c>
      <c r="Z240" s="1">
        <f t="shared" si="90"/>
        <v>8.5709721715453622</v>
      </c>
      <c r="AA240" s="1">
        <f t="shared" si="91"/>
        <v>8.8868556937665542</v>
      </c>
    </row>
    <row r="241" spans="1:27" x14ac:dyDescent="0.4">
      <c r="A241" s="2">
        <v>239</v>
      </c>
      <c r="B241" s="1">
        <v>2</v>
      </c>
      <c r="C241" s="1">
        <v>-3</v>
      </c>
      <c r="D241" s="1">
        <v>4.8667513988660982</v>
      </c>
      <c r="E241" s="1">
        <f t="shared" si="69"/>
        <v>5.1298190223179763</v>
      </c>
      <c r="F241" s="1">
        <f t="shared" si="70"/>
        <v>6.9826037737146081</v>
      </c>
      <c r="G241" s="1">
        <f t="shared" si="71"/>
        <v>9.1271381223238777</v>
      </c>
      <c r="H241" s="1">
        <f t="shared" si="72"/>
        <v>11.436954375863035</v>
      </c>
      <c r="I241" s="1">
        <f t="shared" si="73"/>
        <v>13.713105012275046</v>
      </c>
      <c r="J241" s="1">
        <f t="shared" si="74"/>
        <v>15.700999774004174</v>
      </c>
      <c r="K241" s="1">
        <f t="shared" si="75"/>
        <v>17.1283633755491</v>
      </c>
      <c r="L241" s="1">
        <f t="shared" si="76"/>
        <v>17.759629892889496</v>
      </c>
      <c r="M241" s="1">
        <f t="shared" si="77"/>
        <v>17.454181663169091</v>
      </c>
      <c r="N241" s="1">
        <f t="shared" si="78"/>
        <v>16.210517635330586</v>
      </c>
      <c r="O241" s="1">
        <f t="shared" si="79"/>
        <v>14.179224194632924</v>
      </c>
      <c r="P241" s="1">
        <f t="shared" si="80"/>
        <v>11.636021811599013</v>
      </c>
      <c r="Q241" s="1">
        <f t="shared" si="81"/>
        <v>8.9023525897651581</v>
      </c>
      <c r="R241" s="1">
        <f t="shared" si="82"/>
        <v>4.3372831567901597</v>
      </c>
      <c r="S241" s="1">
        <f t="shared" si="83"/>
        <v>4.646235643158005</v>
      </c>
      <c r="T241" s="1">
        <f t="shared" si="84"/>
        <v>4.0640297934208043</v>
      </c>
      <c r="U241" s="1">
        <f t="shared" si="85"/>
        <v>5.5318734732294628</v>
      </c>
      <c r="V241" s="1">
        <f t="shared" si="86"/>
        <v>7.2308518285758385</v>
      </c>
      <c r="W241" s="1">
        <f t="shared" si="87"/>
        <v>9.0607725393983127</v>
      </c>
      <c r="X241" s="1">
        <f t="shared" si="88"/>
        <v>10.864022120026256</v>
      </c>
      <c r="Y241" s="1">
        <f t="shared" si="89"/>
        <v>12.438904879574718</v>
      </c>
      <c r="Z241" s="1">
        <f t="shared" si="90"/>
        <v>13.569714402773416</v>
      </c>
      <c r="AA241" s="1">
        <f t="shared" si="91"/>
        <v>14.069826769876206</v>
      </c>
    </row>
    <row r="242" spans="1:27" x14ac:dyDescent="0.4">
      <c r="A242" s="2">
        <v>240</v>
      </c>
      <c r="B242" s="1">
        <v>3</v>
      </c>
      <c r="C242" s="1">
        <v>-3</v>
      </c>
      <c r="D242" s="1">
        <v>3.0757507362034699</v>
      </c>
      <c r="E242" s="1">
        <f t="shared" si="69"/>
        <v>3.2420075202857492</v>
      </c>
      <c r="F242" s="1">
        <f t="shared" si="70"/>
        <v>4.4129537215777432</v>
      </c>
      <c r="G242" s="1">
        <f t="shared" si="71"/>
        <v>5.7682835013329612</v>
      </c>
      <c r="H242" s="1">
        <f t="shared" si="72"/>
        <v>7.2280702173696705</v>
      </c>
      <c r="I242" s="1">
        <f t="shared" si="73"/>
        <v>8.6665805134339742</v>
      </c>
      <c r="J242" s="1">
        <f t="shared" si="74"/>
        <v>9.9229152377241761</v>
      </c>
      <c r="K242" s="1">
        <f t="shared" si="75"/>
        <v>10.824998432132816</v>
      </c>
      <c r="L242" s="1">
        <f t="shared" si="76"/>
        <v>11.223954182349008</v>
      </c>
      <c r="M242" s="1">
        <f t="shared" si="77"/>
        <v>11.030913169887704</v>
      </c>
      <c r="N242" s="1">
        <f t="shared" si="78"/>
        <v>10.244926741629772</v>
      </c>
      <c r="O242" s="1">
        <f t="shared" si="79"/>
        <v>8.961164374575894</v>
      </c>
      <c r="P242" s="1">
        <f t="shared" si="80"/>
        <v>7.3538793581779993</v>
      </c>
      <c r="Q242" s="1">
        <f t="shared" si="81"/>
        <v>5.6262207143542691</v>
      </c>
      <c r="R242" s="1">
        <f t="shared" si="82"/>
        <v>2.7411307398459721</v>
      </c>
      <c r="S242" s="1">
        <f t="shared" si="83"/>
        <v>2.9363864164805324</v>
      </c>
      <c r="T242" s="1">
        <f t="shared" si="84"/>
        <v>2.5684366437906063</v>
      </c>
      <c r="U242" s="1">
        <f t="shared" si="85"/>
        <v>3.4961029469954452</v>
      </c>
      <c r="V242" s="1">
        <f t="shared" si="86"/>
        <v>4.5698446483833353</v>
      </c>
      <c r="W242" s="1">
        <f t="shared" si="87"/>
        <v>5.726340945855517</v>
      </c>
      <c r="X242" s="1">
        <f t="shared" si="88"/>
        <v>6.8659812871450345</v>
      </c>
      <c r="Y242" s="1">
        <f t="shared" si="89"/>
        <v>7.8612954937108199</v>
      </c>
      <c r="Z242" s="1">
        <f t="shared" si="90"/>
        <v>8.5759587132651713</v>
      </c>
      <c r="AA242" s="1">
        <f t="shared" si="91"/>
        <v>8.8920260146809085</v>
      </c>
    </row>
    <row r="243" spans="1:27" x14ac:dyDescent="0.4">
      <c r="A243" s="2">
        <v>241</v>
      </c>
      <c r="B243" s="1">
        <v>4</v>
      </c>
      <c r="C243" s="1">
        <v>-3</v>
      </c>
      <c r="D243" s="1">
        <v>4.8020012487403827</v>
      </c>
      <c r="E243" s="1">
        <f t="shared" si="69"/>
        <v>5.0615688643398578</v>
      </c>
      <c r="F243" s="1">
        <f t="shared" si="70"/>
        <v>6.8897030673580542</v>
      </c>
      <c r="G243" s="1">
        <f t="shared" si="71"/>
        <v>9.0057052577283478</v>
      </c>
      <c r="H243" s="1">
        <f t="shared" si="72"/>
        <v>11.284790344433233</v>
      </c>
      <c r="I243" s="1">
        <f t="shared" si="73"/>
        <v>13.530657721369373</v>
      </c>
      <c r="J243" s="1">
        <f t="shared" si="74"/>
        <v>15.492104350924322</v>
      </c>
      <c r="K243" s="1">
        <f t="shared" si="75"/>
        <v>16.900477459651892</v>
      </c>
      <c r="L243" s="1">
        <f t="shared" si="76"/>
        <v>17.523345232446463</v>
      </c>
      <c r="M243" s="1">
        <f t="shared" si="77"/>
        <v>17.221960867326711</v>
      </c>
      <c r="N243" s="1">
        <f t="shared" si="78"/>
        <v>15.99484328410982</v>
      </c>
      <c r="O243" s="1">
        <f t="shared" si="79"/>
        <v>13.990575377378244</v>
      </c>
      <c r="P243" s="1">
        <f t="shared" si="80"/>
        <v>11.481209268812737</v>
      </c>
      <c r="Q243" s="1">
        <f t="shared" si="81"/>
        <v>8.78391040535573</v>
      </c>
      <c r="R243" s="1">
        <f t="shared" si="82"/>
        <v>4.2795773665159063</v>
      </c>
      <c r="S243" s="1">
        <f t="shared" si="83"/>
        <v>4.584419365572094</v>
      </c>
      <c r="T243" s="1">
        <f t="shared" si="84"/>
        <v>4.0099595281303513</v>
      </c>
      <c r="U243" s="1">
        <f t="shared" si="85"/>
        <v>5.4582741441263734</v>
      </c>
      <c r="V243" s="1">
        <f t="shared" si="86"/>
        <v>7.1346482827061708</v>
      </c>
      <c r="W243" s="1">
        <f t="shared" si="87"/>
        <v>8.9402226419209754</v>
      </c>
      <c r="X243" s="1">
        <f t="shared" si="88"/>
        <v>10.719480719492692</v>
      </c>
      <c r="Y243" s="1">
        <f t="shared" si="89"/>
        <v>12.273410303759812</v>
      </c>
      <c r="Z243" s="1">
        <f t="shared" si="90"/>
        <v>13.38917486567124</v>
      </c>
      <c r="AA243" s="1">
        <f t="shared" si="91"/>
        <v>13.882633440912549</v>
      </c>
    </row>
    <row r="244" spans="1:27" x14ac:dyDescent="0.4">
      <c r="A244" s="2">
        <v>242</v>
      </c>
      <c r="B244" s="1">
        <v>5</v>
      </c>
      <c r="C244" s="1">
        <v>-3</v>
      </c>
      <c r="D244" s="1">
        <v>4.5497563771125833</v>
      </c>
      <c r="E244" s="1">
        <f t="shared" si="69"/>
        <v>4.7956891358088454</v>
      </c>
      <c r="F244" s="1">
        <f t="shared" si="70"/>
        <v>6.5277930686392374</v>
      </c>
      <c r="G244" s="1">
        <f t="shared" si="71"/>
        <v>8.5326435384609152</v>
      </c>
      <c r="H244" s="1">
        <f t="shared" si="72"/>
        <v>10.692010304543643</v>
      </c>
      <c r="I244" s="1">
        <f t="shared" si="73"/>
        <v>12.819904257725067</v>
      </c>
      <c r="J244" s="1">
        <f t="shared" si="74"/>
        <v>14.678317833424263</v>
      </c>
      <c r="K244" s="1">
        <f t="shared" si="75"/>
        <v>16.012710350391636</v>
      </c>
      <c r="L244" s="1">
        <f t="shared" si="76"/>
        <v>16.602859430863735</v>
      </c>
      <c r="M244" s="1">
        <f t="shared" si="77"/>
        <v>16.317306519455123</v>
      </c>
      <c r="N244" s="1">
        <f t="shared" si="78"/>
        <v>15.154648335812929</v>
      </c>
      <c r="O244" s="1">
        <f t="shared" si="79"/>
        <v>13.255662846692935</v>
      </c>
      <c r="P244" s="1">
        <f t="shared" si="80"/>
        <v>10.878111516827932</v>
      </c>
      <c r="Q244" s="1">
        <f t="shared" si="81"/>
        <v>8.3224993732011185</v>
      </c>
      <c r="R244" s="1">
        <f t="shared" si="82"/>
        <v>4.054774958619574</v>
      </c>
      <c r="S244" s="1">
        <f t="shared" si="83"/>
        <v>4.3436038775169719</v>
      </c>
      <c r="T244" s="1">
        <f t="shared" si="84"/>
        <v>3.7993199064369523</v>
      </c>
      <c r="U244" s="1">
        <f t="shared" si="85"/>
        <v>5.1715558386791107</v>
      </c>
      <c r="V244" s="1">
        <f t="shared" si="86"/>
        <v>6.7598715288157427</v>
      </c>
      <c r="W244" s="1">
        <f t="shared" si="87"/>
        <v>8.4706006664525546</v>
      </c>
      <c r="X244" s="1">
        <f t="shared" si="88"/>
        <v>10.156395893408076</v>
      </c>
      <c r="Y244" s="1">
        <f t="shared" si="89"/>
        <v>11.628698933199615</v>
      </c>
      <c r="Z244" s="1">
        <f t="shared" si="90"/>
        <v>12.685853371100764</v>
      </c>
      <c r="AA244" s="1">
        <f t="shared" si="91"/>
        <v>13.153391004526819</v>
      </c>
    </row>
    <row r="245" spans="1:27" x14ac:dyDescent="0.4">
      <c r="A245" s="2">
        <v>243</v>
      </c>
      <c r="B245" s="1">
        <v>6</v>
      </c>
      <c r="C245" s="1">
        <v>-3</v>
      </c>
      <c r="D245" s="1">
        <v>5.1283834727883049</v>
      </c>
      <c r="E245" s="1">
        <f t="shared" si="69"/>
        <v>5.4055933694455778</v>
      </c>
      <c r="F245" s="1">
        <f t="shared" si="70"/>
        <v>7.3579821230421745</v>
      </c>
      <c r="G245" s="1">
        <f t="shared" si="71"/>
        <v>9.61780466355596</v>
      </c>
      <c r="H245" s="1">
        <f t="shared" si="72"/>
        <v>12.051794512017898</v>
      </c>
      <c r="I245" s="1">
        <f t="shared" si="73"/>
        <v>14.450308910775068</v>
      </c>
      <c r="J245" s="1">
        <f t="shared" si="74"/>
        <v>16.545071064451001</v>
      </c>
      <c r="K245" s="1">
        <f t="shared" si="75"/>
        <v>18.049168418905573</v>
      </c>
      <c r="L245" s="1">
        <f t="shared" si="76"/>
        <v>18.714371242951074</v>
      </c>
      <c r="M245" s="1">
        <f t="shared" si="77"/>
        <v>18.392502397656134</v>
      </c>
      <c r="N245" s="1">
        <f t="shared" si="78"/>
        <v>17.081980136840773</v>
      </c>
      <c r="O245" s="1">
        <f t="shared" si="79"/>
        <v>14.941486231176249</v>
      </c>
      <c r="P245" s="1">
        <f t="shared" si="80"/>
        <v>12.261563629798724</v>
      </c>
      <c r="Q245" s="1">
        <f t="shared" si="81"/>
        <v>9.3809348677483015</v>
      </c>
      <c r="R245" s="1">
        <f t="shared" si="82"/>
        <v>4.5704515055501265</v>
      </c>
      <c r="S245" s="1">
        <f t="shared" si="83"/>
        <v>4.896012993103172</v>
      </c>
      <c r="T245" s="1">
        <f t="shared" si="84"/>
        <v>4.2825082929763925</v>
      </c>
      <c r="U245" s="1">
        <f t="shared" si="85"/>
        <v>5.8292618974282986</v>
      </c>
      <c r="V245" s="1">
        <f t="shared" si="86"/>
        <v>7.6195757647471529</v>
      </c>
      <c r="W245" s="1">
        <f t="shared" si="87"/>
        <v>9.5478713280014222</v>
      </c>
      <c r="X245" s="1">
        <f t="shared" si="88"/>
        <v>11.448061945660548</v>
      </c>
      <c r="Y245" s="1">
        <f t="shared" si="89"/>
        <v>13.10760895221801</v>
      </c>
      <c r="Z245" s="1">
        <f t="shared" si="90"/>
        <v>14.299209754140003</v>
      </c>
      <c r="AA245" s="1">
        <f t="shared" si="91"/>
        <v>14.826207701597225</v>
      </c>
    </row>
    <row r="246" spans="1:27" x14ac:dyDescent="0.4">
      <c r="A246" s="2">
        <v>244</v>
      </c>
      <c r="B246" s="1">
        <v>7</v>
      </c>
      <c r="C246" s="1">
        <v>-3</v>
      </c>
      <c r="D246" s="1">
        <v>1.6144590705592701</v>
      </c>
      <c r="E246" s="1">
        <f t="shared" si="69"/>
        <v>1.7017271218822343</v>
      </c>
      <c r="F246" s="1">
        <f t="shared" si="70"/>
        <v>2.3163558346583017</v>
      </c>
      <c r="G246" s="1">
        <f t="shared" si="71"/>
        <v>3.0277673384480415</v>
      </c>
      <c r="H246" s="1">
        <f t="shared" si="72"/>
        <v>3.7940082034982607</v>
      </c>
      <c r="I246" s="1">
        <f t="shared" si="73"/>
        <v>4.5490810929355154</v>
      </c>
      <c r="J246" s="1">
        <f t="shared" si="74"/>
        <v>5.2085301722820798</v>
      </c>
      <c r="K246" s="1">
        <f t="shared" si="75"/>
        <v>5.6820329104817873</v>
      </c>
      <c r="L246" s="1">
        <f t="shared" si="76"/>
        <v>5.89144446067891</v>
      </c>
      <c r="M246" s="1">
        <f t="shared" si="77"/>
        <v>5.7901173895708045</v>
      </c>
      <c r="N246" s="1">
        <f t="shared" si="78"/>
        <v>5.3775537499034982</v>
      </c>
      <c r="O246" s="1">
        <f t="shared" si="79"/>
        <v>4.7037079230823533</v>
      </c>
      <c r="P246" s="1">
        <f t="shared" si="80"/>
        <v>3.8600453196229529</v>
      </c>
      <c r="Q246" s="1">
        <f t="shared" si="81"/>
        <v>2.953198696611421</v>
      </c>
      <c r="R246" s="1">
        <f t="shared" si="82"/>
        <v>1.4388173054607427</v>
      </c>
      <c r="S246" s="1">
        <f t="shared" si="83"/>
        <v>1.5413068519998614</v>
      </c>
      <c r="T246" s="1">
        <f t="shared" si="84"/>
        <v>1.3481703142963146</v>
      </c>
      <c r="U246" s="1">
        <f t="shared" si="85"/>
        <v>1.8351016055848564</v>
      </c>
      <c r="V246" s="1">
        <f t="shared" si="86"/>
        <v>2.3987077550816029</v>
      </c>
      <c r="W246" s="1">
        <f t="shared" si="87"/>
        <v>3.005751725044798</v>
      </c>
      <c r="X246" s="1">
        <f t="shared" si="88"/>
        <v>3.603948017258384</v>
      </c>
      <c r="Y246" s="1">
        <f t="shared" si="89"/>
        <v>4.1263876382369338</v>
      </c>
      <c r="Z246" s="1">
        <f t="shared" si="90"/>
        <v>4.5015137834163026</v>
      </c>
      <c r="AA246" s="1">
        <f t="shared" si="91"/>
        <v>4.6674172539646621</v>
      </c>
    </row>
    <row r="247" spans="1:27" x14ac:dyDescent="0.4">
      <c r="A247" s="2">
        <v>245</v>
      </c>
      <c r="B247" s="1">
        <v>8</v>
      </c>
      <c r="C247" s="1">
        <v>-3</v>
      </c>
      <c r="D247" s="1">
        <v>5.2168076545998572</v>
      </c>
      <c r="E247" s="1">
        <f t="shared" si="69"/>
        <v>5.4987972364019804</v>
      </c>
      <c r="F247" s="1">
        <f t="shared" si="70"/>
        <v>7.484849303015416</v>
      </c>
      <c r="G247" s="1">
        <f t="shared" si="71"/>
        <v>9.78363596550731</v>
      </c>
      <c r="H247" s="1">
        <f t="shared" si="72"/>
        <v>12.259592948843203</v>
      </c>
      <c r="I247" s="1">
        <f t="shared" si="73"/>
        <v>14.699462810661721</v>
      </c>
      <c r="J247" s="1">
        <f t="shared" si="74"/>
        <v>16.83034309600847</v>
      </c>
      <c r="K247" s="1">
        <f t="shared" si="75"/>
        <v>18.360374271254383</v>
      </c>
      <c r="L247" s="1">
        <f t="shared" si="76"/>
        <v>19.037046599436437</v>
      </c>
      <c r="M247" s="1">
        <f t="shared" si="77"/>
        <v>18.7096280542318</v>
      </c>
      <c r="N247" s="1">
        <f t="shared" si="78"/>
        <v>17.376509616809656</v>
      </c>
      <c r="O247" s="1">
        <f t="shared" si="79"/>
        <v>15.199109067309839</v>
      </c>
      <c r="P247" s="1">
        <f t="shared" si="80"/>
        <v>12.472978930048447</v>
      </c>
      <c r="Q247" s="1">
        <f t="shared" si="81"/>
        <v>9.5426820332458764</v>
      </c>
      <c r="R247" s="1">
        <f t="shared" si="82"/>
        <v>4.6492557597624042</v>
      </c>
      <c r="S247" s="1">
        <f t="shared" si="83"/>
        <v>4.980430616190648</v>
      </c>
      <c r="T247" s="1">
        <f t="shared" si="84"/>
        <v>4.3563477969676461</v>
      </c>
      <c r="U247" s="1">
        <f t="shared" si="85"/>
        <v>5.9297707062138301</v>
      </c>
      <c r="V247" s="1">
        <f t="shared" si="86"/>
        <v>7.7509533725886719</v>
      </c>
      <c r="W247" s="1">
        <f t="shared" si="87"/>
        <v>9.7124968312814026</v>
      </c>
      <c r="X247" s="1">
        <f t="shared" si="88"/>
        <v>11.6454507556519</v>
      </c>
      <c r="Y247" s="1">
        <f t="shared" si="89"/>
        <v>13.333611863906572</v>
      </c>
      <c r="Z247" s="1">
        <f t="shared" si="90"/>
        <v>14.545758384867524</v>
      </c>
      <c r="AA247" s="1">
        <f t="shared" si="91"/>
        <v>15.081842891972153</v>
      </c>
    </row>
    <row r="248" spans="1:27" x14ac:dyDescent="0.4">
      <c r="A248" s="2">
        <v>246</v>
      </c>
      <c r="B248" s="1">
        <v>9</v>
      </c>
      <c r="C248" s="1">
        <v>-3</v>
      </c>
      <c r="D248" s="1">
        <v>8.1031136804730863</v>
      </c>
      <c r="E248" s="1">
        <f t="shared" si="69"/>
        <v>8.5411197925130615</v>
      </c>
      <c r="F248" s="1">
        <f t="shared" si="70"/>
        <v>11.625995972856261</v>
      </c>
      <c r="G248" s="1">
        <f t="shared" si="71"/>
        <v>15.196633590078491</v>
      </c>
      <c r="H248" s="1">
        <f t="shared" si="72"/>
        <v>19.042464648511643</v>
      </c>
      <c r="I248" s="1">
        <f t="shared" si="73"/>
        <v>22.832242643957418</v>
      </c>
      <c r="J248" s="1">
        <f t="shared" si="74"/>
        <v>26.142076230867389</v>
      </c>
      <c r="K248" s="1">
        <f t="shared" si="75"/>
        <v>28.518628591726173</v>
      </c>
      <c r="L248" s="1">
        <f t="shared" si="76"/>
        <v>29.569683789219386</v>
      </c>
      <c r="M248" s="1">
        <f t="shared" si="77"/>
        <v>29.061114206334928</v>
      </c>
      <c r="N248" s="1">
        <f t="shared" si="78"/>
        <v>26.990420601512948</v>
      </c>
      <c r="O248" s="1">
        <f t="shared" si="79"/>
        <v>23.60832845844449</v>
      </c>
      <c r="P248" s="1">
        <f t="shared" si="80"/>
        <v>19.373910808310306</v>
      </c>
      <c r="Q248" s="1">
        <f t="shared" si="81"/>
        <v>14.822366943856672</v>
      </c>
      <c r="R248" s="1">
        <f t="shared" si="82"/>
        <v>7.2215520381954112</v>
      </c>
      <c r="S248" s="1">
        <f t="shared" si="83"/>
        <v>7.7359561886697392</v>
      </c>
      <c r="T248" s="1">
        <f t="shared" si="84"/>
        <v>6.7665867265360999</v>
      </c>
      <c r="U248" s="1">
        <f t="shared" si="85"/>
        <v>9.2105381898109027</v>
      </c>
      <c r="V248" s="1">
        <f t="shared" si="86"/>
        <v>12.039327586623415</v>
      </c>
      <c r="W248" s="1">
        <f t="shared" si="87"/>
        <v>15.086135268129686</v>
      </c>
      <c r="X248" s="1">
        <f t="shared" si="88"/>
        <v>18.088535668014107</v>
      </c>
      <c r="Y248" s="1">
        <f t="shared" si="89"/>
        <v>20.710706596451431</v>
      </c>
      <c r="Z248" s="1">
        <f t="shared" si="90"/>
        <v>22.593498086391829</v>
      </c>
      <c r="AA248" s="1">
        <f t="shared" si="91"/>
        <v>23.426182362105724</v>
      </c>
    </row>
    <row r="249" spans="1:27" x14ac:dyDescent="0.4">
      <c r="A249" s="2">
        <v>247</v>
      </c>
      <c r="B249" s="1">
        <v>10</v>
      </c>
      <c r="C249" s="1">
        <v>-3</v>
      </c>
      <c r="D249" s="1">
        <v>3.9305270179339211</v>
      </c>
      <c r="E249" s="1">
        <f t="shared" si="69"/>
        <v>4.1429879218876717</v>
      </c>
      <c r="F249" s="1">
        <f t="shared" si="70"/>
        <v>5.6393496480027911</v>
      </c>
      <c r="G249" s="1">
        <f t="shared" si="71"/>
        <v>7.371336656844039</v>
      </c>
      <c r="H249" s="1">
        <f t="shared" si="72"/>
        <v>9.2368100387623819</v>
      </c>
      <c r="I249" s="1">
        <f t="shared" si="73"/>
        <v>11.075094109608763</v>
      </c>
      <c r="J249" s="1">
        <f t="shared" si="74"/>
        <v>12.680574527533153</v>
      </c>
      <c r="K249" s="1">
        <f t="shared" si="75"/>
        <v>13.833354018508372</v>
      </c>
      <c r="L249" s="1">
        <f t="shared" si="76"/>
        <v>14.343182834194659</v>
      </c>
      <c r="M249" s="1">
        <f t="shared" si="77"/>
        <v>14.096494145765689</v>
      </c>
      <c r="N249" s="1">
        <f t="shared" si="78"/>
        <v>13.092075661642856</v>
      </c>
      <c r="O249" s="1">
        <f t="shared" si="79"/>
        <v>11.451545234739539</v>
      </c>
      <c r="P249" s="1">
        <f t="shared" si="80"/>
        <v>9.397582568613279</v>
      </c>
      <c r="Q249" s="1">
        <f t="shared" si="81"/>
        <v>7.1897934596368511</v>
      </c>
      <c r="R249" s="1">
        <f t="shared" si="82"/>
        <v>3.5029133882132157</v>
      </c>
      <c r="S249" s="1">
        <f t="shared" si="83"/>
        <v>3.7524322140997421</v>
      </c>
      <c r="T249" s="1">
        <f t="shared" si="84"/>
        <v>3.2822261906475454</v>
      </c>
      <c r="U249" s="1">
        <f t="shared" si="85"/>
        <v>4.4676985455608635</v>
      </c>
      <c r="V249" s="1">
        <f t="shared" si="86"/>
        <v>5.839841846352793</v>
      </c>
      <c r="W249" s="1">
        <f t="shared" si="87"/>
        <v>7.3177379222116024</v>
      </c>
      <c r="X249" s="1">
        <f t="shared" si="88"/>
        <v>8.7740936338239734</v>
      </c>
      <c r="Y249" s="1">
        <f t="shared" si="89"/>
        <v>10.046013797637107</v>
      </c>
      <c r="Z249" s="1">
        <f t="shared" si="90"/>
        <v>10.959287770107741</v>
      </c>
      <c r="AA249" s="1">
        <f t="shared" si="91"/>
        <v>11.363192759246573</v>
      </c>
    </row>
    <row r="250" spans="1:27" x14ac:dyDescent="0.4">
      <c r="A250" s="2">
        <v>248</v>
      </c>
      <c r="B250" s="1">
        <v>11</v>
      </c>
      <c r="C250" s="1">
        <v>-3</v>
      </c>
      <c r="D250" s="1">
        <v>5.3855838429247944</v>
      </c>
      <c r="E250" s="1">
        <f t="shared" si="69"/>
        <v>5.6766964612494428</v>
      </c>
      <c r="F250" s="1">
        <f t="shared" si="70"/>
        <v>7.7270020560377812</v>
      </c>
      <c r="G250" s="1">
        <f t="shared" si="71"/>
        <v>10.100159957869023</v>
      </c>
      <c r="H250" s="1">
        <f t="shared" si="72"/>
        <v>12.656220063606884</v>
      </c>
      <c r="I250" s="1">
        <f t="shared" si="73"/>
        <v>15.175025543249751</v>
      </c>
      <c r="J250" s="1">
        <f t="shared" si="74"/>
        <v>17.374844895579439</v>
      </c>
      <c r="K250" s="1">
        <f t="shared" si="75"/>
        <v>18.954376233927711</v>
      </c>
      <c r="L250" s="1">
        <f t="shared" si="76"/>
        <v>19.652940528204166</v>
      </c>
      <c r="M250" s="1">
        <f t="shared" si="77"/>
        <v>19.314929211000774</v>
      </c>
      <c r="N250" s="1">
        <f t="shared" si="78"/>
        <v>17.93868120788429</v>
      </c>
      <c r="O250" s="1">
        <f t="shared" si="79"/>
        <v>15.690836549739377</v>
      </c>
      <c r="P250" s="1">
        <f t="shared" si="80"/>
        <v>12.876509590990993</v>
      </c>
      <c r="Q250" s="1">
        <f t="shared" si="81"/>
        <v>9.851410590364134</v>
      </c>
      <c r="R250" s="1">
        <f t="shared" si="82"/>
        <v>4.7996702886531848</v>
      </c>
      <c r="S250" s="1">
        <f t="shared" si="83"/>
        <v>5.1415594427204709</v>
      </c>
      <c r="T250" s="1">
        <f t="shared" si="84"/>
        <v>4.4972860536314965</v>
      </c>
      <c r="U250" s="1">
        <f t="shared" si="85"/>
        <v>6.1216129522190457</v>
      </c>
      <c r="V250" s="1">
        <f t="shared" si="86"/>
        <v>8.0017152278693349</v>
      </c>
      <c r="W250" s="1">
        <f t="shared" si="87"/>
        <v>10.026719302730262</v>
      </c>
      <c r="X250" s="1">
        <f t="shared" si="88"/>
        <v>12.022208903545593</v>
      </c>
      <c r="Y250" s="1">
        <f t="shared" si="89"/>
        <v>13.76498605593952</v>
      </c>
      <c r="Z250" s="1">
        <f t="shared" si="90"/>
        <v>15.016348412147671</v>
      </c>
      <c r="AA250" s="1">
        <f t="shared" si="91"/>
        <v>15.569776533531311</v>
      </c>
    </row>
    <row r="251" spans="1:27" x14ac:dyDescent="0.4">
      <c r="A251" s="2">
        <v>249</v>
      </c>
      <c r="B251" s="1">
        <v>12</v>
      </c>
      <c r="C251" s="1">
        <v>-3</v>
      </c>
      <c r="D251" s="1">
        <v>4.3931063842566074</v>
      </c>
      <c r="E251" s="1">
        <f t="shared" si="69"/>
        <v>4.6305715764065329</v>
      </c>
      <c r="F251" s="1">
        <f t="shared" si="70"/>
        <v>6.3030384548072353</v>
      </c>
      <c r="G251" s="1">
        <f t="shared" si="71"/>
        <v>8.2388610941818285</v>
      </c>
      <c r="H251" s="1">
        <f t="shared" si="72"/>
        <v>10.323879969862793</v>
      </c>
      <c r="I251" s="1">
        <f t="shared" si="73"/>
        <v>12.378509654600972</v>
      </c>
      <c r="J251" s="1">
        <f t="shared" si="74"/>
        <v>14.172937282652244</v>
      </c>
      <c r="K251" s="1">
        <f t="shared" si="75"/>
        <v>15.461386113645233</v>
      </c>
      <c r="L251" s="1">
        <f t="shared" si="76"/>
        <v>16.031216117319072</v>
      </c>
      <c r="M251" s="1">
        <f t="shared" si="77"/>
        <v>15.755494910692979</v>
      </c>
      <c r="N251" s="1">
        <f t="shared" si="78"/>
        <v>14.632867528936728</v>
      </c>
      <c r="O251" s="1">
        <f t="shared" si="79"/>
        <v>12.799264895215476</v>
      </c>
      <c r="P251" s="1">
        <f t="shared" si="80"/>
        <v>10.503573640477052</v>
      </c>
      <c r="Q251" s="1">
        <f t="shared" si="81"/>
        <v>8.035952279401954</v>
      </c>
      <c r="R251" s="1">
        <f t="shared" si="82"/>
        <v>3.9151673806192204</v>
      </c>
      <c r="S251" s="1">
        <f t="shared" si="83"/>
        <v>4.1940518004420131</v>
      </c>
      <c r="T251" s="1">
        <f t="shared" si="84"/>
        <v>3.6685077514840256</v>
      </c>
      <c r="U251" s="1">
        <f t="shared" si="85"/>
        <v>4.9934970333200646</v>
      </c>
      <c r="V251" s="1">
        <f t="shared" si="86"/>
        <v>6.5271263576625698</v>
      </c>
      <c r="W251" s="1">
        <f t="shared" si="87"/>
        <v>8.1789543839041841</v>
      </c>
      <c r="X251" s="1">
        <f t="shared" si="88"/>
        <v>9.80670698431652</v>
      </c>
      <c r="Y251" s="1">
        <f t="shared" si="89"/>
        <v>11.228318021822973</v>
      </c>
      <c r="Z251" s="1">
        <f t="shared" si="90"/>
        <v>12.249074195417501</v>
      </c>
      <c r="AA251" s="1">
        <f t="shared" si="91"/>
        <v>12.700514314852581</v>
      </c>
    </row>
    <row r="252" spans="1:27" x14ac:dyDescent="0.4">
      <c r="A252" s="2">
        <v>250</v>
      </c>
      <c r="B252" s="1">
        <v>-12</v>
      </c>
      <c r="C252" s="1">
        <v>-2</v>
      </c>
      <c r="D252" s="1">
        <v>1.4693725859558791</v>
      </c>
      <c r="E252" s="1">
        <f t="shared" si="69"/>
        <v>1.5487981251857674</v>
      </c>
      <c r="F252" s="1">
        <f t="shared" si="70"/>
        <v>2.1081920408095627</v>
      </c>
      <c r="G252" s="1">
        <f t="shared" si="71"/>
        <v>2.7556711748827323</v>
      </c>
      <c r="H252" s="1">
        <f t="shared" si="72"/>
        <v>3.4530523236992741</v>
      </c>
      <c r="I252" s="1">
        <f t="shared" si="73"/>
        <v>4.1402691286153974</v>
      </c>
      <c r="J252" s="1">
        <f t="shared" si="74"/>
        <v>4.7404555419445495</v>
      </c>
      <c r="K252" s="1">
        <f t="shared" si="75"/>
        <v>5.1714060414481855</v>
      </c>
      <c r="L252" s="1">
        <f t="shared" si="76"/>
        <v>5.3619984179619999</v>
      </c>
      <c r="M252" s="1">
        <f t="shared" si="77"/>
        <v>5.2697772999315031</v>
      </c>
      <c r="N252" s="1">
        <f t="shared" si="78"/>
        <v>4.8942894890950726</v>
      </c>
      <c r="O252" s="1">
        <f t="shared" si="79"/>
        <v>4.2810001198274028</v>
      </c>
      <c r="P252" s="1">
        <f t="shared" si="80"/>
        <v>3.5131548867550184</v>
      </c>
      <c r="Q252" s="1">
        <f t="shared" si="81"/>
        <v>2.6878037881618431</v>
      </c>
      <c r="R252" s="1">
        <f t="shared" si="82"/>
        <v>1.3095152075366943</v>
      </c>
      <c r="S252" s="1">
        <f t="shared" si="83"/>
        <v>1.4027943328969066</v>
      </c>
      <c r="T252" s="1">
        <f t="shared" si="84"/>
        <v>1.2270143834245939</v>
      </c>
      <c r="U252" s="1">
        <f t="shared" si="85"/>
        <v>1.6701866531406833</v>
      </c>
      <c r="V252" s="1">
        <f t="shared" si="86"/>
        <v>2.1831432467443781</v>
      </c>
      <c r="W252" s="1">
        <f t="shared" si="87"/>
        <v>2.7356340371270367</v>
      </c>
      <c r="X252" s="1">
        <f t="shared" si="88"/>
        <v>3.280072263420756</v>
      </c>
      <c r="Y252" s="1">
        <f t="shared" si="89"/>
        <v>3.7555618381531359</v>
      </c>
      <c r="Z252" s="1">
        <f t="shared" si="90"/>
        <v>4.0969765472983646</v>
      </c>
      <c r="AA252" s="1">
        <f t="shared" si="91"/>
        <v>4.2479707818281076</v>
      </c>
    </row>
    <row r="253" spans="1:27" x14ac:dyDescent="0.4">
      <c r="A253" s="2">
        <v>251</v>
      </c>
      <c r="B253" s="1">
        <v>-11</v>
      </c>
      <c r="C253" s="1">
        <v>-2</v>
      </c>
      <c r="D253" s="1">
        <v>3.2248979740622459</v>
      </c>
      <c r="E253" s="1">
        <f t="shared" si="69"/>
        <v>3.3992167703971052</v>
      </c>
      <c r="F253" s="1">
        <f t="shared" si="70"/>
        <v>4.6269437080303986</v>
      </c>
      <c r="G253" s="1">
        <f t="shared" si="71"/>
        <v>6.047995228711784</v>
      </c>
      <c r="H253" s="1">
        <f t="shared" si="72"/>
        <v>7.5785689412359112</v>
      </c>
      <c r="I253" s="1">
        <f t="shared" si="73"/>
        <v>9.0868345119276484</v>
      </c>
      <c r="J253" s="1">
        <f t="shared" si="74"/>
        <v>10.404090575437047</v>
      </c>
      <c r="K253" s="1">
        <f t="shared" si="75"/>
        <v>11.349916981927606</v>
      </c>
      <c r="L253" s="1">
        <f t="shared" si="76"/>
        <v>11.768218626293228</v>
      </c>
      <c r="M253" s="1">
        <f t="shared" si="77"/>
        <v>11.56581679877524</v>
      </c>
      <c r="N253" s="1">
        <f t="shared" si="78"/>
        <v>10.741716844804932</v>
      </c>
      <c r="O253" s="1">
        <f t="shared" si="79"/>
        <v>9.3957031357097716</v>
      </c>
      <c r="P253" s="1">
        <f t="shared" si="80"/>
        <v>7.7104787343591665</v>
      </c>
      <c r="Q253" s="1">
        <f t="shared" si="81"/>
        <v>5.8990436285301922</v>
      </c>
      <c r="R253" s="1">
        <f t="shared" si="82"/>
        <v>2.8740518096991323</v>
      </c>
      <c r="S253" s="1">
        <f t="shared" si="83"/>
        <v>3.078775693397259</v>
      </c>
      <c r="T253" s="1">
        <f t="shared" si="84"/>
        <v>2.6929835475847286</v>
      </c>
      <c r="U253" s="1">
        <f t="shared" si="85"/>
        <v>3.6656336217919101</v>
      </c>
      <c r="V253" s="1">
        <f t="shared" si="86"/>
        <v>4.7914424842311734</v>
      </c>
      <c r="W253" s="1">
        <f t="shared" si="87"/>
        <v>6.0040188230186624</v>
      </c>
      <c r="X253" s="1">
        <f t="shared" si="88"/>
        <v>7.198921837923133</v>
      </c>
      <c r="Y253" s="1">
        <f t="shared" si="89"/>
        <v>8.242500152163041</v>
      </c>
      <c r="Z253" s="1">
        <f t="shared" si="90"/>
        <v>8.9918183403210445</v>
      </c>
      <c r="AA253" s="1">
        <f t="shared" si="91"/>
        <v>9.3232121649263107</v>
      </c>
    </row>
    <row r="254" spans="1:27" x14ac:dyDescent="0.4">
      <c r="A254" s="2">
        <v>252</v>
      </c>
      <c r="B254" s="1">
        <v>-10</v>
      </c>
      <c r="C254" s="1">
        <v>-2</v>
      </c>
      <c r="D254" s="1">
        <v>3.938996304976822</v>
      </c>
      <c r="E254" s="1">
        <f t="shared" si="69"/>
        <v>4.1519150081958545</v>
      </c>
      <c r="F254" s="1">
        <f t="shared" si="70"/>
        <v>5.651501013630428</v>
      </c>
      <c r="G254" s="1">
        <f t="shared" si="71"/>
        <v>7.3872200144069877</v>
      </c>
      <c r="H254" s="1">
        <f t="shared" si="72"/>
        <v>9.256713017477983</v>
      </c>
      <c r="I254" s="1">
        <f t="shared" si="73"/>
        <v>11.098958123420003</v>
      </c>
      <c r="J254" s="1">
        <f t="shared" si="74"/>
        <v>12.707897943719473</v>
      </c>
      <c r="K254" s="1">
        <f t="shared" si="75"/>
        <v>13.863161381595882</v>
      </c>
      <c r="L254" s="1">
        <f t="shared" si="76"/>
        <v>14.374088748841054</v>
      </c>
      <c r="M254" s="1">
        <f t="shared" si="77"/>
        <v>14.126868508967963</v>
      </c>
      <c r="N254" s="1">
        <f t="shared" si="78"/>
        <v>13.120285758217673</v>
      </c>
      <c r="O254" s="1">
        <f t="shared" si="79"/>
        <v>11.476220405075543</v>
      </c>
      <c r="P254" s="1">
        <f t="shared" si="80"/>
        <v>9.4178319712811156</v>
      </c>
      <c r="Q254" s="1">
        <f t="shared" si="81"/>
        <v>7.205285637736889</v>
      </c>
      <c r="R254" s="1">
        <f t="shared" si="82"/>
        <v>3.5104612765334942</v>
      </c>
      <c r="S254" s="1">
        <f t="shared" si="83"/>
        <v>3.7605177520912729</v>
      </c>
      <c r="T254" s="1">
        <f t="shared" si="84"/>
        <v>3.2892985541299717</v>
      </c>
      <c r="U254" s="1">
        <f t="shared" si="85"/>
        <v>4.4773253007595599</v>
      </c>
      <c r="V254" s="1">
        <f t="shared" si="86"/>
        <v>5.8524252217261825</v>
      </c>
      <c r="W254" s="1">
        <f t="shared" si="87"/>
        <v>7.3335057881199548</v>
      </c>
      <c r="X254" s="1">
        <f t="shared" si="88"/>
        <v>8.792999576255383</v>
      </c>
      <c r="Y254" s="1">
        <f t="shared" si="89"/>
        <v>10.067660404848032</v>
      </c>
      <c r="Z254" s="1">
        <f t="shared" si="90"/>
        <v>10.982902250681798</v>
      </c>
      <c r="AA254" s="1">
        <f t="shared" si="91"/>
        <v>11.387677552446766</v>
      </c>
    </row>
    <row r="255" spans="1:27" x14ac:dyDescent="0.4">
      <c r="A255" s="2">
        <v>253</v>
      </c>
      <c r="B255" s="1">
        <v>-9</v>
      </c>
      <c r="C255" s="1">
        <v>-2</v>
      </c>
      <c r="D255" s="1">
        <v>-3.6904139996017722E-2</v>
      </c>
      <c r="E255" s="1">
        <f t="shared" si="69"/>
        <v>-3.8898958224569465E-2</v>
      </c>
      <c r="F255" s="1">
        <f t="shared" si="70"/>
        <v>-5.2948459060786199E-2</v>
      </c>
      <c r="G255" s="1">
        <f t="shared" si="71"/>
        <v>-6.9210270963852474E-2</v>
      </c>
      <c r="H255" s="1">
        <f t="shared" si="72"/>
        <v>-8.6725400749513334E-2</v>
      </c>
      <c r="I255" s="1">
        <f t="shared" si="73"/>
        <v>-0.10398524717555939</v>
      </c>
      <c r="J255" s="1">
        <f t="shared" si="74"/>
        <v>-0.1190592751198046</v>
      </c>
      <c r="K255" s="1">
        <f t="shared" si="75"/>
        <v>-0.12988284547700568</v>
      </c>
      <c r="L255" s="1">
        <f t="shared" si="76"/>
        <v>-0.13466968294237455</v>
      </c>
      <c r="M255" s="1">
        <f t="shared" si="77"/>
        <v>-0.13235349637205501</v>
      </c>
      <c r="N255" s="1">
        <f t="shared" si="78"/>
        <v>-0.12292290343031223</v>
      </c>
      <c r="O255" s="1">
        <f t="shared" si="79"/>
        <v>-0.10751978719019266</v>
      </c>
      <c r="P255" s="1">
        <f t="shared" si="80"/>
        <v>-8.8234911286410825E-2</v>
      </c>
      <c r="Q255" s="1">
        <f t="shared" si="81"/>
        <v>-6.7505742402036273E-2</v>
      </c>
      <c r="R255" s="1">
        <f t="shared" si="82"/>
        <v>-3.2889229735023451E-2</v>
      </c>
      <c r="S255" s="1">
        <f t="shared" si="83"/>
        <v>-3.5231988769662693E-2</v>
      </c>
      <c r="T255" s="1">
        <f t="shared" si="84"/>
        <v>-3.0817173952902569E-2</v>
      </c>
      <c r="U255" s="1">
        <f t="shared" si="85"/>
        <v>-4.194770111822059E-2</v>
      </c>
      <c r="V255" s="1">
        <f t="shared" si="86"/>
        <v>-5.4830901827941432E-2</v>
      </c>
      <c r="W255" s="1">
        <f t="shared" si="87"/>
        <v>-6.8707026692165857E-2</v>
      </c>
      <c r="X255" s="1">
        <f t="shared" si="88"/>
        <v>-8.2380906764765977E-2</v>
      </c>
      <c r="Y255" s="1">
        <f t="shared" si="89"/>
        <v>-9.4323101685433688E-2</v>
      </c>
      <c r="Z255" s="1">
        <f t="shared" si="90"/>
        <v>-0.10289792902563394</v>
      </c>
      <c r="AA255" s="1">
        <f t="shared" si="91"/>
        <v>-0.10669023631579085</v>
      </c>
    </row>
    <row r="256" spans="1:27" x14ac:dyDescent="0.4">
      <c r="A256" s="2">
        <v>254</v>
      </c>
      <c r="B256" s="1">
        <v>-8</v>
      </c>
      <c r="C256" s="1">
        <v>-2</v>
      </c>
      <c r="D256" s="1">
        <v>6.4328708505595378</v>
      </c>
      <c r="E256" s="1">
        <f t="shared" si="69"/>
        <v>6.7805935731592255</v>
      </c>
      <c r="F256" s="1">
        <f t="shared" si="70"/>
        <v>9.229604020332987</v>
      </c>
      <c r="G256" s="1">
        <f t="shared" si="71"/>
        <v>12.064249016255001</v>
      </c>
      <c r="H256" s="1">
        <f t="shared" si="72"/>
        <v>15.117363595109925</v>
      </c>
      <c r="I256" s="1">
        <f t="shared" si="73"/>
        <v>18.125978969190637</v>
      </c>
      <c r="J256" s="1">
        <f t="shared" si="74"/>
        <v>20.753577796138476</v>
      </c>
      <c r="K256" s="1">
        <f t="shared" si="75"/>
        <v>22.640266667829632</v>
      </c>
      <c r="L256" s="1">
        <f t="shared" si="76"/>
        <v>23.474674601483162</v>
      </c>
      <c r="M256" s="1">
        <f t="shared" si="77"/>
        <v>23.070933203518763</v>
      </c>
      <c r="N256" s="1">
        <f t="shared" si="78"/>
        <v>21.427058385003114</v>
      </c>
      <c r="O256" s="1">
        <f t="shared" si="79"/>
        <v>18.74209519443594</v>
      </c>
      <c r="P256" s="1">
        <f t="shared" si="80"/>
        <v>15.38049088468958</v>
      </c>
      <c r="Q256" s="1">
        <f t="shared" si="81"/>
        <v>11.767127552364041</v>
      </c>
      <c r="R256" s="1">
        <f t="shared" si="82"/>
        <v>5.7330198531280967</v>
      </c>
      <c r="S256" s="1">
        <f t="shared" si="83"/>
        <v>6.141393176702147</v>
      </c>
      <c r="T256" s="1">
        <f t="shared" si="84"/>
        <v>5.3718336219091309</v>
      </c>
      <c r="U256" s="1">
        <f t="shared" si="85"/>
        <v>7.3120290514967525</v>
      </c>
      <c r="V256" s="1">
        <f t="shared" si="86"/>
        <v>9.5577382406666977</v>
      </c>
      <c r="W256" s="1">
        <f t="shared" si="87"/>
        <v>11.976527004405021</v>
      </c>
      <c r="X256" s="1">
        <f t="shared" si="88"/>
        <v>14.360061874546098</v>
      </c>
      <c r="Y256" s="1">
        <f t="shared" si="89"/>
        <v>16.441741534474588</v>
      </c>
      <c r="Z256" s="1">
        <f t="shared" si="90"/>
        <v>17.936445295388875</v>
      </c>
      <c r="AA256" s="1">
        <f t="shared" si="91"/>
        <v>18.597493704208244</v>
      </c>
    </row>
    <row r="257" spans="1:27" x14ac:dyDescent="0.4">
      <c r="A257" s="2">
        <v>255</v>
      </c>
      <c r="B257" s="1">
        <v>-7</v>
      </c>
      <c r="C257" s="1">
        <v>-2</v>
      </c>
      <c r="D257" s="1">
        <v>0.97999439727643001</v>
      </c>
      <c r="E257" s="1">
        <f t="shared" si="69"/>
        <v>1.03296706342653</v>
      </c>
      <c r="F257" s="1">
        <f t="shared" si="70"/>
        <v>1.4060534462960035</v>
      </c>
      <c r="G257" s="1">
        <f t="shared" si="71"/>
        <v>1.837888046866232</v>
      </c>
      <c r="H257" s="1">
        <f t="shared" si="72"/>
        <v>2.3030046722467281</v>
      </c>
      <c r="I257" s="1">
        <f t="shared" si="73"/>
        <v>2.7613422137041899</v>
      </c>
      <c r="J257" s="1">
        <f t="shared" si="74"/>
        <v>3.1616350516173002</v>
      </c>
      <c r="K257" s="1">
        <f t="shared" si="75"/>
        <v>3.4490564170719322</v>
      </c>
      <c r="L257" s="1">
        <f t="shared" si="76"/>
        <v>3.5761715292853751</v>
      </c>
      <c r="M257" s="1">
        <f t="shared" si="77"/>
        <v>3.5146648836297656</v>
      </c>
      <c r="N257" s="1">
        <f t="shared" si="78"/>
        <v>3.2642342206499517</v>
      </c>
      <c r="O257" s="1">
        <f t="shared" si="79"/>
        <v>2.8552023988125197</v>
      </c>
      <c r="P257" s="1">
        <f t="shared" si="80"/>
        <v>2.3430899274226755</v>
      </c>
      <c r="Q257" s="1">
        <f t="shared" si="81"/>
        <v>1.7926240618293825</v>
      </c>
      <c r="R257" s="1">
        <f t="shared" si="82"/>
        <v>0.87337791571727097</v>
      </c>
      <c r="S257" s="1">
        <f t="shared" si="83"/>
        <v>0.93559019673406052</v>
      </c>
      <c r="T257" s="1">
        <f t="shared" si="84"/>
        <v>0.81835419595190551</v>
      </c>
      <c r="U257" s="1">
        <f t="shared" si="85"/>
        <v>1.1139268406991294</v>
      </c>
      <c r="V257" s="1">
        <f t="shared" si="86"/>
        <v>1.4560419669661702</v>
      </c>
      <c r="W257" s="1">
        <f t="shared" si="87"/>
        <v>1.8245243275987577</v>
      </c>
      <c r="X257" s="1">
        <f t="shared" si="88"/>
        <v>2.1876360506093455</v>
      </c>
      <c r="Y257" s="1">
        <f t="shared" si="89"/>
        <v>2.5047626416828752</v>
      </c>
      <c r="Z257" s="1">
        <f t="shared" si="90"/>
        <v>2.7324683341042615</v>
      </c>
      <c r="AA257" s="1">
        <f t="shared" si="91"/>
        <v>2.8331735638564077</v>
      </c>
    </row>
    <row r="258" spans="1:27" x14ac:dyDescent="0.4">
      <c r="A258" s="2">
        <v>256</v>
      </c>
      <c r="B258" s="1">
        <v>-6</v>
      </c>
      <c r="C258" s="1">
        <v>-2</v>
      </c>
      <c r="D258" s="1">
        <v>3.5786676997994422</v>
      </c>
      <c r="E258" s="1">
        <f t="shared" si="69"/>
        <v>3.7721091825777862</v>
      </c>
      <c r="F258" s="1">
        <f t="shared" si="70"/>
        <v>5.1345171629913535</v>
      </c>
      <c r="G258" s="1">
        <f t="shared" si="71"/>
        <v>6.7114573383753937</v>
      </c>
      <c r="H258" s="1">
        <f t="shared" si="72"/>
        <v>8.409934236319728</v>
      </c>
      <c r="I258" s="1">
        <f t="shared" si="73"/>
        <v>10.083655800216219</v>
      </c>
      <c r="J258" s="1">
        <f t="shared" si="74"/>
        <v>11.545414207694774</v>
      </c>
      <c r="K258" s="1">
        <f t="shared" si="75"/>
        <v>12.594997306989377</v>
      </c>
      <c r="L258" s="1">
        <f t="shared" si="76"/>
        <v>13.059186436538363</v>
      </c>
      <c r="M258" s="1">
        <f t="shared" si="77"/>
        <v>12.834581227832611</v>
      </c>
      <c r="N258" s="1">
        <f t="shared" si="78"/>
        <v>11.920077913185168</v>
      </c>
      <c r="O258" s="1">
        <f t="shared" si="79"/>
        <v>10.426407160507546</v>
      </c>
      <c r="P258" s="1">
        <f t="shared" si="80"/>
        <v>8.5563144690384636</v>
      </c>
      <c r="Q258" s="1">
        <f t="shared" si="81"/>
        <v>6.5461658207241067</v>
      </c>
      <c r="R258" s="1">
        <f t="shared" si="82"/>
        <v>3.1893338833180378</v>
      </c>
      <c r="S258" s="1">
        <f t="shared" si="83"/>
        <v>3.4165158766277717</v>
      </c>
      <c r="T258" s="1">
        <f t="shared" si="84"/>
        <v>2.9884025216751753</v>
      </c>
      <c r="U258" s="1">
        <f t="shared" si="85"/>
        <v>4.0677518318762012</v>
      </c>
      <c r="V258" s="1">
        <f t="shared" si="86"/>
        <v>5.317061374244247</v>
      </c>
      <c r="W258" s="1">
        <f t="shared" si="87"/>
        <v>6.6626567425509569</v>
      </c>
      <c r="X258" s="1">
        <f t="shared" si="88"/>
        <v>7.9886400320145698</v>
      </c>
      <c r="Y258" s="1">
        <f t="shared" si="89"/>
        <v>9.1466983753851032</v>
      </c>
      <c r="Z258" s="1">
        <f t="shared" si="90"/>
        <v>9.9782164011958407</v>
      </c>
      <c r="AA258" s="1">
        <f t="shared" si="91"/>
        <v>10.34596396579057</v>
      </c>
    </row>
    <row r="259" spans="1:27" x14ac:dyDescent="0.4">
      <c r="A259" s="2">
        <v>257</v>
      </c>
      <c r="B259" s="1">
        <v>-5</v>
      </c>
      <c r="C259" s="1">
        <v>-2</v>
      </c>
      <c r="D259" s="1">
        <v>4.6438038372079697</v>
      </c>
      <c r="E259" s="1">
        <f t="shared" ref="E259:E322" si="92">D259*(1+0.05405405)</f>
        <v>4.8948202420146014</v>
      </c>
      <c r="F259" s="1">
        <f t="shared" ref="F259:F322" si="93">E259*(1+0.36117936)</f>
        <v>6.6627282843404796</v>
      </c>
      <c r="G259" s="1">
        <f t="shared" ref="G259:G322" si="94">F259*(1+0.30712531)</f>
        <v>8.7090207741143182</v>
      </c>
      <c r="H259" s="1">
        <f t="shared" ref="H259:H322" si="95">G259*(1+0.25307125)</f>
        <v>10.913023547695397</v>
      </c>
      <c r="I259" s="1">
        <f t="shared" ref="I259:I322" si="96">H259*(1+0.1990172)</f>
        <v>13.084902937691803</v>
      </c>
      <c r="J259" s="1">
        <f t="shared" ref="J259:J322" si="97">I259*(1+0.14496314)</f>
        <v>14.98173155413483</v>
      </c>
      <c r="K259" s="1">
        <f t="shared" ref="K259:K322" si="98">J259*(1+0.09090909)</f>
        <v>16.343707136345515</v>
      </c>
      <c r="L259" s="1">
        <f t="shared" ref="L259:L322" si="99">K259*(1+0.03685504)</f>
        <v>16.946055116603816</v>
      </c>
      <c r="M259" s="1">
        <f t="shared" ref="M259:M322" si="100">L259*(1-0.01719902)</f>
        <v>16.654599575732245</v>
      </c>
      <c r="N259" s="1">
        <f t="shared" ref="N259:N322" si="101">M259*(1-0.07125307)</f>
        <v>15.467908226340624</v>
      </c>
      <c r="O259" s="1">
        <f t="shared" ref="O259:O322" si="102">N259*(1-0.12530713)</f>
        <v>13.529669039394491</v>
      </c>
      <c r="P259" s="1">
        <f t="shared" ref="P259:P322" si="103">O259*(1-0.17936118)</f>
        <v>11.102971635479228</v>
      </c>
      <c r="Q259" s="1">
        <f t="shared" ref="Q259:Q322" si="104">P259*(1-0.2349316)</f>
        <v>8.4945327444014769</v>
      </c>
      <c r="R259" s="1">
        <f t="shared" ref="R259:R322" si="105">Q259*(1-0.5127936)</f>
        <v>4.1385907180819643</v>
      </c>
      <c r="S259" s="1">
        <f t="shared" ref="S259:S322" si="106">R259*(1+0.0712318)</f>
        <v>4.4333899843942355</v>
      </c>
      <c r="T259" s="1">
        <f t="shared" ref="T259:T322" si="107">S259*(1-0.125307)</f>
        <v>3.877855185619747</v>
      </c>
      <c r="U259" s="1">
        <f t="shared" ref="U259:U322" si="108">T259*(1+0.36117936)</f>
        <v>5.2784564397345681</v>
      </c>
      <c r="V259" s="1">
        <f t="shared" ref="V259:V322" si="109">U259*(1+0.30712531)</f>
        <v>6.8996040101095435</v>
      </c>
      <c r="W259" s="1">
        <f t="shared" ref="W259:W322" si="110">V259*(1+0.25307125)</f>
        <v>8.6456954214529791</v>
      </c>
      <c r="X259" s="1">
        <f t="shared" ref="X259:X322" si="111">W259*(1+0.1990172)</f>
        <v>10.366337516283371</v>
      </c>
      <c r="Y259" s="1">
        <f t="shared" ref="Y259:Y322" si="112">X259*(1+0.14496314)</f>
        <v>11.86907435294361</v>
      </c>
      <c r="Z259" s="1">
        <f t="shared" ref="Z259:Z322" si="113">Y259*(1+0.09090909)</f>
        <v>12.948081101512052</v>
      </c>
      <c r="AA259" s="1">
        <f t="shared" ref="AA259:AA322" si="114">Z259*(1+0.03685504)</f>
        <v>13.425283148431523</v>
      </c>
    </row>
    <row r="260" spans="1:27" x14ac:dyDescent="0.4">
      <c r="A260" s="2">
        <v>258</v>
      </c>
      <c r="B260" s="1">
        <v>-4</v>
      </c>
      <c r="C260" s="1">
        <v>-2</v>
      </c>
      <c r="D260" s="1">
        <v>7.4819751680959419</v>
      </c>
      <c r="E260" s="1">
        <f t="shared" si="92"/>
        <v>7.8864062279309577</v>
      </c>
      <c r="F260" s="1">
        <f t="shared" si="93"/>
        <v>10.734813382035075</v>
      </c>
      <c r="G260" s="1">
        <f t="shared" si="94"/>
        <v>14.031746269784746</v>
      </c>
      <c r="H260" s="1">
        <f t="shared" si="95"/>
        <v>17.582777837962009</v>
      </c>
      <c r="I260" s="1">
        <f t="shared" si="96"/>
        <v>21.082053051495265</v>
      </c>
      <c r="J260" s="1">
        <f t="shared" si="97"/>
        <v>24.138173659486601</v>
      </c>
      <c r="K260" s="1">
        <f t="shared" si="98"/>
        <v>26.332553061132497</v>
      </c>
      <c r="L260" s="1">
        <f t="shared" si="99"/>
        <v>27.30304035750266</v>
      </c>
      <c r="M260" s="1">
        <f t="shared" si="100"/>
        <v>26.833454820333166</v>
      </c>
      <c r="N260" s="1">
        <f t="shared" si="101"/>
        <v>24.921488785678129</v>
      </c>
      <c r="O260" s="1">
        <f t="shared" si="102"/>
        <v>21.798648550617621</v>
      </c>
      <c r="P260" s="1">
        <f t="shared" si="103"/>
        <v>17.888817224173554</v>
      </c>
      <c r="Q260" s="1">
        <f t="shared" si="104"/>
        <v>13.686168771590902</v>
      </c>
      <c r="R260" s="1">
        <f t="shared" si="105"/>
        <v>6.6679890169992264</v>
      </c>
      <c r="S260" s="1">
        <f t="shared" si="106"/>
        <v>7.142961877060312</v>
      </c>
      <c r="T260" s="1">
        <f t="shared" si="107"/>
        <v>6.2478987531315155</v>
      </c>
      <c r="U260" s="1">
        <f t="shared" si="108"/>
        <v>8.5045108261323534</v>
      </c>
      <c r="V260" s="1">
        <f t="shared" si="109"/>
        <v>11.116461350006608</v>
      </c>
      <c r="W260" s="1">
        <f t="shared" si="110"/>
        <v>13.929718119429468</v>
      </c>
      <c r="X260" s="1">
        <f t="shared" si="111"/>
        <v>16.701971616347588</v>
      </c>
      <c r="Y260" s="1">
        <f t="shared" si="112"/>
        <v>19.123141866044211</v>
      </c>
      <c r="Z260" s="1">
        <f t="shared" si="113"/>
        <v>20.861609291027193</v>
      </c>
      <c r="AA260" s="1">
        <f t="shared" si="114"/>
        <v>21.630464735912373</v>
      </c>
    </row>
    <row r="261" spans="1:27" x14ac:dyDescent="0.4">
      <c r="A261" s="2">
        <v>259</v>
      </c>
      <c r="B261" s="1">
        <v>-3</v>
      </c>
      <c r="C261" s="1">
        <v>-2</v>
      </c>
      <c r="D261" s="1">
        <v>3.0377476964842631</v>
      </c>
      <c r="E261" s="1">
        <f t="shared" si="92"/>
        <v>3.2019502623574083</v>
      </c>
      <c r="F261" s="1">
        <f t="shared" si="93"/>
        <v>4.3584286088674888</v>
      </c>
      <c r="G261" s="1">
        <f t="shared" si="94"/>
        <v>5.6970123464787852</v>
      </c>
      <c r="H261" s="1">
        <f t="shared" si="95"/>
        <v>7.138762382267605</v>
      </c>
      <c r="I261" s="1">
        <f t="shared" si="96"/>
        <v>8.5594988830518339</v>
      </c>
      <c r="J261" s="1">
        <f t="shared" si="97"/>
        <v>9.8003107179655213</v>
      </c>
      <c r="K261" s="1">
        <f t="shared" si="98"/>
        <v>10.691248047053014</v>
      </c>
      <c r="L261" s="1">
        <f t="shared" si="99"/>
        <v>11.085274421477076</v>
      </c>
      <c r="M261" s="1">
        <f t="shared" si="100"/>
        <v>10.894618564996604</v>
      </c>
      <c r="N261" s="1">
        <f t="shared" si="101"/>
        <v>10.118343545761601</v>
      </c>
      <c r="O261" s="1">
        <f t="shared" si="102"/>
        <v>8.8504429556881909</v>
      </c>
      <c r="P261" s="1">
        <f t="shared" si="103"/>
        <v>7.2630170636332689</v>
      </c>
      <c r="Q261" s="1">
        <f t="shared" si="104"/>
        <v>5.5567048440466031</v>
      </c>
      <c r="R261" s="1">
        <f t="shared" si="105"/>
        <v>2.7072621629305074</v>
      </c>
      <c r="S261" s="1">
        <f t="shared" si="106"/>
        <v>2.900105319867941</v>
      </c>
      <c r="T261" s="1">
        <f t="shared" si="107"/>
        <v>2.5367018225512488</v>
      </c>
      <c r="U261" s="1">
        <f t="shared" si="108"/>
        <v>3.4529061633311424</v>
      </c>
      <c r="V261" s="1">
        <f t="shared" si="109"/>
        <v>4.5133810391451306</v>
      </c>
      <c r="W261" s="1">
        <f t="shared" si="110"/>
        <v>5.6555880204478877</v>
      </c>
      <c r="X261" s="1">
        <f t="shared" si="111"/>
        <v>6.7811473126309698</v>
      </c>
      <c r="Y261" s="1">
        <f t="shared" si="112"/>
        <v>7.7641637198725171</v>
      </c>
      <c r="Z261" s="1">
        <f t="shared" si="113"/>
        <v>8.4699967782571424</v>
      </c>
      <c r="AA261" s="1">
        <f t="shared" si="114"/>
        <v>8.7821588483196802</v>
      </c>
    </row>
    <row r="262" spans="1:27" x14ac:dyDescent="0.4">
      <c r="A262" s="2">
        <v>260</v>
      </c>
      <c r="B262" s="1">
        <v>-2</v>
      </c>
      <c r="C262" s="1">
        <v>-2</v>
      </c>
      <c r="D262" s="1">
        <v>2.3521369135713912</v>
      </c>
      <c r="E262" s="1">
        <f t="shared" si="92"/>
        <v>2.4792794399044249</v>
      </c>
      <c r="F262" s="1">
        <f t="shared" si="93"/>
        <v>3.3747440012702636</v>
      </c>
      <c r="G262" s="1">
        <f t="shared" si="94"/>
        <v>4.4112132988310337</v>
      </c>
      <c r="H262" s="1">
        <f t="shared" si="95"/>
        <v>5.5275645623828273</v>
      </c>
      <c r="I262" s="1">
        <f t="shared" si="96"/>
        <v>6.6276449844074836</v>
      </c>
      <c r="J262" s="1">
        <f t="shared" si="97"/>
        <v>7.5884092121524436</v>
      </c>
      <c r="K262" s="1">
        <f t="shared" si="98"/>
        <v>8.2782645881768389</v>
      </c>
      <c r="L262" s="1">
        <f t="shared" si="99"/>
        <v>8.5833603607046811</v>
      </c>
      <c r="M262" s="1">
        <f t="shared" si="100"/>
        <v>8.4357349741937142</v>
      </c>
      <c r="N262" s="1">
        <f t="shared" si="101"/>
        <v>7.8346629595760406</v>
      </c>
      <c r="O262" s="1">
        <f t="shared" si="102"/>
        <v>6.8529238295942614</v>
      </c>
      <c r="P262" s="1">
        <f t="shared" si="103"/>
        <v>5.6237753250681157</v>
      </c>
      <c r="Q262" s="1">
        <f t="shared" si="104"/>
        <v>4.3025727899093429</v>
      </c>
      <c r="R262" s="1">
        <f t="shared" si="105"/>
        <v>2.0962409997096874</v>
      </c>
      <c r="S262" s="1">
        <f t="shared" si="106"/>
        <v>2.245560019352808</v>
      </c>
      <c r="T262" s="1">
        <f t="shared" si="107"/>
        <v>1.9641756300077655</v>
      </c>
      <c r="U262" s="1">
        <f t="shared" si="108"/>
        <v>2.6735953269815669</v>
      </c>
      <c r="V262" s="1">
        <f t="shared" si="109"/>
        <v>3.4947241205953321</v>
      </c>
      <c r="W262" s="1">
        <f t="shared" si="110"/>
        <v>4.3791383221995437</v>
      </c>
      <c r="X262" s="1">
        <f t="shared" si="111"/>
        <v>5.2506621694963949</v>
      </c>
      <c r="Y262" s="1">
        <f t="shared" si="112"/>
        <v>6.0118146446658045</v>
      </c>
      <c r="Z262" s="1">
        <f t="shared" si="113"/>
        <v>6.5583432432610467</v>
      </c>
      <c r="AA262" s="1">
        <f t="shared" si="114"/>
        <v>6.8000512458251627</v>
      </c>
    </row>
    <row r="263" spans="1:27" x14ac:dyDescent="0.4">
      <c r="A263" s="2">
        <v>261</v>
      </c>
      <c r="B263" s="1">
        <v>-1</v>
      </c>
      <c r="C263" s="1">
        <v>-2</v>
      </c>
      <c r="D263" s="1">
        <v>5.6461260523712831</v>
      </c>
      <c r="E263" s="1">
        <f t="shared" si="92"/>
        <v>5.9513220323124632</v>
      </c>
      <c r="F263" s="1">
        <f t="shared" si="93"/>
        <v>8.1008167150969772</v>
      </c>
      <c r="G263" s="1">
        <f t="shared" si="94"/>
        <v>10.588782559974318</v>
      </c>
      <c r="H263" s="1">
        <f t="shared" si="95"/>
        <v>13.268498998405219</v>
      </c>
      <c r="I263" s="1">
        <f t="shared" si="96"/>
        <v>15.909158517270631</v>
      </c>
      <c r="J263" s="1">
        <f t="shared" si="97"/>
        <v>18.215400090691926</v>
      </c>
      <c r="K263" s="1">
        <f t="shared" si="98"/>
        <v>19.871345536922647</v>
      </c>
      <c r="L263" s="1">
        <f t="shared" si="99"/>
        <v>20.603704771539753</v>
      </c>
      <c r="M263" s="1">
        <f t="shared" si="100"/>
        <v>20.249341241099948</v>
      </c>
      <c r="N263" s="1">
        <f t="shared" si="101"/>
        <v>18.806513512193966</v>
      </c>
      <c r="O263" s="1">
        <f t="shared" si="102"/>
        <v>16.449923278674721</v>
      </c>
      <c r="P263" s="1">
        <f t="shared" si="103"/>
        <v>13.499445628502153</v>
      </c>
      <c r="Q263" s="1">
        <f t="shared" si="104"/>
        <v>10.327999267885136</v>
      </c>
      <c r="R263" s="1">
        <f t="shared" si="105"/>
        <v>5.0318673425089537</v>
      </c>
      <c r="S263" s="1">
        <f t="shared" si="106"/>
        <v>5.3902963106770834</v>
      </c>
      <c r="T263" s="1">
        <f t="shared" si="107"/>
        <v>4.7148544508750696</v>
      </c>
      <c r="U263" s="1">
        <f t="shared" si="108"/>
        <v>6.4177625639352787</v>
      </c>
      <c r="V263" s="1">
        <f t="shared" si="109"/>
        <v>8.3888198808902956</v>
      </c>
      <c r="W263" s="1">
        <f t="shared" si="110"/>
        <v>10.511789014172054</v>
      </c>
      <c r="X263" s="1">
        <f t="shared" si="111"/>
        <v>12.603815830763338</v>
      </c>
      <c r="Y263" s="1">
        <f t="shared" si="112"/>
        <v>14.430904549572499</v>
      </c>
      <c r="Z263" s="1">
        <f t="shared" si="113"/>
        <v>15.742804950050996</v>
      </c>
      <c r="AA263" s="1">
        <f t="shared" si="114"/>
        <v>16.323006656197325</v>
      </c>
    </row>
    <row r="264" spans="1:27" x14ac:dyDescent="0.4">
      <c r="A264" s="2">
        <v>262</v>
      </c>
      <c r="B264" s="1">
        <v>0</v>
      </c>
      <c r="C264" s="1">
        <v>-2</v>
      </c>
      <c r="D264" s="1">
        <v>3.2686351374096811</v>
      </c>
      <c r="E264" s="1">
        <f t="shared" si="92"/>
        <v>3.4453181045589809</v>
      </c>
      <c r="F264" s="1">
        <f t="shared" si="93"/>
        <v>4.6896958925600067</v>
      </c>
      <c r="G264" s="1">
        <f t="shared" si="94"/>
        <v>6.1300201973682258</v>
      </c>
      <c r="H264" s="1">
        <f t="shared" si="95"/>
        <v>7.6813520712414496</v>
      </c>
      <c r="I264" s="1">
        <f t="shared" si="96"/>
        <v>9.2100732526741247</v>
      </c>
      <c r="J264" s="1">
        <f t="shared" si="97"/>
        <v>10.54519439101178</v>
      </c>
      <c r="K264" s="1">
        <f t="shared" si="98"/>
        <v>11.503848416971765</v>
      </c>
      <c r="L264" s="1">
        <f t="shared" si="99"/>
        <v>11.927823210533196</v>
      </c>
      <c r="M264" s="1">
        <f t="shared" si="100"/>
        <v>11.722676340578772</v>
      </c>
      <c r="N264" s="1">
        <f t="shared" si="101"/>
        <v>10.887399662696168</v>
      </c>
      <c r="O264" s="1">
        <f t="shared" si="102"/>
        <v>9.5231308578007443</v>
      </c>
      <c r="P264" s="1">
        <f t="shared" si="103"/>
        <v>7.8150508698511905</v>
      </c>
      <c r="Q264" s="1">
        <f t="shared" si="104"/>
        <v>5.9790484649156586</v>
      </c>
      <c r="R264" s="1">
        <f t="shared" si="105"/>
        <v>2.9130306780170847</v>
      </c>
      <c r="S264" s="1">
        <f t="shared" si="106"/>
        <v>3.1205310966674622</v>
      </c>
      <c r="T264" s="1">
        <f t="shared" si="107"/>
        <v>2.7295067065373524</v>
      </c>
      <c r="U264" s="1">
        <f t="shared" si="108"/>
        <v>3.7153481919202211</v>
      </c>
      <c r="V264" s="1">
        <f t="shared" si="109"/>
        <v>4.8564256571216582</v>
      </c>
      <c r="W264" s="1">
        <f t="shared" si="110"/>
        <v>6.0854473687015078</v>
      </c>
      <c r="X264" s="1">
        <f t="shared" si="111"/>
        <v>7.2965560647678505</v>
      </c>
      <c r="Y264" s="1">
        <f t="shared" si="112"/>
        <v>8.3542877431026419</v>
      </c>
      <c r="Z264" s="1">
        <f t="shared" si="113"/>
        <v>9.1137684394262575</v>
      </c>
      <c r="AA264" s="1">
        <f t="shared" si="114"/>
        <v>9.4496567398120508</v>
      </c>
    </row>
    <row r="265" spans="1:27" x14ac:dyDescent="0.4">
      <c r="A265" s="2">
        <v>263</v>
      </c>
      <c r="B265" s="1">
        <v>1</v>
      </c>
      <c r="C265" s="1">
        <v>-2</v>
      </c>
      <c r="D265" s="1">
        <v>4.9055620619507616</v>
      </c>
      <c r="E265" s="1">
        <f t="shared" si="92"/>
        <v>5.1707275589255506</v>
      </c>
      <c r="F265" s="1">
        <f t="shared" si="93"/>
        <v>7.0382876293926433</v>
      </c>
      <c r="G265" s="1">
        <f t="shared" si="94"/>
        <v>9.1999238994390247</v>
      </c>
      <c r="H265" s="1">
        <f t="shared" si="95"/>
        <v>11.528160140574935</v>
      </c>
      <c r="I265" s="1">
        <f t="shared" si="96"/>
        <v>13.822462292903765</v>
      </c>
      <c r="J265" s="1">
        <f t="shared" si="97"/>
        <v>15.826209829414694</v>
      </c>
      <c r="K265" s="1">
        <f t="shared" si="98"/>
        <v>17.264956163155841</v>
      </c>
      <c r="L265" s="1">
        <f t="shared" si="99"/>
        <v>17.901256813147196</v>
      </c>
      <c r="M265" s="1">
        <f t="shared" si="100"/>
        <v>17.593372739192741</v>
      </c>
      <c r="N265" s="1">
        <f t="shared" si="101"/>
        <v>16.33979091987095</v>
      </c>
      <c r="O265" s="1">
        <f t="shared" si="102"/>
        <v>14.292298614901862</v>
      </c>
      <c r="P265" s="1">
        <f t="shared" si="103"/>
        <v>11.728815070420698</v>
      </c>
      <c r="Q265" s="1">
        <f t="shared" si="104"/>
        <v>8.973345779822651</v>
      </c>
      <c r="R265" s="1">
        <f t="shared" si="105"/>
        <v>4.3718714933425868</v>
      </c>
      <c r="S265" s="1">
        <f t="shared" si="106"/>
        <v>4.6832877691820674</v>
      </c>
      <c r="T265" s="1">
        <f t="shared" si="107"/>
        <v>4.0964390286891694</v>
      </c>
      <c r="U265" s="1">
        <f t="shared" si="108"/>
        <v>5.5759882553501452</v>
      </c>
      <c r="V265" s="1">
        <f t="shared" si="109"/>
        <v>7.2885153768309179</v>
      </c>
      <c r="W265" s="1">
        <f t="shared" si="110"/>
        <v>9.1330290738897393</v>
      </c>
      <c r="X265" s="1">
        <f t="shared" si="111"/>
        <v>10.950658947693869</v>
      </c>
      <c r="Y265" s="1">
        <f t="shared" si="112"/>
        <v>12.538100853820668</v>
      </c>
      <c r="Z265" s="1">
        <f t="shared" si="113"/>
        <v>13.677928192769727</v>
      </c>
      <c r="AA265" s="1">
        <f t="shared" si="114"/>
        <v>14.182028783431385</v>
      </c>
    </row>
    <row r="266" spans="1:27" x14ac:dyDescent="0.4">
      <c r="A266" s="2">
        <v>264</v>
      </c>
      <c r="B266" s="1">
        <v>2</v>
      </c>
      <c r="C266" s="1">
        <v>-2</v>
      </c>
      <c r="D266" s="1">
        <v>4.2539347659422626</v>
      </c>
      <c r="E266" s="1">
        <f t="shared" si="92"/>
        <v>4.4838771684772434</v>
      </c>
      <c r="F266" s="1">
        <f t="shared" si="93"/>
        <v>6.1033610545064665</v>
      </c>
      <c r="G266" s="1">
        <f t="shared" si="94"/>
        <v>7.9778577104136916</v>
      </c>
      <c r="H266" s="1">
        <f t="shared" si="95"/>
        <v>9.9968241335102235</v>
      </c>
      <c r="I266" s="1">
        <f t="shared" si="96"/>
        <v>11.986364081453855</v>
      </c>
      <c r="J266" s="1">
        <f t="shared" si="97"/>
        <v>13.723945055884622</v>
      </c>
      <c r="K266" s="1">
        <f t="shared" si="98"/>
        <v>14.971576412125092</v>
      </c>
      <c r="L266" s="1">
        <f t="shared" si="99"/>
        <v>15.523354459657019</v>
      </c>
      <c r="M266" s="1">
        <f t="shared" si="100"/>
        <v>15.256367975838289</v>
      </c>
      <c r="N266" s="1">
        <f t="shared" si="101"/>
        <v>14.169304920510125</v>
      </c>
      <c r="O266" s="1">
        <f t="shared" si="102"/>
        <v>12.393789986826125</v>
      </c>
      <c r="P266" s="1">
        <f t="shared" si="103"/>
        <v>10.170825190116807</v>
      </c>
      <c r="Q266" s="1">
        <f t="shared" si="104"/>
        <v>7.7813769548823606</v>
      </c>
      <c r="R266" s="1">
        <f t="shared" si="105"/>
        <v>3.7911366532311974</v>
      </c>
      <c r="S266" s="1">
        <f t="shared" si="106"/>
        <v>4.0611861410868313</v>
      </c>
      <c r="T266" s="1">
        <f t="shared" si="107"/>
        <v>3.5522910893056636</v>
      </c>
      <c r="U266" s="1">
        <f t="shared" si="108"/>
        <v>4.8353053114747855</v>
      </c>
      <c r="V266" s="1">
        <f t="shared" si="109"/>
        <v>6.3203499542061259</v>
      </c>
      <c r="W266" s="1">
        <f t="shared" si="110"/>
        <v>7.9198488175545139</v>
      </c>
      <c r="X266" s="1">
        <f t="shared" si="111"/>
        <v>9.4960349536475253</v>
      </c>
      <c r="Y266" s="1">
        <f t="shared" si="112"/>
        <v>10.872609998078024</v>
      </c>
      <c r="Z266" s="1">
        <f t="shared" si="113"/>
        <v>11.861029078928199</v>
      </c>
      <c r="AA266" s="1">
        <f t="shared" si="114"/>
        <v>12.298167780073262</v>
      </c>
    </row>
    <row r="267" spans="1:27" x14ac:dyDescent="0.4">
      <c r="A267" s="2">
        <v>265</v>
      </c>
      <c r="B267" s="1">
        <v>3</v>
      </c>
      <c r="C267" s="1">
        <v>-2</v>
      </c>
      <c r="D267" s="1">
        <v>7.8381336626853129</v>
      </c>
      <c r="E267" s="1">
        <f t="shared" si="92"/>
        <v>8.2618165315947873</v>
      </c>
      <c r="F267" s="1">
        <f t="shared" si="93"/>
        <v>11.245814138913612</v>
      </c>
      <c r="G267" s="1">
        <f t="shared" si="94"/>
        <v>14.699688292529839</v>
      </c>
      <c r="H267" s="1">
        <f t="shared" si="95"/>
        <v>18.419756783330733</v>
      </c>
      <c r="I267" s="1">
        <f t="shared" si="96"/>
        <v>22.085605203030223</v>
      </c>
      <c r="J267" s="1">
        <f t="shared" si="97"/>
        <v>25.287203882061821</v>
      </c>
      <c r="K267" s="1">
        <f t="shared" si="98"/>
        <v>27.58604057562453</v>
      </c>
      <c r="L267" s="1">
        <f t="shared" si="99"/>
        <v>28.602725204480798</v>
      </c>
      <c r="M267" s="1">
        <f t="shared" si="100"/>
        <v>28.110786361634432</v>
      </c>
      <c r="N267" s="1">
        <f t="shared" si="101"/>
        <v>26.107806533253846</v>
      </c>
      <c r="O267" s="1">
        <f t="shared" si="102"/>
        <v>22.83631222597656</v>
      </c>
      <c r="P267" s="1">
        <f t="shared" si="103"/>
        <v>18.740364318276978</v>
      </c>
      <c r="Q267" s="1">
        <f t="shared" si="104"/>
        <v>14.337660544401258</v>
      </c>
      <c r="R267" s="1">
        <f t="shared" si="105"/>
        <v>6.9853999782597773</v>
      </c>
      <c r="S267" s="1">
        <f t="shared" si="106"/>
        <v>7.482982592431183</v>
      </c>
      <c r="T267" s="1">
        <f t="shared" si="107"/>
        <v>6.5453124927214086</v>
      </c>
      <c r="U267" s="1">
        <f t="shared" si="108"/>
        <v>8.9093442698425314</v>
      </c>
      <c r="V267" s="1">
        <f t="shared" si="109"/>
        <v>11.645629390614642</v>
      </c>
      <c r="W267" s="1">
        <f t="shared" si="110"/>
        <v>14.59280337753423</v>
      </c>
      <c r="X267" s="1">
        <f t="shared" si="111"/>
        <v>17.497022245881638</v>
      </c>
      <c r="Y267" s="1">
        <f t="shared" si="112"/>
        <v>20.033445531294493</v>
      </c>
      <c r="Z267" s="1">
        <f t="shared" si="113"/>
        <v>21.854667834109044</v>
      </c>
      <c r="AA267" s="1">
        <f t="shared" si="114"/>
        <v>22.660122491321847</v>
      </c>
    </row>
    <row r="268" spans="1:27" x14ac:dyDescent="0.4">
      <c r="A268" s="2">
        <v>266</v>
      </c>
      <c r="B268" s="1">
        <v>4</v>
      </c>
      <c r="C268" s="1">
        <v>-2</v>
      </c>
      <c r="D268" s="1">
        <v>2.6897277878258881</v>
      </c>
      <c r="E268" s="1">
        <f t="shared" si="92"/>
        <v>2.835118468155418</v>
      </c>
      <c r="F268" s="1">
        <f t="shared" si="93"/>
        <v>3.8591047420079723</v>
      </c>
      <c r="G268" s="1">
        <f t="shared" si="94"/>
        <v>5.0443334822196411</v>
      </c>
      <c r="H268" s="1">
        <f t="shared" si="95"/>
        <v>6.3209092619818188</v>
      </c>
      <c r="I268" s="1">
        <f t="shared" si="96"/>
        <v>7.5788789247555073</v>
      </c>
      <c r="J268" s="1">
        <f t="shared" si="97"/>
        <v>8.6775370113678889</v>
      </c>
      <c r="K268" s="1">
        <f t="shared" si="98"/>
        <v>9.466404004512663</v>
      </c>
      <c r="L268" s="1">
        <f t="shared" si="99"/>
        <v>9.8152887027551383</v>
      </c>
      <c r="M268" s="1">
        <f t="shared" si="100"/>
        <v>9.6464753560506793</v>
      </c>
      <c r="N268" s="1">
        <f t="shared" si="101"/>
        <v>8.9591343722527252</v>
      </c>
      <c r="O268" s="1">
        <f t="shared" si="102"/>
        <v>7.8364909567813852</v>
      </c>
      <c r="P268" s="1">
        <f t="shared" si="103"/>
        <v>6.4309286917137465</v>
      </c>
      <c r="Q268" s="1">
        <f t="shared" si="104"/>
        <v>4.9201003246835295</v>
      </c>
      <c r="R268" s="1">
        <f t="shared" si="105"/>
        <v>2.397104366827894</v>
      </c>
      <c r="S268" s="1">
        <f t="shared" si="106"/>
        <v>2.5678544256649052</v>
      </c>
      <c r="T268" s="1">
        <f t="shared" si="107"/>
        <v>2.2460842911481129</v>
      </c>
      <c r="U268" s="1">
        <f t="shared" si="108"/>
        <v>3.0573235779310419</v>
      </c>
      <c r="V268" s="1">
        <f t="shared" si="109"/>
        <v>3.9963050295734224</v>
      </c>
      <c r="W268" s="1">
        <f t="shared" si="110"/>
        <v>5.007654938788856</v>
      </c>
      <c r="X268" s="1">
        <f t="shared" si="111"/>
        <v>6.0042644032727859</v>
      </c>
      <c r="Y268" s="1">
        <f t="shared" si="112"/>
        <v>6.8746614245614355</v>
      </c>
      <c r="Z268" s="1">
        <f t="shared" si="113"/>
        <v>7.4996306387264191</v>
      </c>
      <c r="AA268" s="1">
        <f t="shared" si="114"/>
        <v>7.7760298259019072</v>
      </c>
    </row>
    <row r="269" spans="1:27" x14ac:dyDescent="0.4">
      <c r="A269" s="2">
        <v>267</v>
      </c>
      <c r="B269" s="1">
        <v>5</v>
      </c>
      <c r="C269" s="1">
        <v>-2</v>
      </c>
      <c r="D269" s="1">
        <v>4.4652327319947371</v>
      </c>
      <c r="E269" s="1">
        <f t="shared" si="92"/>
        <v>4.7065966453516168</v>
      </c>
      <c r="F269" s="1">
        <f t="shared" si="93"/>
        <v>6.4065222094978607</v>
      </c>
      <c r="G269" s="1">
        <f t="shared" si="94"/>
        <v>8.3741273291117757</v>
      </c>
      <c r="H269" s="1">
        <f t="shared" si="95"/>
        <v>10.493378199949255</v>
      </c>
      <c r="I269" s="1">
        <f t="shared" si="96"/>
        <v>12.581740947844198</v>
      </c>
      <c r="J269" s="1">
        <f t="shared" si="97"/>
        <v>14.405629622310268</v>
      </c>
      <c r="K269" s="1">
        <f t="shared" si="98"/>
        <v>15.71523230215154</v>
      </c>
      <c r="L269" s="1">
        <f t="shared" si="99"/>
        <v>16.294417817256626</v>
      </c>
      <c r="M269" s="1">
        <f t="shared" si="100"/>
        <v>16.014169799329274</v>
      </c>
      <c r="N269" s="1">
        <f t="shared" si="101"/>
        <v>14.873111037625778</v>
      </c>
      <c r="O269" s="1">
        <f t="shared" si="102"/>
        <v>13.00940417932957</v>
      </c>
      <c r="P269" s="1">
        <f t="shared" si="103"/>
        <v>10.676022094628086</v>
      </c>
      <c r="Q269" s="1">
        <f t="shared" si="104"/>
        <v>8.1678871423017583</v>
      </c>
      <c r="R269" s="1">
        <f t="shared" si="105"/>
        <v>3.9794468902071278</v>
      </c>
      <c r="S269" s="1">
        <f t="shared" si="106"/>
        <v>4.262910055200984</v>
      </c>
      <c r="T269" s="1">
        <f t="shared" si="107"/>
        <v>3.7287375849139139</v>
      </c>
      <c r="U269" s="1">
        <f t="shared" si="108"/>
        <v>5.075480639441067</v>
      </c>
      <c r="V269" s="1">
        <f t="shared" si="109"/>
        <v>6.634289204228403</v>
      </c>
      <c r="W269" s="1">
        <f t="shared" si="110"/>
        <v>8.3132370660039907</v>
      </c>
      <c r="X269" s="1">
        <f t="shared" si="111"/>
        <v>9.9677142298163215</v>
      </c>
      <c r="Y269" s="1">
        <f t="shared" si="112"/>
        <v>11.412665383193177</v>
      </c>
      <c r="Z269" s="1">
        <f t="shared" si="113"/>
        <v>12.45018040765377</v>
      </c>
      <c r="AA269" s="1">
        <f t="shared" si="114"/>
        <v>12.909032304585066</v>
      </c>
    </row>
    <row r="270" spans="1:27" x14ac:dyDescent="0.4">
      <c r="A270" s="2">
        <v>268</v>
      </c>
      <c r="B270" s="1">
        <v>6</v>
      </c>
      <c r="C270" s="1">
        <v>-2</v>
      </c>
      <c r="D270" s="1">
        <v>7.3107159558230368</v>
      </c>
      <c r="E270" s="1">
        <f t="shared" si="92"/>
        <v>7.7058897616348929</v>
      </c>
      <c r="F270" s="1">
        <f t="shared" si="93"/>
        <v>10.489098093972736</v>
      </c>
      <c r="G270" s="1">
        <f t="shared" si="94"/>
        <v>13.710565597704521</v>
      </c>
      <c r="H270" s="1">
        <f t="shared" si="95"/>
        <v>17.180315571722602</v>
      </c>
      <c r="I270" s="1">
        <f t="shared" si="96"/>
        <v>20.599493871923237</v>
      </c>
      <c r="J270" s="1">
        <f t="shared" si="97"/>
        <v>23.585661186007986</v>
      </c>
      <c r="K270" s="1">
        <f t="shared" si="98"/>
        <v>25.729812181476294</v>
      </c>
      <c r="L270" s="1">
        <f t="shared" si="99"/>
        <v>26.678085438617092</v>
      </c>
      <c r="M270" s="1">
        <f t="shared" si="100"/>
        <v>26.219248513596611</v>
      </c>
      <c r="N270" s="1">
        <f t="shared" si="101"/>
        <v>24.351046563909915</v>
      </c>
      <c r="O270" s="1">
        <f t="shared" si="102"/>
        <v>21.299686806490005</v>
      </c>
      <c r="P270" s="1">
        <f t="shared" si="103"/>
        <v>17.479349847247526</v>
      </c>
      <c r="Q270" s="1">
        <f t="shared" si="104"/>
        <v>13.372898220673909</v>
      </c>
      <c r="R270" s="1">
        <f t="shared" si="105"/>
        <v>6.5153615996609409</v>
      </c>
      <c r="S270" s="1">
        <f t="shared" si="106"/>
        <v>6.9794625340556697</v>
      </c>
      <c r="T270" s="1">
        <f t="shared" si="107"/>
        <v>6.1048870223007556</v>
      </c>
      <c r="U270" s="1">
        <f t="shared" si="108"/>
        <v>8.3098462098876471</v>
      </c>
      <c r="V270" s="1">
        <f t="shared" si="109"/>
        <v>10.862010303151715</v>
      </c>
      <c r="W270" s="1">
        <f t="shared" si="110"/>
        <v>13.610872828083199</v>
      </c>
      <c r="X270" s="1">
        <f t="shared" si="111"/>
        <v>16.319670627884399</v>
      </c>
      <c r="Y270" s="1">
        <f t="shared" si="112"/>
        <v>18.685421325868294</v>
      </c>
      <c r="Z270" s="1">
        <f t="shared" si="113"/>
        <v>20.384095974869574</v>
      </c>
      <c r="AA270" s="1">
        <f t="shared" si="114"/>
        <v>21.135352647387233</v>
      </c>
    </row>
    <row r="271" spans="1:27" x14ac:dyDescent="0.4">
      <c r="A271" s="2">
        <v>269</v>
      </c>
      <c r="B271" s="1">
        <v>7</v>
      </c>
      <c r="C271" s="1">
        <v>-2</v>
      </c>
      <c r="D271" s="1">
        <v>1.3768188036714379</v>
      </c>
      <c r="E271" s="1">
        <f t="shared" si="92"/>
        <v>1.451241436126034</v>
      </c>
      <c r="F271" s="1">
        <f t="shared" si="93"/>
        <v>1.9753998892315157</v>
      </c>
      <c r="G271" s="1">
        <f t="shared" si="94"/>
        <v>2.5820951925857107</v>
      </c>
      <c r="H271" s="1">
        <f t="shared" si="95"/>
        <v>3.2355492505923675</v>
      </c>
      <c r="I271" s="1">
        <f t="shared" si="96"/>
        <v>3.8794792029073593</v>
      </c>
      <c r="J271" s="1">
        <f t="shared" si="97"/>
        <v>4.4418606897255071</v>
      </c>
      <c r="K271" s="1">
        <f t="shared" si="98"/>
        <v>4.8456662029352255</v>
      </c>
      <c r="L271" s="1">
        <f t="shared" si="99"/>
        <v>5.024253424671052</v>
      </c>
      <c r="M271" s="1">
        <f t="shared" si="100"/>
        <v>4.9378411895350665</v>
      </c>
      <c r="N271" s="1">
        <f t="shared" si="101"/>
        <v>4.5860048456082412</v>
      </c>
      <c r="O271" s="1">
        <f t="shared" si="102"/>
        <v>4.0113457402389798</v>
      </c>
      <c r="P271" s="1">
        <f t="shared" si="103"/>
        <v>3.291866034881743</v>
      </c>
      <c r="Q271" s="1">
        <f t="shared" si="104"/>
        <v>2.5185026803213191</v>
      </c>
      <c r="R271" s="1">
        <f t="shared" si="105"/>
        <v>1.2270306242697009</v>
      </c>
      <c r="S271" s="1">
        <f t="shared" si="106"/>
        <v>1.3144342242915554</v>
      </c>
      <c r="T271" s="1">
        <f t="shared" si="107"/>
        <v>1.1497264149482533</v>
      </c>
      <c r="U271" s="1">
        <f t="shared" si="108"/>
        <v>1.5649838656743578</v>
      </c>
      <c r="V271" s="1">
        <f t="shared" si="109"/>
        <v>2.0456300205645932</v>
      </c>
      <c r="W271" s="1">
        <f t="shared" si="110"/>
        <v>2.5633201669064007</v>
      </c>
      <c r="X271" s="1">
        <f t="shared" si="111"/>
        <v>3.0734649692276457</v>
      </c>
      <c r="Y271" s="1">
        <f t="shared" si="112"/>
        <v>3.5190041018468885</v>
      </c>
      <c r="Z271" s="1">
        <f t="shared" si="113"/>
        <v>3.8389135624520567</v>
      </c>
      <c r="AA271" s="1">
        <f t="shared" si="114"/>
        <v>3.9803968753527701</v>
      </c>
    </row>
    <row r="272" spans="1:27" x14ac:dyDescent="0.4">
      <c r="A272" s="2">
        <v>270</v>
      </c>
      <c r="B272" s="1">
        <v>8</v>
      </c>
      <c r="C272" s="1">
        <v>-2</v>
      </c>
      <c r="D272" s="1">
        <v>1.6664063893218</v>
      </c>
      <c r="E272" s="1">
        <f t="shared" si="92"/>
        <v>1.75648240361052</v>
      </c>
      <c r="F272" s="1">
        <f t="shared" si="93"/>
        <v>2.3908875939978294</v>
      </c>
      <c r="G272" s="1">
        <f t="shared" si="94"/>
        <v>3.1251896874795668</v>
      </c>
      <c r="H272" s="1">
        <f t="shared" si="95"/>
        <v>3.9160853481771305</v>
      </c>
      <c r="I272" s="1">
        <f t="shared" si="96"/>
        <v>4.6954536891323686</v>
      </c>
      <c r="J272" s="1">
        <f t="shared" si="97"/>
        <v>5.3761213996335808</v>
      </c>
      <c r="K272" s="1">
        <f t="shared" si="98"/>
        <v>5.8648597038037957</v>
      </c>
      <c r="L272" s="1">
        <f t="shared" si="99"/>
        <v>6.081009342781873</v>
      </c>
      <c r="M272" s="1">
        <f t="shared" si="100"/>
        <v>5.9764219414751807</v>
      </c>
      <c r="N272" s="1">
        <f t="shared" si="101"/>
        <v>5.550583530529714</v>
      </c>
      <c r="O272" s="1">
        <f t="shared" si="102"/>
        <v>4.8550558384937688</v>
      </c>
      <c r="P272" s="1">
        <f t="shared" si="103"/>
        <v>3.9842472943356371</v>
      </c>
      <c r="Q272" s="1">
        <f t="shared" si="104"/>
        <v>3.0482217026816949</v>
      </c>
      <c r="R272" s="1">
        <f t="shared" si="105"/>
        <v>1.485113122165419</v>
      </c>
      <c r="S272" s="1">
        <f t="shared" si="106"/>
        <v>1.5909004030608818</v>
      </c>
      <c r="T272" s="1">
        <f t="shared" si="107"/>
        <v>1.3915494462545317</v>
      </c>
      <c r="U272" s="1">
        <f t="shared" si="108"/>
        <v>1.8941483846610978</v>
      </c>
      <c r="V272" s="1">
        <f t="shared" si="109"/>
        <v>2.4758892944861368</v>
      </c>
      <c r="W272" s="1">
        <f t="shared" si="110"/>
        <v>3.1024656931033618</v>
      </c>
      <c r="X272" s="1">
        <f t="shared" si="111"/>
        <v>3.7199097284408524</v>
      </c>
      <c r="Y272" s="1">
        <f t="shared" si="112"/>
        <v>4.2591595231921859</v>
      </c>
      <c r="Z272" s="1">
        <f t="shared" si="113"/>
        <v>4.6463558396104219</v>
      </c>
      <c r="AA272" s="1">
        <f t="shared" si="114"/>
        <v>4.8175974699334976</v>
      </c>
    </row>
    <row r="273" spans="1:27" x14ac:dyDescent="0.4">
      <c r="A273" s="2">
        <v>271</v>
      </c>
      <c r="B273" s="1">
        <v>9</v>
      </c>
      <c r="C273" s="1">
        <v>-2</v>
      </c>
      <c r="D273" s="1">
        <v>5.9181899877409307</v>
      </c>
      <c r="E273" s="1">
        <f t="shared" si="92"/>
        <v>6.2380921252477783</v>
      </c>
      <c r="F273" s="1">
        <f t="shared" si="93"/>
        <v>8.4911622466658105</v>
      </c>
      <c r="G273" s="1">
        <f t="shared" si="94"/>
        <v>11.099013083933343</v>
      </c>
      <c r="H273" s="1">
        <f t="shared" si="95"/>
        <v>13.907854198850711</v>
      </c>
      <c r="I273" s="1">
        <f t="shared" si="96"/>
        <v>16.675756399514224</v>
      </c>
      <c r="J273" s="1">
        <f t="shared" si="97"/>
        <v>19.093126409062901</v>
      </c>
      <c r="K273" s="1">
        <f t="shared" si="98"/>
        <v>20.828865156165776</v>
      </c>
      <c r="L273" s="1">
        <f t="shared" si="99"/>
        <v>21.596513814650873</v>
      </c>
      <c r="M273" s="1">
        <f t="shared" si="100"/>
        <v>21.225074941622417</v>
      </c>
      <c r="N273" s="1">
        <f t="shared" si="101"/>
        <v>19.712723191051747</v>
      </c>
      <c r="O273" s="1">
        <f t="shared" si="102"/>
        <v>17.242578423496614</v>
      </c>
      <c r="P273" s="1">
        <f t="shared" si="103"/>
        <v>14.149929211215721</v>
      </c>
      <c r="Q273" s="1">
        <f t="shared" si="104"/>
        <v>10.825663701738073</v>
      </c>
      <c r="R273" s="1">
        <f t="shared" si="105"/>
        <v>5.2743326397344807</v>
      </c>
      <c r="S273" s="1">
        <f t="shared" si="106"/>
        <v>5.65003284746152</v>
      </c>
      <c r="T273" s="1">
        <f t="shared" si="107"/>
        <v>4.9420441814446594</v>
      </c>
      <c r="U273" s="1">
        <f t="shared" si="108"/>
        <v>6.7270085359905654</v>
      </c>
      <c r="V273" s="1">
        <f t="shared" si="109"/>
        <v>8.7930431179793143</v>
      </c>
      <c r="W273" s="1">
        <f t="shared" si="110"/>
        <v>11.018309531150237</v>
      </c>
      <c r="X273" s="1">
        <f t="shared" si="111"/>
        <v>13.211142642773071</v>
      </c>
      <c r="Y273" s="1">
        <f t="shared" si="112"/>
        <v>15.126271363257354</v>
      </c>
      <c r="Z273" s="1">
        <f t="shared" si="113"/>
        <v>16.501386927984139</v>
      </c>
      <c r="AA273" s="1">
        <f t="shared" si="114"/>
        <v>17.109546203270472</v>
      </c>
    </row>
    <row r="274" spans="1:27" x14ac:dyDescent="0.4">
      <c r="A274" s="2">
        <v>272</v>
      </c>
      <c r="B274" s="1">
        <v>10</v>
      </c>
      <c r="C274" s="1">
        <v>-2</v>
      </c>
      <c r="D274" s="1">
        <v>2.3358157776098838</v>
      </c>
      <c r="E274" s="1">
        <f t="shared" si="92"/>
        <v>2.4620760804435973</v>
      </c>
      <c r="F274" s="1">
        <f t="shared" si="93"/>
        <v>3.3513271434495242</v>
      </c>
      <c r="G274" s="1">
        <f t="shared" si="94"/>
        <v>4.3806045312928736</v>
      </c>
      <c r="H274" s="1">
        <f t="shared" si="95"/>
        <v>5.4892095957828255</v>
      </c>
      <c r="I274" s="1">
        <f t="shared" si="96"/>
        <v>6.581656719748656</v>
      </c>
      <c r="J274" s="1">
        <f t="shared" si="97"/>
        <v>7.5357543442455208</v>
      </c>
      <c r="K274" s="1">
        <f t="shared" si="98"/>
        <v>8.2208229141444278</v>
      </c>
      <c r="L274" s="1">
        <f t="shared" si="99"/>
        <v>8.5238016714781377</v>
      </c>
      <c r="M274" s="1">
        <f t="shared" si="100"/>
        <v>8.3772006360543525</v>
      </c>
      <c r="N274" s="1">
        <f t="shared" si="101"/>
        <v>7.7802993727295267</v>
      </c>
      <c r="O274" s="1">
        <f t="shared" si="102"/>
        <v>6.8053723877919898</v>
      </c>
      <c r="P274" s="1">
        <f t="shared" si="103"/>
        <v>5.5847527659782008</v>
      </c>
      <c r="Q274" s="1">
        <f t="shared" si="104"/>
        <v>4.2727178630625167</v>
      </c>
      <c r="R274" s="1">
        <f t="shared" si="105"/>
        <v>2.081695488278382</v>
      </c>
      <c r="S274" s="1">
        <f t="shared" si="106"/>
        <v>2.2299784049603302</v>
      </c>
      <c r="T274" s="1">
        <f t="shared" si="107"/>
        <v>1.9505465009699658</v>
      </c>
      <c r="U274" s="1">
        <f t="shared" si="108"/>
        <v>2.6550436378405373</v>
      </c>
      <c r="V274" s="1">
        <f t="shared" si="109"/>
        <v>3.4704747381758398</v>
      </c>
      <c r="W274" s="1">
        <f t="shared" si="110"/>
        <v>4.3487521182594229</v>
      </c>
      <c r="X274" s="1">
        <f t="shared" si="111"/>
        <v>5.2142285883294823</v>
      </c>
      <c r="Y274" s="1">
        <f t="shared" si="112"/>
        <v>5.9700995371714916</v>
      </c>
      <c r="Z274" s="1">
        <f t="shared" si="113"/>
        <v>6.5128358533051731</v>
      </c>
      <c r="AA274" s="1">
        <f t="shared" si="114"/>
        <v>6.7528666791921701</v>
      </c>
    </row>
    <row r="275" spans="1:27" x14ac:dyDescent="0.4">
      <c r="A275" s="2">
        <v>273</v>
      </c>
      <c r="B275" s="1">
        <v>11</v>
      </c>
      <c r="C275" s="1">
        <v>-2</v>
      </c>
      <c r="D275" s="1">
        <v>1.2905693733950769</v>
      </c>
      <c r="E275" s="1">
        <f t="shared" si="92"/>
        <v>1.360329874833043</v>
      </c>
      <c r="F275" s="1">
        <f t="shared" si="93"/>
        <v>1.8516529484141215</v>
      </c>
      <c r="G275" s="1">
        <f t="shared" si="94"/>
        <v>2.4203424342082225</v>
      </c>
      <c r="H275" s="1">
        <f t="shared" si="95"/>
        <v>3.0328615194613402</v>
      </c>
      <c r="I275" s="1">
        <f t="shared" si="96"/>
        <v>3.636453127052282</v>
      </c>
      <c r="J275" s="1">
        <f t="shared" si="97"/>
        <v>4.1636047908125997</v>
      </c>
      <c r="K275" s="1">
        <f t="shared" si="98"/>
        <v>4.5421143134650137</v>
      </c>
      <c r="L275" s="1">
        <f t="shared" si="99"/>
        <v>4.7095141181723399</v>
      </c>
      <c r="M275" s="1">
        <f t="shared" si="100"/>
        <v>4.6285150906636119</v>
      </c>
      <c r="N275" s="1">
        <f t="shared" si="101"/>
        <v>4.2987191809125012</v>
      </c>
      <c r="O275" s="1">
        <f t="shared" si="102"/>
        <v>3.7600590176764053</v>
      </c>
      <c r="P275" s="1">
        <f t="shared" si="103"/>
        <v>3.0856503953963244</v>
      </c>
      <c r="Q275" s="1">
        <f t="shared" si="104"/>
        <v>2.3607336109652333</v>
      </c>
      <c r="R275" s="1">
        <f t="shared" si="105"/>
        <v>1.1501645239573719</v>
      </c>
      <c r="S275" s="1">
        <f t="shared" si="106"/>
        <v>1.2320928132949986</v>
      </c>
      <c r="T275" s="1">
        <f t="shared" si="107"/>
        <v>1.0777029591394423</v>
      </c>
      <c r="U275" s="1">
        <f t="shared" si="108"/>
        <v>1.4669470241915321</v>
      </c>
      <c r="V275" s="1">
        <f t="shared" si="109"/>
        <v>1.917483583749934</v>
      </c>
      <c r="W275" s="1">
        <f t="shared" si="110"/>
        <v>2.4027435511440096</v>
      </c>
      <c r="X275" s="1">
        <f t="shared" si="111"/>
        <v>2.8809308450107474</v>
      </c>
      <c r="Y275" s="1">
        <f t="shared" si="112"/>
        <v>3.2985596264263588</v>
      </c>
      <c r="Z275" s="1">
        <f t="shared" si="113"/>
        <v>3.5984286803755192</v>
      </c>
      <c r="AA275" s="1">
        <f t="shared" si="114"/>
        <v>3.7310489133279066</v>
      </c>
    </row>
    <row r="276" spans="1:27" x14ac:dyDescent="0.4">
      <c r="A276" s="2">
        <v>274</v>
      </c>
      <c r="B276" s="1">
        <v>12</v>
      </c>
      <c r="C276" s="1">
        <v>-2</v>
      </c>
      <c r="D276" s="1">
        <v>4.3880702987986382</v>
      </c>
      <c r="E276" s="1">
        <f t="shared" si="92"/>
        <v>4.6252632701334147</v>
      </c>
      <c r="F276" s="1">
        <f t="shared" si="93"/>
        <v>6.2958128978717083</v>
      </c>
      <c r="G276" s="1">
        <f t="shared" si="94"/>
        <v>8.2294163858325557</v>
      </c>
      <c r="H276" s="1">
        <f t="shared" si="95"/>
        <v>10.312045077365683</v>
      </c>
      <c r="I276" s="1">
        <f t="shared" si="96"/>
        <v>12.364319414936785</v>
      </c>
      <c r="J276" s="1">
        <f t="shared" si="97"/>
        <v>14.156689981288984</v>
      </c>
      <c r="K276" s="1">
        <f t="shared" si="98"/>
        <v>15.443661784900083</v>
      </c>
      <c r="L276" s="1">
        <f t="shared" si="99"/>
        <v>16.012838557729047</v>
      </c>
      <c r="M276" s="1">
        <f t="shared" si="100"/>
        <v>15.737433427117894</v>
      </c>
      <c r="N276" s="1">
        <f t="shared" si="101"/>
        <v>14.616092981515122</v>
      </c>
      <c r="O276" s="1">
        <f t="shared" si="102"/>
        <v>12.78459231818832</v>
      </c>
      <c r="P276" s="1">
        <f t="shared" si="103"/>
        <v>10.491532754179127</v>
      </c>
      <c r="Q276" s="1">
        <f t="shared" si="104"/>
        <v>8.0267401777874188</v>
      </c>
      <c r="R276" s="1">
        <f t="shared" si="105"/>
        <v>3.9106791857551686</v>
      </c>
      <c r="S276" s="1">
        <f t="shared" si="106"/>
        <v>4.1892439033790438</v>
      </c>
      <c r="T276" s="1">
        <f t="shared" si="107"/>
        <v>3.6643023175783256</v>
      </c>
      <c r="U276" s="1">
        <f t="shared" si="108"/>
        <v>4.9877726834877816</v>
      </c>
      <c r="V276" s="1">
        <f t="shared" si="109"/>
        <v>6.5196439151134982</v>
      </c>
      <c r="W276" s="1">
        <f t="shared" si="110"/>
        <v>8.1695783502661659</v>
      </c>
      <c r="X276" s="1">
        <f t="shared" si="111"/>
        <v>9.7954649587167584</v>
      </c>
      <c r="Y276" s="1">
        <f t="shared" si="112"/>
        <v>11.21544631689231</v>
      </c>
      <c r="Z276" s="1">
        <f t="shared" si="113"/>
        <v>12.235032335504842</v>
      </c>
      <c r="AA276" s="1">
        <f t="shared" si="114"/>
        <v>12.685954941631167</v>
      </c>
    </row>
    <row r="277" spans="1:27" x14ac:dyDescent="0.4">
      <c r="A277" s="2">
        <v>275</v>
      </c>
      <c r="B277" s="1">
        <v>-12</v>
      </c>
      <c r="C277" s="1">
        <v>-1</v>
      </c>
      <c r="D277" s="1">
        <v>3.007446006812494</v>
      </c>
      <c r="E277" s="1">
        <f t="shared" si="92"/>
        <v>3.1700106436370366</v>
      </c>
      <c r="F277" s="1">
        <f t="shared" si="93"/>
        <v>4.3149530590990492</v>
      </c>
      <c r="G277" s="1">
        <f t="shared" si="94"/>
        <v>5.6401843550102928</v>
      </c>
      <c r="H277" s="1">
        <f t="shared" si="95"/>
        <v>7.0675528599631914</v>
      </c>
      <c r="I277" s="1">
        <f t="shared" si="96"/>
        <v>8.4741174410050579</v>
      </c>
      <c r="J277" s="1">
        <f t="shared" si="97"/>
        <v>9.7025521139819162</v>
      </c>
      <c r="K277" s="1">
        <f t="shared" si="98"/>
        <v>10.584602297341588</v>
      </c>
      <c r="L277" s="1">
        <f t="shared" si="99"/>
        <v>10.974698238394204</v>
      </c>
      <c r="M277" s="1">
        <f t="shared" si="100"/>
        <v>10.785944183898097</v>
      </c>
      <c r="N277" s="1">
        <f t="shared" si="101"/>
        <v>10.017412547946712</v>
      </c>
      <c r="O277" s="1">
        <f t="shared" si="102"/>
        <v>8.7621593315375232</v>
      </c>
      <c r="P277" s="1">
        <f t="shared" si="103"/>
        <v>7.1905680944849415</v>
      </c>
      <c r="Q277" s="1">
        <f t="shared" si="104"/>
        <v>5.5012764271386425</v>
      </c>
      <c r="R277" s="1">
        <f t="shared" si="105"/>
        <v>2.6802570834710804</v>
      </c>
      <c r="S277" s="1">
        <f t="shared" si="106"/>
        <v>2.8711766199894759</v>
      </c>
      <c r="T277" s="1">
        <f t="shared" si="107"/>
        <v>2.5113980912684544</v>
      </c>
      <c r="U277" s="1">
        <f t="shared" si="108"/>
        <v>3.4184632465780163</v>
      </c>
      <c r="V277" s="1">
        <f t="shared" si="109"/>
        <v>4.4683598309068957</v>
      </c>
      <c r="W277" s="1">
        <f t="shared" si="110"/>
        <v>5.5991732387642932</v>
      </c>
      <c r="X277" s="1">
        <f t="shared" si="111"/>
        <v>6.7135050190580952</v>
      </c>
      <c r="Y277" s="1">
        <f t="shared" si="112"/>
        <v>7.6867157870265164</v>
      </c>
      <c r="Z277" s="1">
        <f t="shared" si="113"/>
        <v>8.3855081243137306</v>
      </c>
      <c r="AA277" s="1">
        <f t="shared" si="114"/>
        <v>8.6945563616556392</v>
      </c>
    </row>
    <row r="278" spans="1:27" x14ac:dyDescent="0.4">
      <c r="A278" s="2">
        <v>276</v>
      </c>
      <c r="B278" s="1">
        <v>-11</v>
      </c>
      <c r="C278" s="1">
        <v>-1</v>
      </c>
      <c r="D278" s="1">
        <v>3.2873013486836782</v>
      </c>
      <c r="E278" s="1">
        <f t="shared" si="92"/>
        <v>3.4649933001504931</v>
      </c>
      <c r="F278" s="1">
        <f t="shared" si="93"/>
        <v>4.7164773627031362</v>
      </c>
      <c r="G278" s="1">
        <f t="shared" si="94"/>
        <v>6.1650269348313191</v>
      </c>
      <c r="H278" s="1">
        <f t="shared" si="95"/>
        <v>7.7252180075127503</v>
      </c>
      <c r="I278" s="1">
        <f t="shared" si="96"/>
        <v>9.262669264757518</v>
      </c>
      <c r="J278" s="1">
        <f t="shared" si="97"/>
        <v>10.605414886158259</v>
      </c>
      <c r="K278" s="1">
        <f t="shared" si="98"/>
        <v>11.56954350253136</v>
      </c>
      <c r="L278" s="1">
        <f t="shared" si="99"/>
        <v>11.995939491098895</v>
      </c>
      <c r="M278" s="1">
        <f t="shared" si="100"/>
        <v>11.789621087872696</v>
      </c>
      <c r="N278" s="1">
        <f t="shared" si="101"/>
        <v>10.949574391225026</v>
      </c>
      <c r="O278" s="1">
        <f t="shared" si="102"/>
        <v>9.5775146495391219</v>
      </c>
      <c r="P278" s="1">
        <f t="shared" si="103"/>
        <v>7.8596803205304981</v>
      </c>
      <c r="Q278" s="1">
        <f t="shared" si="104"/>
        <v>6.0131930473397555</v>
      </c>
      <c r="R278" s="1">
        <f t="shared" si="105"/>
        <v>2.9296661370994319</v>
      </c>
      <c r="S278" s="1">
        <f t="shared" si="106"/>
        <v>3.1383515294440714</v>
      </c>
      <c r="T278" s="1">
        <f t="shared" si="107"/>
        <v>2.7450941143440231</v>
      </c>
      <c r="U278" s="1">
        <f t="shared" si="108"/>
        <v>3.7365654497025642</v>
      </c>
      <c r="V278" s="1">
        <f t="shared" si="109"/>
        <v>4.8841592717777536</v>
      </c>
      <c r="W278" s="1">
        <f t="shared" si="110"/>
        <v>6.1201995638856399</v>
      </c>
      <c r="X278" s="1">
        <f t="shared" si="111"/>
        <v>7.3382245445313821</v>
      </c>
      <c r="Y278" s="1">
        <f t="shared" si="112"/>
        <v>8.4019966165317204</v>
      </c>
      <c r="Z278" s="1">
        <f t="shared" si="113"/>
        <v>9.1658144831236985</v>
      </c>
      <c r="AA278" s="1">
        <f t="shared" si="114"/>
        <v>9.5036209425318017</v>
      </c>
    </row>
    <row r="279" spans="1:27" x14ac:dyDescent="0.4">
      <c r="A279" s="2">
        <v>277</v>
      </c>
      <c r="B279" s="1">
        <v>-10</v>
      </c>
      <c r="C279" s="1">
        <v>-1</v>
      </c>
      <c r="D279" s="1">
        <v>6.2413383000497582</v>
      </c>
      <c r="E279" s="1">
        <f t="shared" si="92"/>
        <v>6.5787079125875625</v>
      </c>
      <c r="F279" s="1">
        <f t="shared" si="93"/>
        <v>8.9548014260828737</v>
      </c>
      <c r="G279" s="1">
        <f t="shared" si="94"/>
        <v>11.705047590057019</v>
      </c>
      <c r="H279" s="1">
        <f t="shared" si="95"/>
        <v>14.667258614982236</v>
      </c>
      <c r="I279" s="1">
        <f t="shared" si="96"/>
        <v>17.586295356211881</v>
      </c>
      <c r="J279" s="1">
        <f t="shared" si="97"/>
        <v>20.135659952015775</v>
      </c>
      <c r="K279" s="1">
        <f t="shared" si="98"/>
        <v>21.966174474802973</v>
      </c>
      <c r="L279" s="1">
        <f t="shared" si="99"/>
        <v>22.775738713718816</v>
      </c>
      <c r="M279" s="1">
        <f t="shared" si="100"/>
        <v>22.384018328066794</v>
      </c>
      <c r="N279" s="1">
        <f t="shared" si="101"/>
        <v>20.789088303255767</v>
      </c>
      <c r="O279" s="1">
        <f t="shared" si="102"/>
        <v>18.184067312658218</v>
      </c>
      <c r="P279" s="1">
        <f t="shared" si="103"/>
        <v>14.922551542260411</v>
      </c>
      <c r="Q279" s="1">
        <f t="shared" si="104"/>
        <v>11.416772632354705</v>
      </c>
      <c r="R279" s="1">
        <f t="shared" si="105"/>
        <v>5.5623246938280602</v>
      </c>
      <c r="S279" s="1">
        <f t="shared" si="106"/>
        <v>5.958539093953882</v>
      </c>
      <c r="T279" s="1">
        <f t="shared" si="107"/>
        <v>5.2118924357078029</v>
      </c>
      <c r="U279" s="1">
        <f t="shared" si="108"/>
        <v>7.0943204100255883</v>
      </c>
      <c r="V279" s="1">
        <f t="shared" si="109"/>
        <v>9.2731657651940242</v>
      </c>
      <c r="W279" s="1">
        <f t="shared" si="110"/>
        <v>11.619937416848883</v>
      </c>
      <c r="X279" s="1">
        <f t="shared" si="111"/>
        <v>13.932504825725381</v>
      </c>
      <c r="Y279" s="1">
        <f t="shared" si="112"/>
        <v>15.952204473327685</v>
      </c>
      <c r="Z279" s="1">
        <f t="shared" si="113"/>
        <v>17.402404865491835</v>
      </c>
      <c r="AA279" s="1">
        <f t="shared" si="114"/>
        <v>18.043771192905734</v>
      </c>
    </row>
    <row r="280" spans="1:27" x14ac:dyDescent="0.4">
      <c r="A280" s="2">
        <v>278</v>
      </c>
      <c r="B280" s="1">
        <v>-9</v>
      </c>
      <c r="C280" s="1">
        <v>-1</v>
      </c>
      <c r="D280" s="1">
        <v>10.757344676832581</v>
      </c>
      <c r="E280" s="1">
        <f t="shared" si="92"/>
        <v>11.338822723861323</v>
      </c>
      <c r="F280" s="1">
        <f t="shared" si="93"/>
        <v>15.434171458419012</v>
      </c>
      <c r="G280" s="1">
        <f t="shared" si="94"/>
        <v>20.174396152179103</v>
      </c>
      <c r="H280" s="1">
        <f t="shared" si="95"/>
        <v>25.27995580440626</v>
      </c>
      <c r="I280" s="1">
        <f t="shared" si="96"/>
        <v>30.311101824722943</v>
      </c>
      <c r="J280" s="1">
        <f t="shared" si="97"/>
        <v>34.70509432209451</v>
      </c>
      <c r="K280" s="1">
        <f t="shared" si="98"/>
        <v>37.86010286528029</v>
      </c>
      <c r="L280" s="1">
        <f t="shared" si="99"/>
        <v>39.255438470784313</v>
      </c>
      <c r="M280" s="1">
        <f t="shared" si="100"/>
        <v>38.580283399416523</v>
      </c>
      <c r="N280" s="1">
        <f t="shared" si="101"/>
        <v>35.831319765738058</v>
      </c>
      <c r="O280" s="1">
        <f t="shared" si="102"/>
        <v>31.341399921781154</v>
      </c>
      <c r="P280" s="1">
        <f t="shared" si="103"/>
        <v>25.71996944895858</v>
      </c>
      <c r="Q280" s="1">
        <f t="shared" si="104"/>
        <v>19.67753587436362</v>
      </c>
      <c r="R280" s="1">
        <f t="shared" si="105"/>
        <v>9.5870214142195529</v>
      </c>
      <c r="S280" s="1">
        <f t="shared" si="106"/>
        <v>10.269922206192957</v>
      </c>
      <c r="T280" s="1">
        <f t="shared" si="107"/>
        <v>8.9830290643015349</v>
      </c>
      <c r="U280" s="1">
        <f t="shared" si="108"/>
        <v>12.227513752607361</v>
      </c>
      <c r="V280" s="1">
        <f t="shared" si="109"/>
        <v>15.98289270440616</v>
      </c>
      <c r="W280" s="1">
        <f t="shared" si="110"/>
        <v>20.027703339726109</v>
      </c>
      <c r="X280" s="1">
        <f t="shared" si="111"/>
        <v>24.013560780829049</v>
      </c>
      <c r="Y280" s="1">
        <f t="shared" si="112"/>
        <v>27.49464195419888</v>
      </c>
      <c r="Z280" s="1">
        <f t="shared" si="113"/>
        <v>29.994154834130921</v>
      </c>
      <c r="AA280" s="1">
        <f t="shared" si="114"/>
        <v>31.099590610309011</v>
      </c>
    </row>
    <row r="281" spans="1:27" x14ac:dyDescent="0.4">
      <c r="A281" s="2">
        <v>279</v>
      </c>
      <c r="B281" s="1">
        <v>-8</v>
      </c>
      <c r="C281" s="1">
        <v>-1</v>
      </c>
      <c r="D281" s="1">
        <v>3.6900367438595918</v>
      </c>
      <c r="E281" s="1">
        <f t="shared" si="92"/>
        <v>3.8894981745140154</v>
      </c>
      <c r="F281" s="1">
        <f t="shared" si="93"/>
        <v>5.2943046359061556</v>
      </c>
      <c r="G281" s="1">
        <f t="shared" si="94"/>
        <v>6.9203195884432711</v>
      </c>
      <c r="H281" s="1">
        <f t="shared" si="95"/>
        <v>8.6716535170900961</v>
      </c>
      <c r="I281" s="1">
        <f t="shared" si="96"/>
        <v>10.39746171943152</v>
      </c>
      <c r="J281" s="1">
        <f t="shared" si="97"/>
        <v>11.904710418310113</v>
      </c>
      <c r="K281" s="1">
        <f t="shared" si="98"/>
        <v>12.986956809152206</v>
      </c>
      <c r="L281" s="1">
        <f t="shared" si="99"/>
        <v>13.465591621831784</v>
      </c>
      <c r="M281" s="1">
        <f t="shared" si="100"/>
        <v>13.233996642216068</v>
      </c>
      <c r="N281" s="1">
        <f t="shared" si="101"/>
        <v>12.291033753088481</v>
      </c>
      <c r="O281" s="1">
        <f t="shared" si="102"/>
        <v>10.750879588755836</v>
      </c>
      <c r="P281" s="1">
        <f t="shared" si="103"/>
        <v>8.8225891396786746</v>
      </c>
      <c r="Q281" s="1">
        <f t="shared" si="104"/>
        <v>6.7498841569513397</v>
      </c>
      <c r="R281" s="1">
        <f t="shared" si="105"/>
        <v>3.2885867605252974</v>
      </c>
      <c r="S281" s="1">
        <f t="shared" si="106"/>
        <v>3.5228387149336835</v>
      </c>
      <c r="T281" s="1">
        <f t="shared" si="107"/>
        <v>3.0814023640814883</v>
      </c>
      <c r="U281" s="1">
        <f t="shared" si="108"/>
        <v>4.1943412978429269</v>
      </c>
      <c r="V281" s="1">
        <f t="shared" si="109"/>
        <v>5.4825296691887377</v>
      </c>
      <c r="W281" s="1">
        <f t="shared" si="110"/>
        <v>6.8700003057324182</v>
      </c>
      <c r="X281" s="1">
        <f t="shared" si="111"/>
        <v>8.2372485305784284</v>
      </c>
      <c r="Y281" s="1">
        <f t="shared" si="112"/>
        <v>9.431345942531463</v>
      </c>
      <c r="Z281" s="1">
        <f t="shared" si="113"/>
        <v>10.28874101964219</v>
      </c>
      <c r="AA281" s="1">
        <f t="shared" si="114"/>
        <v>10.667932981470745</v>
      </c>
    </row>
    <row r="282" spans="1:27" x14ac:dyDescent="0.4">
      <c r="A282" s="2">
        <v>280</v>
      </c>
      <c r="B282" s="1">
        <v>-7</v>
      </c>
      <c r="C282" s="1">
        <v>-1</v>
      </c>
      <c r="D282" s="1">
        <v>5.409521408830944</v>
      </c>
      <c r="E282" s="1">
        <f t="shared" si="92"/>
        <v>5.7019279495399617</v>
      </c>
      <c r="F282" s="1">
        <f t="shared" si="93"/>
        <v>7.7613466371209174</v>
      </c>
      <c r="G282" s="1">
        <f t="shared" si="94"/>
        <v>10.145052629064137</v>
      </c>
      <c r="H282" s="1">
        <f t="shared" si="95"/>
        <v>12.712473779217186</v>
      </c>
      <c r="I282" s="1">
        <f t="shared" si="96"/>
        <v>15.24247471583041</v>
      </c>
      <c r="J282" s="1">
        <f t="shared" si="97"/>
        <v>17.452071712007793</v>
      </c>
      <c r="K282" s="1">
        <f t="shared" si="98"/>
        <v>19.038623669961165</v>
      </c>
      <c r="L282" s="1">
        <f t="shared" si="99"/>
        <v>19.740292906862532</v>
      </c>
      <c r="M282" s="1">
        <f t="shared" si="100"/>
        <v>19.400779214351545</v>
      </c>
      <c r="N282" s="1">
        <f t="shared" si="101"/>
        <v>18.018414134936808</v>
      </c>
      <c r="O282" s="1">
        <f t="shared" si="102"/>
        <v>15.760578372536445</v>
      </c>
      <c r="P282" s="1">
        <f t="shared" si="103"/>
        <v>12.933742438155829</v>
      </c>
      <c r="Q282" s="1">
        <f t="shared" si="104"/>
        <v>9.8951976331719784</v>
      </c>
      <c r="R282" s="1">
        <f t="shared" si="105"/>
        <v>4.8210036161462408</v>
      </c>
      <c r="S282" s="1">
        <f t="shared" si="106"/>
        <v>5.1644123815308474</v>
      </c>
      <c r="T282" s="1">
        <f t="shared" si="107"/>
        <v>4.5172753592383614</v>
      </c>
      <c r="U282" s="1">
        <f t="shared" si="108"/>
        <v>6.1488219824318424</v>
      </c>
      <c r="V282" s="1">
        <f t="shared" si="109"/>
        <v>8.0372808399210367</v>
      </c>
      <c r="W282" s="1">
        <f t="shared" si="110"/>
        <v>10.071285548680905</v>
      </c>
      <c r="X282" s="1">
        <f t="shared" si="111"/>
        <v>12.075644598979844</v>
      </c>
      <c r="Y282" s="1">
        <f t="shared" si="112"/>
        <v>13.826167957572002</v>
      </c>
      <c r="Z282" s="1">
        <f t="shared" si="113"/>
        <v>15.083092304782031</v>
      </c>
      <c r="AA282" s="1">
        <f t="shared" si="114"/>
        <v>15.638980274998467</v>
      </c>
    </row>
    <row r="283" spans="1:27" x14ac:dyDescent="0.4">
      <c r="A283" s="2">
        <v>281</v>
      </c>
      <c r="B283" s="1">
        <v>-6</v>
      </c>
      <c r="C283" s="1">
        <v>-1</v>
      </c>
      <c r="D283" s="1">
        <v>5.49201475528508</v>
      </c>
      <c r="E283" s="1">
        <f t="shared" si="92"/>
        <v>5.7888803954679977</v>
      </c>
      <c r="F283" s="1">
        <f t="shared" si="93"/>
        <v>7.8797045118196758</v>
      </c>
      <c r="G283" s="1">
        <f t="shared" si="94"/>
        <v>10.299761202720692</v>
      </c>
      <c r="H283" s="1">
        <f t="shared" si="95"/>
        <v>12.906334644994722</v>
      </c>
      <c r="I283" s="1">
        <f t="shared" si="96"/>
        <v>15.474917228304568</v>
      </c>
      <c r="J283" s="1">
        <f t="shared" si="97"/>
        <v>17.718209820959693</v>
      </c>
      <c r="K283" s="1">
        <f t="shared" si="98"/>
        <v>19.328956152212204</v>
      </c>
      <c r="L283" s="1">
        <f t="shared" si="99"/>
        <v>20.041325604360232</v>
      </c>
      <c r="M283" s="1">
        <f t="shared" si="100"/>
        <v>19.69663444446433</v>
      </c>
      <c r="N283" s="1">
        <f t="shared" si="101"/>
        <v>18.2931887716285</v>
      </c>
      <c r="O283" s="1">
        <f t="shared" si="102"/>
        <v>16.000921788107508</v>
      </c>
      <c r="P283" s="1">
        <f t="shared" si="103"/>
        <v>13.130977575104835</v>
      </c>
      <c r="Q283" s="1">
        <f t="shared" si="104"/>
        <v>10.046096003821335</v>
      </c>
      <c r="R283" s="1">
        <f t="shared" si="105"/>
        <v>4.8945222680761793</v>
      </c>
      <c r="S283" s="1">
        <f t="shared" si="106"/>
        <v>5.2431678993713282</v>
      </c>
      <c r="T283" s="1">
        <f t="shared" si="107"/>
        <v>4.586162259404805</v>
      </c>
      <c r="U283" s="1">
        <f t="shared" si="108"/>
        <v>6.242589409112786</v>
      </c>
      <c r="V283" s="1">
        <f t="shared" si="109"/>
        <v>8.1598466165892667</v>
      </c>
      <c r="W283" s="1">
        <f t="shared" si="110"/>
        <v>10.224869199657784</v>
      </c>
      <c r="X283" s="1">
        <f t="shared" si="111"/>
        <v>12.259794038139917</v>
      </c>
      <c r="Y283" s="1">
        <f t="shared" si="112"/>
        <v>14.03701227766196</v>
      </c>
      <c r="Z283" s="1">
        <f t="shared" si="113"/>
        <v>15.313104290143036</v>
      </c>
      <c r="AA283" s="1">
        <f t="shared" si="114"/>
        <v>15.877469361280429</v>
      </c>
    </row>
    <row r="284" spans="1:27" x14ac:dyDescent="0.4">
      <c r="A284" s="2">
        <v>282</v>
      </c>
      <c r="B284" s="1">
        <v>-5</v>
      </c>
      <c r="C284" s="1">
        <v>-1</v>
      </c>
      <c r="D284" s="1">
        <v>4.8709751280257594</v>
      </c>
      <c r="E284" s="1">
        <f t="shared" si="92"/>
        <v>5.1342710611448199</v>
      </c>
      <c r="F284" s="1">
        <f t="shared" si="93"/>
        <v>6.9886637970756267</v>
      </c>
      <c r="G284" s="1">
        <f t="shared" si="94"/>
        <v>9.1350593322382547</v>
      </c>
      <c r="H284" s="1">
        <f t="shared" si="95"/>
        <v>11.446880216271955</v>
      </c>
      <c r="I284" s="1">
        <f t="shared" si="96"/>
        <v>13.725006265649796</v>
      </c>
      <c r="J284" s="1">
        <f t="shared" si="97"/>
        <v>15.714626270438064</v>
      </c>
      <c r="K284" s="1">
        <f t="shared" si="98"/>
        <v>17.143228644373682</v>
      </c>
      <c r="L284" s="1">
        <f t="shared" si="99"/>
        <v>17.77504302179122</v>
      </c>
      <c r="M284" s="1">
        <f t="shared" si="100"/>
        <v>17.469329701358571</v>
      </c>
      <c r="N284" s="1">
        <f t="shared" si="101"/>
        <v>16.224586329294588</v>
      </c>
      <c r="O284" s="1">
        <f t="shared" si="102"/>
        <v>14.191529980933449</v>
      </c>
      <c r="P284" s="1">
        <f t="shared" si="103"/>
        <v>11.646120417547849</v>
      </c>
      <c r="Q284" s="1">
        <f t="shared" si="104"/>
        <v>8.9100787140606634</v>
      </c>
      <c r="R284" s="1">
        <f t="shared" si="105"/>
        <v>4.341047373994126</v>
      </c>
      <c r="S284" s="1">
        <f t="shared" si="106"/>
        <v>4.6502679923290007</v>
      </c>
      <c r="T284" s="1">
        <f t="shared" si="107"/>
        <v>4.0675568610142303</v>
      </c>
      <c r="U284" s="1">
        <f t="shared" si="108"/>
        <v>5.5366744448389591</v>
      </c>
      <c r="V284" s="1">
        <f t="shared" si="109"/>
        <v>7.2371273000792025</v>
      </c>
      <c r="W284" s="1">
        <f t="shared" si="110"/>
        <v>9.068636152319371</v>
      </c>
      <c r="X284" s="1">
        <f t="shared" si="111"/>
        <v>10.873450727172747</v>
      </c>
      <c r="Y284" s="1">
        <f t="shared" si="112"/>
        <v>12.449700287218992</v>
      </c>
      <c r="Z284" s="1">
        <f t="shared" si="113"/>
        <v>13.58149121110281</v>
      </c>
      <c r="AA284" s="1">
        <f t="shared" si="114"/>
        <v>14.082037612947653</v>
      </c>
    </row>
    <row r="285" spans="1:27" x14ac:dyDescent="0.4">
      <c r="A285" s="2">
        <v>283</v>
      </c>
      <c r="B285" s="1">
        <v>-4</v>
      </c>
      <c r="C285" s="1">
        <v>-1</v>
      </c>
      <c r="D285" s="1">
        <v>1.171247776100474</v>
      </c>
      <c r="E285" s="1">
        <f t="shared" si="92"/>
        <v>1.2345584619521979</v>
      </c>
      <c r="F285" s="1">
        <f t="shared" si="93"/>
        <v>1.6804554971226771</v>
      </c>
      <c r="G285" s="1">
        <f t="shared" si="94"/>
        <v>2.1965659126176833</v>
      </c>
      <c r="H285" s="1">
        <f t="shared" si="95"/>
        <v>2.7524535938312313</v>
      </c>
      <c r="I285" s="1">
        <f t="shared" si="96"/>
        <v>3.3002392012054607</v>
      </c>
      <c r="J285" s="1">
        <f t="shared" si="97"/>
        <v>3.7786522385632959</v>
      </c>
      <c r="K285" s="1">
        <f t="shared" si="98"/>
        <v>4.1221660749975477</v>
      </c>
      <c r="L285" s="1">
        <f t="shared" si="99"/>
        <v>4.2740886705782257</v>
      </c>
      <c r="M285" s="1">
        <f t="shared" si="100"/>
        <v>4.2005785340511776</v>
      </c>
      <c r="N285" s="1">
        <f t="shared" si="101"/>
        <v>3.9012744177239318</v>
      </c>
      <c r="O285" s="1">
        <f t="shared" si="102"/>
        <v>3.4124169170965248</v>
      </c>
      <c r="P285" s="1">
        <f t="shared" si="103"/>
        <v>2.80036179219413</v>
      </c>
      <c r="Q285" s="1">
        <f t="shared" si="104"/>
        <v>2.1424683157750954</v>
      </c>
      <c r="R285" s="1">
        <f t="shared" si="105"/>
        <v>1.0438242752428475</v>
      </c>
      <c r="S285" s="1">
        <f t="shared" si="106"/>
        <v>1.118177757252091</v>
      </c>
      <c r="T285" s="1">
        <f t="shared" si="107"/>
        <v>0.97806225702410321</v>
      </c>
      <c r="U285" s="1">
        <f t="shared" si="108"/>
        <v>1.3313181570562242</v>
      </c>
      <c r="V285" s="1">
        <f t="shared" si="109"/>
        <v>1.7401996587507458</v>
      </c>
      <c r="W285" s="1">
        <f t="shared" si="110"/>
        <v>2.1805941616403706</v>
      </c>
      <c r="X285" s="1">
        <f t="shared" si="111"/>
        <v>2.6145699060263849</v>
      </c>
      <c r="Y285" s="1">
        <f t="shared" si="112"/>
        <v>2.9935861693534744</v>
      </c>
      <c r="Z285" s="1">
        <f t="shared" si="113"/>
        <v>3.2657303638459849</v>
      </c>
      <c r="AA285" s="1">
        <f t="shared" si="114"/>
        <v>3.3860889870347433</v>
      </c>
    </row>
    <row r="286" spans="1:27" x14ac:dyDescent="0.4">
      <c r="A286" s="2">
        <v>284</v>
      </c>
      <c r="B286" s="1">
        <v>-3</v>
      </c>
      <c r="C286" s="1">
        <v>-1</v>
      </c>
      <c r="D286" s="1">
        <v>4.5602153099065914</v>
      </c>
      <c r="E286" s="1">
        <f t="shared" si="92"/>
        <v>4.8067134162790479</v>
      </c>
      <c r="F286" s="1">
        <f t="shared" si="93"/>
        <v>6.5427990916741274</v>
      </c>
      <c r="G286" s="1">
        <f t="shared" si="94"/>
        <v>8.5522582909722615</v>
      </c>
      <c r="H286" s="1">
        <f t="shared" si="95"/>
        <v>10.716588986991477</v>
      </c>
      <c r="I286" s="1">
        <f t="shared" si="96"/>
        <v>12.849374520733358</v>
      </c>
      <c r="J286" s="1">
        <f t="shared" si="97"/>
        <v>14.712060198294861</v>
      </c>
      <c r="K286" s="1">
        <f t="shared" si="98"/>
        <v>16.049520202947065</v>
      </c>
      <c r="L286" s="1">
        <f t="shared" si="99"/>
        <v>16.641025912007489</v>
      </c>
      <c r="M286" s="1">
        <f t="shared" si="100"/>
        <v>16.354816574526353</v>
      </c>
      <c r="N286" s="1">
        <f t="shared" si="101"/>
        <v>15.189485684304467</v>
      </c>
      <c r="O286" s="1">
        <f t="shared" si="102"/>
        <v>13.286134827028189</v>
      </c>
      <c r="P286" s="1">
        <f t="shared" si="103"/>
        <v>10.903118006813317</v>
      </c>
      <c r="Q286" s="1">
        <f t="shared" si="104"/>
        <v>8.341631048483853</v>
      </c>
      <c r="R286" s="1">
        <f t="shared" si="105"/>
        <v>4.0640960332600438</v>
      </c>
      <c r="S286" s="1">
        <f t="shared" si="106"/>
        <v>4.353588909082017</v>
      </c>
      <c r="T286" s="1">
        <f t="shared" si="107"/>
        <v>3.8080537436516764</v>
      </c>
      <c r="U286" s="1">
        <f t="shared" si="108"/>
        <v>5.1834441576293928</v>
      </c>
      <c r="V286" s="1">
        <f t="shared" si="109"/>
        <v>6.7754110514090087</v>
      </c>
      <c r="W286" s="1">
        <f t="shared" si="110"/>
        <v>8.4900727954529014</v>
      </c>
      <c r="X286" s="1">
        <f t="shared" si="111"/>
        <v>10.179743311000111</v>
      </c>
      <c r="Y286" s="1">
        <f t="shared" si="112"/>
        <v>11.655430865756683</v>
      </c>
      <c r="Z286" s="1">
        <f t="shared" si="113"/>
        <v>12.715015479320536</v>
      </c>
      <c r="AA286" s="1">
        <f t="shared" si="114"/>
        <v>13.183627883411514</v>
      </c>
    </row>
    <row r="287" spans="1:27" x14ac:dyDescent="0.4">
      <c r="A287" s="2">
        <v>285</v>
      </c>
      <c r="B287" s="1">
        <v>-2</v>
      </c>
      <c r="C287" s="1">
        <v>-1</v>
      </c>
      <c r="D287" s="1">
        <v>3.1203122389262541</v>
      </c>
      <c r="E287" s="1">
        <f t="shared" si="92"/>
        <v>3.2889777527047857</v>
      </c>
      <c r="F287" s="1">
        <f t="shared" si="93"/>
        <v>4.4768886324809385</v>
      </c>
      <c r="G287" s="1">
        <f t="shared" si="94"/>
        <v>5.8518544415671228</v>
      </c>
      <c r="H287" s="1">
        <f t="shared" si="95"/>
        <v>7.3327905599125671</v>
      </c>
      <c r="I287" s="1">
        <f t="shared" si="96"/>
        <v>8.7921420053327992</v>
      </c>
      <c r="J287" s="1">
        <f t="shared" si="97"/>
        <v>10.066678517751738</v>
      </c>
      <c r="K287" s="1">
        <f t="shared" si="98"/>
        <v>10.981831101123097</v>
      </c>
      <c r="L287" s="1">
        <f t="shared" si="99"/>
        <v>11.386566925628234</v>
      </c>
      <c r="M287" s="1">
        <f t="shared" si="100"/>
        <v>11.190729133343016</v>
      </c>
      <c r="N287" s="1">
        <f t="shared" si="101"/>
        <v>10.393355327053886</v>
      </c>
      <c r="O287" s="1">
        <f t="shared" si="102"/>
        <v>9.090993799950553</v>
      </c>
      <c r="P287" s="1">
        <f t="shared" si="103"/>
        <v>7.4604224246187378</v>
      </c>
      <c r="Q287" s="1">
        <f t="shared" si="104"/>
        <v>5.7077334477271782</v>
      </c>
      <c r="R287" s="1">
        <f t="shared" si="105"/>
        <v>2.7808442652267469</v>
      </c>
      <c r="S287" s="1">
        <f t="shared" si="106"/>
        <v>2.9789288077585256</v>
      </c>
      <c r="T287" s="1">
        <f t="shared" si="107"/>
        <v>2.6056481756447281</v>
      </c>
      <c r="U287" s="1">
        <f t="shared" si="108"/>
        <v>3.5467545161092584</v>
      </c>
      <c r="V287" s="1">
        <f t="shared" si="109"/>
        <v>4.6360525963632142</v>
      </c>
      <c r="W287" s="1">
        <f t="shared" si="110"/>
        <v>5.8093042219905984</v>
      </c>
      <c r="X287" s="1">
        <f t="shared" si="111"/>
        <v>6.9654556821993463</v>
      </c>
      <c r="Y287" s="1">
        <f t="shared" si="112"/>
        <v>7.975190009421806</v>
      </c>
      <c r="Z287" s="1">
        <f t="shared" si="113"/>
        <v>8.7002072757554334</v>
      </c>
      <c r="AA287" s="1">
        <f t="shared" si="114"/>
        <v>9.0208537629116918</v>
      </c>
    </row>
    <row r="288" spans="1:27" x14ac:dyDescent="0.4">
      <c r="A288" s="2">
        <v>286</v>
      </c>
      <c r="B288" s="1">
        <v>-1</v>
      </c>
      <c r="C288" s="1">
        <v>-1</v>
      </c>
      <c r="D288" s="1">
        <v>3.701536746928058</v>
      </c>
      <c r="E288" s="1">
        <f t="shared" si="92"/>
        <v>3.9016197993233446</v>
      </c>
      <c r="F288" s="1">
        <f t="shared" si="93"/>
        <v>5.3108043414062784</v>
      </c>
      <c r="G288" s="1">
        <f t="shared" si="94"/>
        <v>6.9418867711100276</v>
      </c>
      <c r="H288" s="1">
        <f t="shared" si="95"/>
        <v>8.6986787336333062</v>
      </c>
      <c r="I288" s="1">
        <f t="shared" si="96"/>
        <v>10.429865418900553</v>
      </c>
      <c r="J288" s="1">
        <f t="shared" si="97"/>
        <v>11.941811459801793</v>
      </c>
      <c r="K288" s="1">
        <f t="shared" si="98"/>
        <v>13.027430672563945</v>
      </c>
      <c r="L288" s="1">
        <f t="shared" si="99"/>
        <v>13.507557151098517</v>
      </c>
      <c r="M288" s="1">
        <f t="shared" si="100"/>
        <v>13.275240405505631</v>
      </c>
      <c r="N288" s="1">
        <f t="shared" si="101"/>
        <v>12.329338771625309</v>
      </c>
      <c r="O288" s="1">
        <f t="shared" si="102"/>
        <v>10.784384715355218</v>
      </c>
      <c r="P288" s="1">
        <f t="shared" si="103"/>
        <v>8.850084747235142</v>
      </c>
      <c r="Q288" s="1">
        <f t="shared" si="104"/>
        <v>6.7709201774315941</v>
      </c>
      <c r="R288" s="1">
        <f t="shared" si="105"/>
        <v>3.2988356443338085</v>
      </c>
      <c r="S288" s="1">
        <f t="shared" si="106"/>
        <v>3.5338176451838659</v>
      </c>
      <c r="T288" s="1">
        <f t="shared" si="107"/>
        <v>3.0910055575188111</v>
      </c>
      <c r="U288" s="1">
        <f t="shared" si="108"/>
        <v>4.2074129665398985</v>
      </c>
      <c r="V288" s="1">
        <f t="shared" si="109"/>
        <v>5.4996159781864842</v>
      </c>
      <c r="W288" s="1">
        <f t="shared" si="110"/>
        <v>6.8914106683061105</v>
      </c>
      <c r="X288" s="1">
        <f t="shared" si="111"/>
        <v>8.2629199235625226</v>
      </c>
      <c r="Y288" s="1">
        <f t="shared" si="112"/>
        <v>9.4607387412507062</v>
      </c>
      <c r="Z288" s="1">
        <f t="shared" si="113"/>
        <v>10.320805890945554</v>
      </c>
      <c r="AA288" s="1">
        <f t="shared" si="114"/>
        <v>10.701179604888589</v>
      </c>
    </row>
    <row r="289" spans="1:27" x14ac:dyDescent="0.4">
      <c r="A289" s="2">
        <v>287</v>
      </c>
      <c r="B289" s="1">
        <v>0</v>
      </c>
      <c r="C289" s="1">
        <v>-1</v>
      </c>
      <c r="D289" s="1">
        <v>5.160296736723776</v>
      </c>
      <c r="E289" s="1">
        <f t="shared" si="92"/>
        <v>5.4392316745454794</v>
      </c>
      <c r="F289" s="1">
        <f t="shared" si="93"/>
        <v>7.4037698896495439</v>
      </c>
      <c r="G289" s="1">
        <f t="shared" si="94"/>
        <v>9.6776550121768263</v>
      </c>
      <c r="H289" s="1">
        <f t="shared" si="95"/>
        <v>12.126791263177182</v>
      </c>
      <c r="I289" s="1">
        <f t="shared" si="96"/>
        <v>14.540231305359169</v>
      </c>
      <c r="J289" s="1">
        <f t="shared" si="97"/>
        <v>16.648028891710332</v>
      </c>
      <c r="K289" s="1">
        <f t="shared" si="98"/>
        <v>18.161486048549428</v>
      </c>
      <c r="L289" s="1">
        <f t="shared" si="99"/>
        <v>18.830828343328161</v>
      </c>
      <c r="M289" s="1">
        <f t="shared" si="100"/>
        <v>18.506956550034694</v>
      </c>
      <c r="N289" s="1">
        <f t="shared" si="101"/>
        <v>17.188279079488112</v>
      </c>
      <c r="O289" s="1">
        <f t="shared" si="102"/>
        <v>15.034465158398415</v>
      </c>
      <c r="P289" s="1">
        <f t="shared" si="103"/>
        <v>12.337865746919189</v>
      </c>
      <c r="Q289" s="1">
        <f t="shared" si="104"/>
        <v>9.4393112064102684</v>
      </c>
      <c r="R289" s="1">
        <f t="shared" si="105"/>
        <v>4.5988928313548039</v>
      </c>
      <c r="S289" s="1">
        <f t="shared" si="106"/>
        <v>4.9264802457393033</v>
      </c>
      <c r="T289" s="1">
        <f t="shared" si="107"/>
        <v>4.3091577855864482</v>
      </c>
      <c r="U289" s="1">
        <f t="shared" si="108"/>
        <v>5.8655366367235784</v>
      </c>
      <c r="V289" s="1">
        <f t="shared" si="109"/>
        <v>7.6669913945936647</v>
      </c>
      <c r="W289" s="1">
        <f t="shared" si="110"/>
        <v>9.6072864905627267</v>
      </c>
      <c r="X289" s="1">
        <f t="shared" si="111"/>
        <v>11.519301747512348</v>
      </c>
      <c r="Y289" s="1">
        <f t="shared" si="112"/>
        <v>13.189175899439224</v>
      </c>
      <c r="Z289" s="1">
        <f t="shared" si="113"/>
        <v>14.388191878307175</v>
      </c>
      <c r="AA289" s="1">
        <f t="shared" si="114"/>
        <v>14.918469265509863</v>
      </c>
    </row>
    <row r="290" spans="1:27" x14ac:dyDescent="0.4">
      <c r="A290" s="2">
        <v>288</v>
      </c>
      <c r="B290" s="1">
        <v>1</v>
      </c>
      <c r="C290" s="1">
        <v>-1</v>
      </c>
      <c r="D290" s="1">
        <v>7.7870415502138153</v>
      </c>
      <c r="E290" s="1">
        <f t="shared" si="92"/>
        <v>8.2079626835211492</v>
      </c>
      <c r="F290" s="1">
        <f t="shared" si="93"/>
        <v>11.172509392459199</v>
      </c>
      <c r="G290" s="1">
        <f t="shared" si="94"/>
        <v>14.603869803096142</v>
      </c>
      <c r="H290" s="1">
        <f t="shared" si="95"/>
        <v>18.299689389002939</v>
      </c>
      <c r="I290" s="1">
        <f t="shared" si="96"/>
        <v>21.941642332072018</v>
      </c>
      <c r="J290" s="1">
        <f t="shared" si="97"/>
        <v>25.122371701286099</v>
      </c>
      <c r="K290" s="1">
        <f t="shared" si="98"/>
        <v>27.406223651291771</v>
      </c>
      <c r="L290" s="1">
        <f t="shared" si="99"/>
        <v>28.416281120209078</v>
      </c>
      <c r="M290" s="1">
        <f t="shared" si="100"/>
        <v>27.927548932896983</v>
      </c>
      <c r="N290" s="1">
        <f t="shared" si="101"/>
        <v>25.937625333852846</v>
      </c>
      <c r="O290" s="1">
        <f t="shared" si="102"/>
        <v>22.687455944252456</v>
      </c>
      <c r="P290" s="1">
        <f t="shared" si="103"/>
        <v>18.61820707489332</v>
      </c>
      <c r="Q290" s="1">
        <f t="shared" si="104"/>
        <v>14.244201897657312</v>
      </c>
      <c r="R290" s="1">
        <f t="shared" si="105"/>
        <v>6.9398663274307886</v>
      </c>
      <c r="S290" s="1">
        <f t="shared" si="106"/>
        <v>7.4342054976930738</v>
      </c>
      <c r="T290" s="1">
        <f t="shared" si="107"/>
        <v>6.5026475093936478</v>
      </c>
      <c r="U290" s="1">
        <f t="shared" si="108"/>
        <v>8.8512695751420392</v>
      </c>
      <c r="V290" s="1">
        <f t="shared" si="109"/>
        <v>11.569718487301106</v>
      </c>
      <c r="W290" s="1">
        <f t="shared" si="110"/>
        <v>14.497681607030508</v>
      </c>
      <c r="X290" s="1">
        <f t="shared" si="111"/>
        <v>17.382969606953221</v>
      </c>
      <c r="Y290" s="1">
        <f t="shared" si="112"/>
        <v>19.902859463701727</v>
      </c>
      <c r="Z290" s="1">
        <f t="shared" si="113"/>
        <v>21.71221030594474</v>
      </c>
      <c r="AA290" s="1">
        <f t="shared" si="114"/>
        <v>22.512414685258747</v>
      </c>
    </row>
    <row r="291" spans="1:27" x14ac:dyDescent="0.4">
      <c r="A291" s="2">
        <v>289</v>
      </c>
      <c r="B291" s="1">
        <v>2</v>
      </c>
      <c r="C291" s="1">
        <v>-1</v>
      </c>
      <c r="D291" s="1">
        <v>3.6349951427863791</v>
      </c>
      <c r="E291" s="1">
        <f t="shared" si="92"/>
        <v>3.8314813519843112</v>
      </c>
      <c r="F291" s="1">
        <f t="shared" si="93"/>
        <v>5.2153333345459396</v>
      </c>
      <c r="G291" s="1">
        <f t="shared" si="94"/>
        <v>6.8170942016716953</v>
      </c>
      <c r="H291" s="1">
        <f t="shared" si="95"/>
        <v>8.5423047526565039</v>
      </c>
      <c r="I291" s="1">
        <f t="shared" si="96"/>
        <v>10.242370326076895</v>
      </c>
      <c r="J291" s="1">
        <f t="shared" si="97"/>
        <v>11.727136489587824</v>
      </c>
      <c r="K291" s="1">
        <f t="shared" si="98"/>
        <v>12.793239796162048</v>
      </c>
      <c r="L291" s="1">
        <f t="shared" si="99"/>
        <v>13.264735160579193</v>
      </c>
      <c r="M291" s="1">
        <f t="shared" si="100"/>
        <v>13.036594715257689</v>
      </c>
      <c r="N291" s="1">
        <f t="shared" si="101"/>
        <v>12.107697319449802</v>
      </c>
      <c r="O291" s="1">
        <f t="shared" si="102"/>
        <v>10.590516517440854</v>
      </c>
      <c r="P291" s="1">
        <f t="shared" si="103"/>
        <v>8.6909889780631708</v>
      </c>
      <c r="Q291" s="1">
        <f t="shared" si="104"/>
        <v>6.6492010318644255</v>
      </c>
      <c r="R291" s="1">
        <f t="shared" si="105"/>
        <v>3.2395332976109521</v>
      </c>
      <c r="S291" s="1">
        <f t="shared" si="106"/>
        <v>3.4702910855597162</v>
      </c>
      <c r="T291" s="1">
        <f t="shared" si="107"/>
        <v>3.0354393205014847</v>
      </c>
      <c r="U291" s="1">
        <f t="shared" si="108"/>
        <v>4.1317773515990455</v>
      </c>
      <c r="V291" s="1">
        <f t="shared" si="109"/>
        <v>5.4007507515598814</v>
      </c>
      <c r="W291" s="1">
        <f t="shared" si="110"/>
        <v>6.7675254951955806</v>
      </c>
      <c r="X291" s="1">
        <f t="shared" si="111"/>
        <v>8.1143794701780187</v>
      </c>
      <c r="Y291" s="1">
        <f t="shared" si="112"/>
        <v>9.2906653973265598</v>
      </c>
      <c r="Z291" s="1">
        <f t="shared" si="113"/>
        <v>10.135271334092007</v>
      </c>
      <c r="AA291" s="1">
        <f t="shared" si="114"/>
        <v>10.508807164520821</v>
      </c>
    </row>
    <row r="292" spans="1:27" x14ac:dyDescent="0.4">
      <c r="A292" s="2">
        <v>290</v>
      </c>
      <c r="B292" s="1">
        <v>3</v>
      </c>
      <c r="C292" s="1">
        <v>-1</v>
      </c>
      <c r="D292" s="1">
        <v>3.7217287222751811</v>
      </c>
      <c r="E292" s="1">
        <f t="shared" si="92"/>
        <v>3.9229032327154796</v>
      </c>
      <c r="F292" s="1">
        <f t="shared" si="93"/>
        <v>5.3397749116495872</v>
      </c>
      <c r="G292" s="1">
        <f t="shared" si="94"/>
        <v>6.9797549367201892</v>
      </c>
      <c r="H292" s="1">
        <f t="shared" si="95"/>
        <v>8.7461302432496382</v>
      </c>
      <c r="I292" s="1">
        <f t="shared" si="96"/>
        <v>10.4867605950965</v>
      </c>
      <c r="J292" s="1">
        <f t="shared" si="97"/>
        <v>12.006954339389958</v>
      </c>
      <c r="K292" s="1">
        <f t="shared" si="98"/>
        <v>13.098495632055451</v>
      </c>
      <c r="L292" s="1">
        <f t="shared" si="99"/>
        <v>13.581241212514682</v>
      </c>
      <c r="M292" s="1">
        <f t="shared" si="100"/>
        <v>13.347657173275818</v>
      </c>
      <c r="N292" s="1">
        <f t="shared" si="101"/>
        <v>12.396595622372393</v>
      </c>
      <c r="O292" s="1">
        <f t="shared" si="102"/>
        <v>10.843213803162346</v>
      </c>
      <c r="P292" s="1">
        <f t="shared" si="103"/>
        <v>8.8983621804348605</v>
      </c>
      <c r="Q292" s="1">
        <f t="shared" si="104"/>
        <v>6.8078557160058102</v>
      </c>
      <c r="R292" s="1">
        <f t="shared" si="105"/>
        <v>3.3168308751146136</v>
      </c>
      <c r="S292" s="1">
        <f t="shared" si="106"/>
        <v>3.5530947086446028</v>
      </c>
      <c r="T292" s="1">
        <f t="shared" si="107"/>
        <v>3.1078670699884734</v>
      </c>
      <c r="U292" s="1">
        <f t="shared" si="108"/>
        <v>4.2303645092919853</v>
      </c>
      <c r="V292" s="1">
        <f t="shared" si="109"/>
        <v>5.5296165206212837</v>
      </c>
      <c r="W292" s="1">
        <f t="shared" si="110"/>
        <v>6.9290034855155636</v>
      </c>
      <c r="X292" s="1">
        <f t="shared" si="111"/>
        <v>8.3079943579931133</v>
      </c>
      <c r="Y292" s="1">
        <f t="shared" si="112"/>
        <v>9.5123473072300797</v>
      </c>
      <c r="Z292" s="1">
        <f t="shared" si="113"/>
        <v>10.377106144694316</v>
      </c>
      <c r="AA292" s="1">
        <f t="shared" si="114"/>
        <v>10.759554806741273</v>
      </c>
    </row>
    <row r="293" spans="1:27" x14ac:dyDescent="0.4">
      <c r="A293" s="2">
        <v>291</v>
      </c>
      <c r="B293" s="1">
        <v>4</v>
      </c>
      <c r="C293" s="1">
        <v>-1</v>
      </c>
      <c r="D293" s="1">
        <v>-0.2981252026035861</v>
      </c>
      <c r="E293" s="1">
        <f t="shared" si="92"/>
        <v>-0.31424007721138048</v>
      </c>
      <c r="F293" s="1">
        <f t="shared" si="93"/>
        <v>-0.42773710718493746</v>
      </c>
      <c r="G293" s="1">
        <f t="shared" si="94"/>
        <v>-0.55910599882761458</v>
      </c>
      <c r="H293" s="1">
        <f t="shared" si="95"/>
        <v>-0.70059965283341763</v>
      </c>
      <c r="I293" s="1">
        <f t="shared" si="96"/>
        <v>-0.84003103406129653</v>
      </c>
      <c r="J293" s="1">
        <f t="shared" si="97"/>
        <v>-0.96180457045626899</v>
      </c>
      <c r="K293" s="1">
        <f t="shared" si="98"/>
        <v>-1.0492413487142893</v>
      </c>
      <c r="L293" s="1">
        <f t="shared" si="99"/>
        <v>-1.0879111805908084</v>
      </c>
      <c r="M293" s="1">
        <f t="shared" si="100"/>
        <v>-1.0692001744376034</v>
      </c>
      <c r="N293" s="1">
        <f t="shared" si="101"/>
        <v>-0.9930163795643886</v>
      </c>
      <c r="O293" s="1">
        <f t="shared" si="102"/>
        <v>-0.86858434699818443</v>
      </c>
      <c r="P293" s="1">
        <f t="shared" si="103"/>
        <v>-0.71279403359106064</v>
      </c>
      <c r="Q293" s="1">
        <f t="shared" si="104"/>
        <v>-0.54533619080905904</v>
      </c>
      <c r="R293" s="1">
        <f t="shared" si="105"/>
        <v>-0.26569128231379474</v>
      </c>
      <c r="S293" s="1">
        <f t="shared" si="106"/>
        <v>-0.28461695059731451</v>
      </c>
      <c r="T293" s="1">
        <f t="shared" si="107"/>
        <v>-0.2489524543688168</v>
      </c>
      <c r="U293" s="1">
        <f t="shared" si="108"/>
        <v>-0.33886894250817523</v>
      </c>
      <c r="V293" s="1">
        <f t="shared" si="109"/>
        <v>-0.44294417152537074</v>
      </c>
      <c r="W293" s="1">
        <f t="shared" si="110"/>
        <v>-0.55504060669351074</v>
      </c>
      <c r="X293" s="1">
        <f t="shared" si="111"/>
        <v>-0.66550323412395462</v>
      </c>
      <c r="Y293" s="1">
        <f t="shared" si="112"/>
        <v>-0.76197667262271818</v>
      </c>
      <c r="Z293" s="1">
        <f t="shared" si="113"/>
        <v>-0.83124727853207747</v>
      </c>
      <c r="AA293" s="1">
        <f t="shared" si="114"/>
        <v>-0.86188293023226836</v>
      </c>
    </row>
    <row r="294" spans="1:27" x14ac:dyDescent="0.4">
      <c r="A294" s="2">
        <v>292</v>
      </c>
      <c r="B294" s="1">
        <v>5</v>
      </c>
      <c r="C294" s="1">
        <v>-1</v>
      </c>
      <c r="D294" s="1">
        <v>4.9181277587792671</v>
      </c>
      <c r="E294" s="1">
        <f t="shared" si="92"/>
        <v>5.1839724825587092</v>
      </c>
      <c r="F294" s="1">
        <f t="shared" si="93"/>
        <v>7.0563163460668745</v>
      </c>
      <c r="G294" s="1">
        <f t="shared" si="94"/>
        <v>9.2234896913107303</v>
      </c>
      <c r="H294" s="1">
        <f t="shared" si="95"/>
        <v>11.557689756852852</v>
      </c>
      <c r="I294" s="1">
        <f t="shared" si="96"/>
        <v>13.857868810730389</v>
      </c>
      <c r="J294" s="1">
        <f t="shared" si="97"/>
        <v>15.866748987241932</v>
      </c>
      <c r="K294" s="1">
        <f t="shared" si="98"/>
        <v>17.309180698930518</v>
      </c>
      <c r="L294" s="1">
        <f t="shared" si="99"/>
        <v>17.947111245956833</v>
      </c>
      <c r="M294" s="1">
        <f t="shared" si="100"/>
        <v>17.638438520695399</v>
      </c>
      <c r="N294" s="1">
        <f t="shared" si="101"/>
        <v>16.381645626089593</v>
      </c>
      <c r="O294" s="1">
        <f t="shared" si="102"/>
        <v>14.328908628007254</v>
      </c>
      <c r="P294" s="1">
        <f t="shared" si="103"/>
        <v>11.758858668375691</v>
      </c>
      <c r="Q294" s="1">
        <f t="shared" si="104"/>
        <v>8.9963311872403207</v>
      </c>
      <c r="R294" s="1">
        <f t="shared" si="105"/>
        <v>4.3830701309430831</v>
      </c>
      <c r="S294" s="1">
        <f t="shared" si="106"/>
        <v>4.6952841058963948</v>
      </c>
      <c r="T294" s="1">
        <f t="shared" si="107"/>
        <v>4.1069321404388353</v>
      </c>
      <c r="U294" s="1">
        <f t="shared" si="108"/>
        <v>5.5902712624859641</v>
      </c>
      <c r="V294" s="1">
        <f t="shared" si="109"/>
        <v>7.3071850569610568</v>
      </c>
      <c r="W294" s="1">
        <f t="shared" si="110"/>
        <v>9.156423513307514</v>
      </c>
      <c r="X294" s="1">
        <f t="shared" si="111"/>
        <v>10.978709282940139</v>
      </c>
      <c r="Y294" s="1">
        <f t="shared" si="112"/>
        <v>12.570217453742289</v>
      </c>
      <c r="Z294" s="1">
        <f t="shared" si="113"/>
        <v>13.712964483564118</v>
      </c>
      <c r="AA294" s="1">
        <f t="shared" si="114"/>
        <v>14.218356338124453</v>
      </c>
    </row>
    <row r="295" spans="1:27" x14ac:dyDescent="0.4">
      <c r="A295" s="2">
        <v>293</v>
      </c>
      <c r="B295" s="1">
        <v>6</v>
      </c>
      <c r="C295" s="1">
        <v>-1</v>
      </c>
      <c r="D295" s="1">
        <v>1.276549927648853</v>
      </c>
      <c r="E295" s="1">
        <f t="shared" si="92"/>
        <v>1.3455526212654805</v>
      </c>
      <c r="F295" s="1">
        <f t="shared" si="93"/>
        <v>1.831538455860469</v>
      </c>
      <c r="G295" s="1">
        <f t="shared" si="94"/>
        <v>2.394050271893537</v>
      </c>
      <c r="H295" s="1">
        <f t="shared" si="95"/>
        <v>2.9999155667644746</v>
      </c>
      <c r="I295" s="1">
        <f t="shared" si="96"/>
        <v>3.5969503630983537</v>
      </c>
      <c r="J295" s="1">
        <f t="shared" si="97"/>
        <v>4.1183755821572312</v>
      </c>
      <c r="K295" s="1">
        <f t="shared" si="98"/>
        <v>4.492773358609365</v>
      </c>
      <c r="L295" s="1">
        <f t="shared" si="99"/>
        <v>4.6583547004518477</v>
      </c>
      <c r="M295" s="1">
        <f t="shared" si="100"/>
        <v>4.578235564791683</v>
      </c>
      <c r="N295" s="1">
        <f t="shared" si="101"/>
        <v>4.2520222256170914</v>
      </c>
      <c r="O295" s="1">
        <f t="shared" si="102"/>
        <v>3.7192135238288015</v>
      </c>
      <c r="P295" s="1">
        <f t="shared" si="103"/>
        <v>3.0521309975229096</v>
      </c>
      <c r="Q295" s="1">
        <f t="shared" si="104"/>
        <v>2.3350889788652562</v>
      </c>
      <c r="R295" s="1">
        <f t="shared" si="105"/>
        <v>1.1376702950726176</v>
      </c>
      <c r="S295" s="1">
        <f t="shared" si="106"/>
        <v>1.2187085979971715</v>
      </c>
      <c r="T295" s="1">
        <f t="shared" si="107"/>
        <v>1.0659958797079399</v>
      </c>
      <c r="U295" s="1">
        <f t="shared" si="108"/>
        <v>1.4510115893034905</v>
      </c>
      <c r="V295" s="1">
        <f t="shared" si="109"/>
        <v>1.8966539734819177</v>
      </c>
      <c r="W295" s="1">
        <f t="shared" si="110"/>
        <v>2.3766425653684538</v>
      </c>
      <c r="X295" s="1">
        <f t="shared" si="111"/>
        <v>2.8496353141289008</v>
      </c>
      <c r="Y295" s="1">
        <f t="shared" si="112"/>
        <v>3.2627273971199124</v>
      </c>
      <c r="Z295" s="1">
        <f t="shared" si="113"/>
        <v>3.5593389757101526</v>
      </c>
      <c r="AA295" s="1">
        <f t="shared" si="114"/>
        <v>3.6905185560335094</v>
      </c>
    </row>
    <row r="296" spans="1:27" x14ac:dyDescent="0.4">
      <c r="A296" s="2">
        <v>294</v>
      </c>
      <c r="B296" s="1">
        <v>7</v>
      </c>
      <c r="C296" s="1">
        <v>-1</v>
      </c>
      <c r="D296" s="1">
        <v>4.7469618028072107</v>
      </c>
      <c r="E296" s="1">
        <f t="shared" si="92"/>
        <v>5.0035543134442415</v>
      </c>
      <c r="F296" s="1">
        <f t="shared" si="93"/>
        <v>6.8107348580992717</v>
      </c>
      <c r="G296" s="1">
        <f t="shared" si="94"/>
        <v>8.9024839127208164</v>
      </c>
      <c r="H296" s="1">
        <f t="shared" si="95"/>
        <v>11.155446644617966</v>
      </c>
      <c r="I296" s="1">
        <f t="shared" si="96"/>
        <v>13.37557240057923</v>
      </c>
      <c r="J296" s="1">
        <f t="shared" si="97"/>
        <v>15.314537375064534</v>
      </c>
      <c r="K296" s="1">
        <f t="shared" si="98"/>
        <v>16.706768031602639</v>
      </c>
      <c r="L296" s="1">
        <f t="shared" si="99"/>
        <v>17.322496635678078</v>
      </c>
      <c r="M296" s="1">
        <f t="shared" si="100"/>
        <v>17.02456666959112</v>
      </c>
      <c r="N296" s="1">
        <f t="shared" si="101"/>
        <v>15.811514028963076</v>
      </c>
      <c r="O296" s="1">
        <f t="shared" si="102"/>
        <v>13.830218585038978</v>
      </c>
      <c r="P296" s="1">
        <f t="shared" si="103"/>
        <v>11.349614259968456</v>
      </c>
      <c r="Q296" s="1">
        <f t="shared" si="104"/>
        <v>8.6832312224912513</v>
      </c>
      <c r="R296" s="1">
        <f t="shared" si="105"/>
        <v>4.2305258242775619</v>
      </c>
      <c r="S296" s="1">
        <f t="shared" si="106"/>
        <v>4.5318737936873363</v>
      </c>
      <c r="T296" s="1">
        <f t="shared" si="107"/>
        <v>3.9639982842217569</v>
      </c>
      <c r="U296" s="1">
        <f t="shared" si="108"/>
        <v>5.395712647558069</v>
      </c>
      <c r="V296" s="1">
        <f t="shared" si="109"/>
        <v>7.0528725671102617</v>
      </c>
      <c r="W296" s="1">
        <f t="shared" si="110"/>
        <v>8.8377518437595644</v>
      </c>
      <c r="X296" s="1">
        <f t="shared" si="111"/>
        <v>10.596616469999431</v>
      </c>
      <c r="Y296" s="1">
        <f t="shared" si="112"/>
        <v>12.132735266866264</v>
      </c>
      <c r="Z296" s="1">
        <f t="shared" si="113"/>
        <v>13.235711189187985</v>
      </c>
      <c r="AA296" s="1">
        <f t="shared" si="114"/>
        <v>13.723513854493957</v>
      </c>
    </row>
    <row r="297" spans="1:27" x14ac:dyDescent="0.4">
      <c r="A297" s="2">
        <v>295</v>
      </c>
      <c r="B297" s="1">
        <v>8</v>
      </c>
      <c r="C297" s="1">
        <v>-1</v>
      </c>
      <c r="D297" s="1">
        <v>4.0115751287226216</v>
      </c>
      <c r="E297" s="1">
        <f t="shared" si="92"/>
        <v>4.2284170113093502</v>
      </c>
      <c r="F297" s="1">
        <f t="shared" si="93"/>
        <v>5.7556339612671739</v>
      </c>
      <c r="G297" s="1">
        <f t="shared" si="94"/>
        <v>7.5233348258678827</v>
      </c>
      <c r="H297" s="1">
        <f t="shared" si="95"/>
        <v>9.4272745744188011</v>
      </c>
      <c r="I297" s="1">
        <f t="shared" si="96"/>
        <v>11.303464363850823</v>
      </c>
      <c r="J297" s="1">
        <f t="shared" si="97"/>
        <v>12.942050050912741</v>
      </c>
      <c r="K297" s="1">
        <f t="shared" si="98"/>
        <v>14.118600043775672</v>
      </c>
      <c r="L297" s="1">
        <f t="shared" si="99"/>
        <v>14.638941613133026</v>
      </c>
      <c r="M297" s="1">
        <f t="shared" si="100"/>
        <v>14.387166163549919</v>
      </c>
      <c r="N297" s="1">
        <f t="shared" si="101"/>
        <v>13.362036405796864</v>
      </c>
      <c r="O297" s="1">
        <f t="shared" si="102"/>
        <v>11.687677972830945</v>
      </c>
      <c r="P297" s="1">
        <f t="shared" si="103"/>
        <v>9.5913622601639794</v>
      </c>
      <c r="Q297" s="1">
        <f t="shared" si="104"/>
        <v>7.3380481782040397</v>
      </c>
      <c r="R297" s="1">
        <f t="shared" si="105"/>
        <v>3.5751440359293487</v>
      </c>
      <c r="S297" s="1">
        <f t="shared" si="106"/>
        <v>3.8298079808678613</v>
      </c>
      <c r="T297" s="1">
        <f t="shared" si="107"/>
        <v>3.3499062322092521</v>
      </c>
      <c r="U297" s="1">
        <f t="shared" si="108"/>
        <v>4.5598232212186014</v>
      </c>
      <c r="V297" s="1">
        <f t="shared" si="109"/>
        <v>5.9602603415805628</v>
      </c>
      <c r="W297" s="1">
        <f t="shared" si="110"/>
        <v>7.4686308765497831</v>
      </c>
      <c r="X297" s="1">
        <f t="shared" si="111"/>
        <v>8.9550168814342683</v>
      </c>
      <c r="Y297" s="1">
        <f t="shared" si="112"/>
        <v>10.253164247319987</v>
      </c>
      <c r="Z297" s="1">
        <f t="shared" si="113"/>
        <v>11.185270078664383</v>
      </c>
      <c r="AA297" s="1">
        <f t="shared" si="114"/>
        <v>11.597503654824362</v>
      </c>
    </row>
    <row r="298" spans="1:27" x14ac:dyDescent="0.4">
      <c r="A298" s="2">
        <v>296</v>
      </c>
      <c r="B298" s="1">
        <v>9</v>
      </c>
      <c r="C298" s="1">
        <v>-1</v>
      </c>
      <c r="D298" s="1">
        <v>5.0344368329743077</v>
      </c>
      <c r="E298" s="1">
        <f t="shared" si="92"/>
        <v>5.3065685332657422</v>
      </c>
      <c r="F298" s="1">
        <f t="shared" si="93"/>
        <v>7.2231915599068017</v>
      </c>
      <c r="G298" s="1">
        <f t="shared" si="94"/>
        <v>9.4416165069325615</v>
      </c>
      <c r="H298" s="1">
        <f t="shared" si="95"/>
        <v>11.831018198362619</v>
      </c>
      <c r="I298" s="1">
        <f t="shared" si="96"/>
        <v>14.185594313349794</v>
      </c>
      <c r="J298" s="1">
        <f t="shared" si="97"/>
        <v>16.241982607779125</v>
      </c>
      <c r="K298" s="1">
        <f t="shared" si="98"/>
        <v>17.718526466448154</v>
      </c>
      <c r="L298" s="1">
        <f t="shared" si="99"/>
        <v>18.371543468110161</v>
      </c>
      <c r="M298" s="1">
        <f t="shared" si="100"/>
        <v>18.055570924571267</v>
      </c>
      <c r="N298" s="1">
        <f t="shared" si="101"/>
        <v>16.769056065592824</v>
      </c>
      <c r="O298" s="1">
        <f t="shared" si="102"/>
        <v>14.667773777204298</v>
      </c>
      <c r="P298" s="1">
        <f t="shared" si="103"/>
        <v>12.036944564551877</v>
      </c>
      <c r="Q298" s="1">
        <f t="shared" si="104"/>
        <v>9.209085918890402</v>
      </c>
      <c r="R298" s="1">
        <f t="shared" si="105"/>
        <v>4.486725597833285</v>
      </c>
      <c r="S298" s="1">
        <f t="shared" si="106"/>
        <v>4.8063231382730258</v>
      </c>
      <c r="T298" s="1">
        <f t="shared" si="107"/>
        <v>4.2040572047854479</v>
      </c>
      <c r="U298" s="1">
        <f t="shared" si="108"/>
        <v>5.7224758954132451</v>
      </c>
      <c r="V298" s="1">
        <f t="shared" si="109"/>
        <v>7.4799930787595654</v>
      </c>
      <c r="W298" s="1">
        <f t="shared" si="110"/>
        <v>9.3729642771925974</v>
      </c>
      <c r="X298" s="1">
        <f t="shared" si="111"/>
        <v>11.238345383339492</v>
      </c>
      <c r="Y298" s="1">
        <f t="shared" si="112"/>
        <v>12.867491218512889</v>
      </c>
      <c r="Z298" s="1">
        <f t="shared" si="113"/>
        <v>14.037263135770887</v>
      </c>
      <c r="AA298" s="1">
        <f t="shared" si="114"/>
        <v>14.554607030130249</v>
      </c>
    </row>
    <row r="299" spans="1:27" x14ac:dyDescent="0.4">
      <c r="A299" s="2">
        <v>297</v>
      </c>
      <c r="B299" s="1">
        <v>10</v>
      </c>
      <c r="C299" s="1">
        <v>-1</v>
      </c>
      <c r="D299" s="1">
        <v>7.6336218016009303</v>
      </c>
      <c r="E299" s="1">
        <f t="shared" si="92"/>
        <v>8.0462499761457575</v>
      </c>
      <c r="F299" s="1">
        <f t="shared" si="93"/>
        <v>10.952389392930098</v>
      </c>
      <c r="G299" s="1">
        <f t="shared" si="94"/>
        <v>14.316145380474465</v>
      </c>
      <c r="H299" s="1">
        <f t="shared" si="95"/>
        <v>17.939150187092864</v>
      </c>
      <c r="I299" s="1">
        <f t="shared" si="96"/>
        <v>21.509349627707564</v>
      </c>
      <c r="J299" s="1">
        <f t="shared" si="97"/>
        <v>24.627412489097885</v>
      </c>
      <c r="K299" s="1">
        <f t="shared" si="98"/>
        <v>26.86626814753641</v>
      </c>
      <c r="L299" s="1">
        <f t="shared" si="99"/>
        <v>27.85642553476459</v>
      </c>
      <c r="M299" s="1">
        <f t="shared" si="100"/>
        <v>27.377322314863665</v>
      </c>
      <c r="N299" s="1">
        <f t="shared" si="101"/>
        <v>25.426604051550122</v>
      </c>
      <c r="O299" s="1">
        <f t="shared" si="102"/>
        <v>22.240469272204006</v>
      </c>
      <c r="P299" s="1">
        <f t="shared" si="103"/>
        <v>18.251392459787755</v>
      </c>
      <c r="Q299" s="1">
        <f t="shared" si="104"/>
        <v>13.963563626981882</v>
      </c>
      <c r="R299" s="1">
        <f t="shared" si="105"/>
        <v>6.8031375658727864</v>
      </c>
      <c r="S299" s="1">
        <f t="shared" si="106"/>
        <v>7.2877373003375236</v>
      </c>
      <c r="T299" s="1">
        <f t="shared" si="107"/>
        <v>6.3745328024441292</v>
      </c>
      <c r="U299" s="1">
        <f t="shared" si="108"/>
        <v>8.6768824803299065</v>
      </c>
      <c r="V299" s="1">
        <f t="shared" si="109"/>
        <v>11.341772701934797</v>
      </c>
      <c r="W299" s="1">
        <f t="shared" si="110"/>
        <v>14.212049296829315</v>
      </c>
      <c r="X299" s="1">
        <f t="shared" si="111"/>
        <v>17.040491554146257</v>
      </c>
      <c r="Y299" s="1">
        <f t="shared" si="112"/>
        <v>19.510734716978778</v>
      </c>
      <c r="Z299" s="1">
        <f t="shared" si="113"/>
        <v>21.284437855330726</v>
      </c>
      <c r="AA299" s="1">
        <f t="shared" si="114"/>
        <v>22.068876663866455</v>
      </c>
    </row>
    <row r="300" spans="1:27" x14ac:dyDescent="0.4">
      <c r="A300" s="2">
        <v>298</v>
      </c>
      <c r="B300" s="1">
        <v>11</v>
      </c>
      <c r="C300" s="1">
        <v>-1</v>
      </c>
      <c r="D300" s="1">
        <v>1.2963906849210509</v>
      </c>
      <c r="E300" s="1">
        <f t="shared" si="92"/>
        <v>1.3664658518233077</v>
      </c>
      <c r="F300" s="1">
        <f t="shared" si="93"/>
        <v>1.8600051136467048</v>
      </c>
      <c r="G300" s="1">
        <f t="shared" si="94"/>
        <v>2.4312597607770341</v>
      </c>
      <c r="H300" s="1">
        <f t="shared" si="95"/>
        <v>3.0465417075115795</v>
      </c>
      <c r="I300" s="1">
        <f t="shared" si="96"/>
        <v>3.6528559078237532</v>
      </c>
      <c r="J300" s="1">
        <f t="shared" si="97"/>
        <v>4.1823853701894347</v>
      </c>
      <c r="K300" s="1">
        <f t="shared" si="98"/>
        <v>4.5626022182226693</v>
      </c>
      <c r="L300" s="1">
        <f t="shared" si="99"/>
        <v>4.7307571054793547</v>
      </c>
      <c r="M300" s="1">
        <f t="shared" si="100"/>
        <v>4.6493927194070732</v>
      </c>
      <c r="N300" s="1">
        <f t="shared" si="101"/>
        <v>4.3181092145136706</v>
      </c>
      <c r="O300" s="1">
        <f t="shared" si="102"/>
        <v>3.7770193418164086</v>
      </c>
      <c r="P300" s="1">
        <f t="shared" si="103"/>
        <v>3.0995686957853943</v>
      </c>
      <c r="Q300" s="1">
        <f t="shared" si="104"/>
        <v>2.3713820627746185</v>
      </c>
      <c r="R300" s="1">
        <f t="shared" si="105"/>
        <v>1.1553525178289961</v>
      </c>
      <c r="S300" s="1">
        <f t="shared" si="106"/>
        <v>1.2376503573084876</v>
      </c>
      <c r="T300" s="1">
        <f t="shared" si="107"/>
        <v>1.082564103985233</v>
      </c>
      <c r="U300" s="1">
        <f t="shared" si="108"/>
        <v>1.4735639142215928</v>
      </c>
      <c r="V300" s="1">
        <f t="shared" si="109"/>
        <v>1.9261326881817129</v>
      </c>
      <c r="W300" s="1">
        <f t="shared" si="110"/>
        <v>2.4135814952457193</v>
      </c>
      <c r="X300" s="1">
        <f t="shared" si="111"/>
        <v>2.8939257264013358</v>
      </c>
      <c r="Y300" s="1">
        <f t="shared" si="112"/>
        <v>3.3134382866272545</v>
      </c>
      <c r="Z300" s="1">
        <f t="shared" si="113"/>
        <v>3.6146599460356974</v>
      </c>
      <c r="AA300" s="1">
        <f t="shared" si="114"/>
        <v>3.7478783829332412</v>
      </c>
    </row>
    <row r="301" spans="1:27" x14ac:dyDescent="0.4">
      <c r="A301" s="2">
        <v>299</v>
      </c>
      <c r="B301" s="1">
        <v>12</v>
      </c>
      <c r="C301" s="1">
        <v>-1</v>
      </c>
      <c r="D301" s="1">
        <v>3.273842524340048</v>
      </c>
      <c r="E301" s="1">
        <f t="shared" si="92"/>
        <v>3.4508069718428511</v>
      </c>
      <c r="F301" s="1">
        <f t="shared" si="93"/>
        <v>4.6971672254165897</v>
      </c>
      <c r="G301" s="1">
        <f t="shared" si="94"/>
        <v>6.1397861656444999</v>
      </c>
      <c r="H301" s="1">
        <f t="shared" si="95"/>
        <v>7.6935895253168614</v>
      </c>
      <c r="I301" s="1">
        <f t="shared" si="96"/>
        <v>9.224746170594754</v>
      </c>
      <c r="J301" s="1">
        <f t="shared" si="97"/>
        <v>10.561994341187145</v>
      </c>
      <c r="K301" s="1">
        <f t="shared" si="98"/>
        <v>11.522175635329617</v>
      </c>
      <c r="L301" s="1">
        <f t="shared" si="99"/>
        <v>11.946825879256716</v>
      </c>
      <c r="M301" s="1">
        <f t="shared" si="100"/>
        <v>11.741352182022863</v>
      </c>
      <c r="N301" s="1">
        <f t="shared" si="101"/>
        <v>10.904744793102536</v>
      </c>
      <c r="O301" s="1">
        <f t="shared" si="102"/>
        <v>9.5383025196964137</v>
      </c>
      <c r="P301" s="1">
        <f t="shared" si="103"/>
        <v>7.8275013245666916</v>
      </c>
      <c r="Q301" s="1">
        <f t="shared" si="104"/>
        <v>5.9885739143841192</v>
      </c>
      <c r="R301" s="1">
        <f t="shared" si="105"/>
        <v>2.9176715379609952</v>
      </c>
      <c r="S301" s="1">
        <f t="shared" si="106"/>
        <v>3.1255025334187256</v>
      </c>
      <c r="T301" s="1">
        <f t="shared" si="107"/>
        <v>2.7338551874636252</v>
      </c>
      <c r="U301" s="1">
        <f t="shared" si="108"/>
        <v>3.7212672544044172</v>
      </c>
      <c r="V301" s="1">
        <f t="shared" si="109"/>
        <v>4.864162613506223</v>
      </c>
      <c r="W301" s="1">
        <f t="shared" si="110"/>
        <v>6.0951423263095101</v>
      </c>
      <c r="X301" s="1">
        <f t="shared" si="111"/>
        <v>7.3081804856931161</v>
      </c>
      <c r="Y301" s="1">
        <f t="shared" si="112"/>
        <v>8.367597276585915</v>
      </c>
      <c r="Z301" s="1">
        <f t="shared" si="113"/>
        <v>9.1282879304868185</v>
      </c>
      <c r="AA301" s="1">
        <f t="shared" si="114"/>
        <v>9.4647113472964275</v>
      </c>
    </row>
    <row r="302" spans="1:27" x14ac:dyDescent="0.4">
      <c r="A302" s="2">
        <v>300</v>
      </c>
      <c r="B302" s="1">
        <v>-12</v>
      </c>
      <c r="C302" s="1">
        <v>0</v>
      </c>
      <c r="D302" s="1">
        <v>2.3166576339067801</v>
      </c>
      <c r="E302" s="1">
        <f t="shared" si="92"/>
        <v>2.4418823614828589</v>
      </c>
      <c r="F302" s="1">
        <f t="shared" si="93"/>
        <v>3.3238398699985265</v>
      </c>
      <c r="G302" s="1">
        <f t="shared" si="94"/>
        <v>4.3446752204621832</v>
      </c>
      <c r="H302" s="1">
        <f t="shared" si="95"/>
        <v>5.4441876093485737</v>
      </c>
      <c r="I302" s="1">
        <f t="shared" si="96"/>
        <v>6.5276745836358216</v>
      </c>
      <c r="J302" s="1">
        <f t="shared" si="97"/>
        <v>7.4739467881778632</v>
      </c>
      <c r="K302" s="1">
        <f t="shared" si="98"/>
        <v>8.153396489399535</v>
      </c>
      <c r="L302" s="1">
        <f t="shared" si="99"/>
        <v>8.4538902431522143</v>
      </c>
      <c r="M302" s="1">
        <f t="shared" si="100"/>
        <v>8.3084916157824349</v>
      </c>
      <c r="N302" s="1">
        <f t="shared" si="101"/>
        <v>7.716486081088676</v>
      </c>
      <c r="O302" s="1">
        <f t="shared" si="102"/>
        <v>6.7495553565825075</v>
      </c>
      <c r="P302" s="1">
        <f t="shared" si="103"/>
        <v>5.5389471433505477</v>
      </c>
      <c r="Q302" s="1">
        <f t="shared" si="104"/>
        <v>4.2376734286477742</v>
      </c>
      <c r="R302" s="1">
        <f t="shared" si="105"/>
        <v>2.0646216155471393</v>
      </c>
      <c r="S302" s="1">
        <f t="shared" si="106"/>
        <v>2.2116883295414702</v>
      </c>
      <c r="T302" s="1">
        <f t="shared" si="107"/>
        <v>1.934548300031617</v>
      </c>
      <c r="U302" s="1">
        <f t="shared" si="108"/>
        <v>2.6332672169261242</v>
      </c>
      <c r="V302" s="1">
        <f t="shared" si="109"/>
        <v>3.4420102272373971</v>
      </c>
      <c r="W302" s="1">
        <f t="shared" si="110"/>
        <v>4.3130840579571492</v>
      </c>
      <c r="X302" s="1">
        <f t="shared" si="111"/>
        <v>5.1714619705364191</v>
      </c>
      <c r="Y302" s="1">
        <f t="shared" si="112"/>
        <v>5.9211333361759655</v>
      </c>
      <c r="Z302" s="1">
        <f t="shared" si="113"/>
        <v>6.459418179536387</v>
      </c>
      <c r="AA302" s="1">
        <f t="shared" si="114"/>
        <v>6.6974802949199281</v>
      </c>
    </row>
    <row r="303" spans="1:27" x14ac:dyDescent="0.4">
      <c r="A303" s="2">
        <v>301</v>
      </c>
      <c r="B303" s="1">
        <v>-11</v>
      </c>
      <c r="C303" s="1">
        <v>0</v>
      </c>
      <c r="D303" s="1">
        <v>4.601700577583629</v>
      </c>
      <c r="E303" s="1">
        <f t="shared" si="92"/>
        <v>4.8504411306893633</v>
      </c>
      <c r="F303" s="1">
        <f t="shared" si="93"/>
        <v>6.6023203539894233</v>
      </c>
      <c r="G303" s="1">
        <f t="shared" si="94"/>
        <v>8.6300600394277343</v>
      </c>
      <c r="H303" s="1">
        <f t="shared" si="95"/>
        <v>10.81408012118076</v>
      </c>
      <c r="I303" s="1">
        <f t="shared" si="96"/>
        <v>12.966268067473816</v>
      </c>
      <c r="J303" s="1">
        <f t="shared" si="97"/>
        <v>14.845899000616553</v>
      </c>
      <c r="K303" s="1">
        <f t="shared" si="98"/>
        <v>16.195526168994515</v>
      </c>
      <c r="L303" s="1">
        <f t="shared" si="99"/>
        <v>16.792412933773857</v>
      </c>
      <c r="M303" s="1">
        <f t="shared" si="100"/>
        <v>16.503599887877623</v>
      </c>
      <c r="N303" s="1">
        <f t="shared" si="101"/>
        <v>15.327667729814687</v>
      </c>
      <c r="O303" s="1">
        <f t="shared" si="102"/>
        <v>13.407001676997995</v>
      </c>
      <c r="P303" s="1">
        <f t="shared" si="103"/>
        <v>11.002306035949655</v>
      </c>
      <c r="Q303" s="1">
        <f t="shared" si="104"/>
        <v>8.417516675234344</v>
      </c>
      <c r="R303" s="1">
        <f t="shared" si="105"/>
        <v>4.1010679962808938</v>
      </c>
      <c r="S303" s="1">
        <f t="shared" si="106"/>
        <v>4.3931944515783758</v>
      </c>
      <c r="T303" s="1">
        <f t="shared" si="107"/>
        <v>3.8426964344344441</v>
      </c>
      <c r="U303" s="1">
        <f t="shared" si="108"/>
        <v>5.2305990732977587</v>
      </c>
      <c r="V303" s="1">
        <f t="shared" si="109"/>
        <v>6.8370484351700451</v>
      </c>
      <c r="W303" s="1">
        <f t="shared" si="110"/>
        <v>8.5673088289690735</v>
      </c>
      <c r="X303" s="1">
        <f t="shared" si="111"/>
        <v>10.272350643645778</v>
      </c>
      <c r="Y303" s="1">
        <f t="shared" si="112"/>
        <v>11.761462848129691</v>
      </c>
      <c r="Z303" s="1">
        <f t="shared" si="113"/>
        <v>12.83068673272197</v>
      </c>
      <c r="AA303" s="1">
        <f t="shared" si="114"/>
        <v>13.303562205483908</v>
      </c>
    </row>
    <row r="304" spans="1:27" x14ac:dyDescent="0.4">
      <c r="A304" s="2">
        <v>302</v>
      </c>
      <c r="B304" s="1">
        <v>-10</v>
      </c>
      <c r="C304" s="1">
        <v>0</v>
      </c>
      <c r="D304" s="1">
        <v>8.4268555210121576</v>
      </c>
      <c r="E304" s="1">
        <f t="shared" si="92"/>
        <v>8.8823611906877247</v>
      </c>
      <c r="F304" s="1">
        <f t="shared" si="93"/>
        <v>12.090486720829155</v>
      </c>
      <c r="G304" s="1">
        <f t="shared" si="94"/>
        <v>15.803781203014692</v>
      </c>
      <c r="H304" s="1">
        <f t="shared" si="95"/>
        <v>19.803263866788125</v>
      </c>
      <c r="I304" s="1">
        <f t="shared" si="96"/>
        <v>23.744453992417473</v>
      </c>
      <c r="J304" s="1">
        <f t="shared" si="97"/>
        <v>27.186524600743844</v>
      </c>
      <c r="K304" s="1">
        <f t="shared" si="98"/>
        <v>29.658026812460083</v>
      </c>
      <c r="L304" s="1">
        <f t="shared" si="99"/>
        <v>30.751074576954373</v>
      </c>
      <c r="M304" s="1">
        <f t="shared" si="100"/>
        <v>30.222186230283846</v>
      </c>
      <c r="N304" s="1">
        <f t="shared" si="101"/>
        <v>28.068762679264395</v>
      </c>
      <c r="O304" s="1">
        <f t="shared" si="102"/>
        <v>24.551546585274664</v>
      </c>
      <c r="P304" s="1">
        <f t="shared" si="103"/>
        <v>20.147952218914831</v>
      </c>
      <c r="Q304" s="1">
        <f t="shared" si="104"/>
        <v>15.41456156740162</v>
      </c>
      <c r="R304" s="1">
        <f t="shared" si="105"/>
        <v>7.5100730488321013</v>
      </c>
      <c r="S304" s="1">
        <f t="shared" si="106"/>
        <v>8.0450290702318998</v>
      </c>
      <c r="T304" s="1">
        <f t="shared" si="107"/>
        <v>7.0369306125283506</v>
      </c>
      <c r="U304" s="1">
        <f t="shared" si="108"/>
        <v>9.578524707525748</v>
      </c>
      <c r="V304" s="1">
        <f t="shared" si="109"/>
        <v>12.520332077667252</v>
      </c>
      <c r="W304" s="1">
        <f t="shared" si="110"/>
        <v>15.688868166977601</v>
      </c>
      <c r="X304" s="1">
        <f t="shared" si="111"/>
        <v>18.811222780738618</v>
      </c>
      <c r="Y304" s="1">
        <f t="shared" si="112"/>
        <v>21.538156702274019</v>
      </c>
      <c r="Z304" s="1">
        <f t="shared" si="113"/>
        <v>23.496170928355152</v>
      </c>
      <c r="AA304" s="1">
        <f t="shared" si="114"/>
        <v>24.362123247766519</v>
      </c>
    </row>
    <row r="305" spans="1:27" x14ac:dyDescent="0.4">
      <c r="A305" s="2">
        <v>303</v>
      </c>
      <c r="B305" s="1">
        <v>-9</v>
      </c>
      <c r="C305" s="1">
        <v>0</v>
      </c>
      <c r="D305" s="1">
        <v>3.426180233340919</v>
      </c>
      <c r="E305" s="1">
        <f t="shared" si="92"/>
        <v>3.6113791509829407</v>
      </c>
      <c r="F305" s="1">
        <f t="shared" si="93"/>
        <v>4.9157347614523026</v>
      </c>
      <c r="G305" s="1">
        <f t="shared" si="94"/>
        <v>6.425481323941117</v>
      </c>
      <c r="H305" s="1">
        <f t="shared" si="95"/>
        <v>8.0515859144425512</v>
      </c>
      <c r="I305" s="1">
        <f t="shared" si="96"/>
        <v>9.6539899986943478</v>
      </c>
      <c r="J305" s="1">
        <f t="shared" si="97"/>
        <v>11.053462702433677</v>
      </c>
      <c r="K305" s="1">
        <f t="shared" si="98"/>
        <v>12.058322938060863</v>
      </c>
      <c r="L305" s="1">
        <f t="shared" si="99"/>
        <v>12.502732912276015</v>
      </c>
      <c r="M305" s="1">
        <f t="shared" si="100"/>
        <v>12.287698158863122</v>
      </c>
      <c r="N305" s="1">
        <f t="shared" si="101"/>
        <v>11.412161941810776</v>
      </c>
      <c r="O305" s="1">
        <f t="shared" si="102"/>
        <v>9.9821366817872423</v>
      </c>
      <c r="P305" s="1">
        <f t="shared" si="103"/>
        <v>8.1917288676205988</v>
      </c>
      <c r="Q305" s="1">
        <f t="shared" si="104"/>
        <v>6.2672328979843028</v>
      </c>
      <c r="R305" s="1">
        <f t="shared" si="105"/>
        <v>3.0534359781884999</v>
      </c>
      <c r="S305" s="1">
        <f t="shared" si="106"/>
        <v>3.2709377190996278</v>
      </c>
      <c r="T305" s="1">
        <f t="shared" si="107"/>
        <v>2.8610663263324105</v>
      </c>
      <c r="U305" s="1">
        <f t="shared" si="108"/>
        <v>3.8944244309947016</v>
      </c>
      <c r="V305" s="1">
        <f t="shared" si="109"/>
        <v>5.0905007416355232</v>
      </c>
      <c r="W305" s="1">
        <f t="shared" si="110"/>
        <v>6.3787601274471522</v>
      </c>
      <c r="X305" s="1">
        <f t="shared" si="111"/>
        <v>7.6482431074833279</v>
      </c>
      <c r="Y305" s="1">
        <f t="shared" si="112"/>
        <v>8.7569564438274679</v>
      </c>
      <c r="Z305" s="1">
        <f t="shared" si="113"/>
        <v>9.5530433853054593</v>
      </c>
      <c r="AA305" s="1">
        <f t="shared" si="114"/>
        <v>9.9051211813926283</v>
      </c>
    </row>
    <row r="306" spans="1:27" x14ac:dyDescent="0.4">
      <c r="A306" s="2">
        <v>304</v>
      </c>
      <c r="B306" s="1">
        <v>-8</v>
      </c>
      <c r="C306" s="1">
        <v>0</v>
      </c>
      <c r="D306" s="1">
        <v>2.5973995610480558</v>
      </c>
      <c r="E306" s="1">
        <f t="shared" si="92"/>
        <v>2.7377995267909254</v>
      </c>
      <c r="F306" s="1">
        <f t="shared" si="93"/>
        <v>3.7266362076855746</v>
      </c>
      <c r="G306" s="1">
        <f t="shared" si="94"/>
        <v>4.8711805082282309</v>
      </c>
      <c r="H306" s="1">
        <f t="shared" si="95"/>
        <v>6.103936248421185</v>
      </c>
      <c r="I306" s="1">
        <f t="shared" si="96"/>
        <v>7.318724549560474</v>
      </c>
      <c r="J306" s="1">
        <f t="shared" si="97"/>
        <v>8.3796698410598456</v>
      </c>
      <c r="K306" s="1">
        <f t="shared" si="98"/>
        <v>9.1414580008110402</v>
      </c>
      <c r="L306" s="1">
        <f t="shared" si="99"/>
        <v>9.4783668010892512</v>
      </c>
      <c r="M306" s="1">
        <f t="shared" si="100"/>
        <v>9.3153481809099823</v>
      </c>
      <c r="N306" s="1">
        <f t="shared" si="101"/>
        <v>8.6516010249012307</v>
      </c>
      <c r="O306" s="1">
        <f t="shared" si="102"/>
        <v>7.5674937305657997</v>
      </c>
      <c r="P306" s="1">
        <f t="shared" si="103"/>
        <v>6.2101791254089154</v>
      </c>
      <c r="Q306" s="1">
        <f t="shared" si="104"/>
        <v>4.751211807189998</v>
      </c>
      <c r="R306" s="1">
        <f t="shared" si="105"/>
        <v>2.3148208002185333</v>
      </c>
      <c r="S306" s="1">
        <f t="shared" si="106"/>
        <v>2.47970965249554</v>
      </c>
      <c r="T306" s="1">
        <f t="shared" si="107"/>
        <v>2.168984675070281</v>
      </c>
      <c r="U306" s="1">
        <f t="shared" si="108"/>
        <v>2.9523771718619729</v>
      </c>
      <c r="V306" s="1">
        <f t="shared" si="109"/>
        <v>3.8591269260070047</v>
      </c>
      <c r="W306" s="1">
        <f t="shared" si="110"/>
        <v>4.8357610010802548</v>
      </c>
      <c r="X306" s="1">
        <f t="shared" si="111"/>
        <v>5.7981606153844449</v>
      </c>
      <c r="Y306" s="1">
        <f t="shared" si="112"/>
        <v>6.6386801844149064</v>
      </c>
      <c r="Z306" s="1">
        <f t="shared" si="113"/>
        <v>7.2421965587810977</v>
      </c>
      <c r="AA306" s="1">
        <f t="shared" si="114"/>
        <v>7.5091080026428374</v>
      </c>
    </row>
    <row r="307" spans="1:27" x14ac:dyDescent="0.4">
      <c r="A307" s="2">
        <v>305</v>
      </c>
      <c r="B307" s="1">
        <v>-7</v>
      </c>
      <c r="C307" s="1">
        <v>0</v>
      </c>
      <c r="D307" s="1">
        <v>7.5545343197695338</v>
      </c>
      <c r="E307" s="1">
        <f t="shared" si="92"/>
        <v>7.9628874956170721</v>
      </c>
      <c r="F307" s="1">
        <f t="shared" si="93"/>
        <v>10.838918105036049</v>
      </c>
      <c r="G307" s="1">
        <f t="shared" si="94"/>
        <v>14.167824188109858</v>
      </c>
      <c r="H307" s="1">
        <f t="shared" si="95"/>
        <v>17.753293165175055</v>
      </c>
      <c r="I307" s="1">
        <f t="shared" si="96"/>
        <v>21.286503861687333</v>
      </c>
      <c r="J307" s="1">
        <f t="shared" si="97"/>
        <v>24.372262301099653</v>
      </c>
      <c r="K307" s="1">
        <f t="shared" si="98"/>
        <v>26.58792248813393</v>
      </c>
      <c r="L307" s="1">
        <f t="shared" si="99"/>
        <v>27.567821434951007</v>
      </c>
      <c r="M307" s="1">
        <f t="shared" si="100"/>
        <v>27.093681922734856</v>
      </c>
      <c r="N307" s="1">
        <f t="shared" si="101"/>
        <v>25.163173908136493</v>
      </c>
      <c r="O307" s="1">
        <f t="shared" si="102"/>
        <v>22.010048804017028</v>
      </c>
      <c r="P307" s="1">
        <f t="shared" si="103"/>
        <v>18.062300478670945</v>
      </c>
      <c r="Q307" s="1">
        <f t="shared" si="104"/>
        <v>13.818895327536014</v>
      </c>
      <c r="R307" s="1">
        <f t="shared" si="105"/>
        <v>6.7326542445056425</v>
      </c>
      <c r="S307" s="1">
        <f t="shared" si="106"/>
        <v>7.2122333251194197</v>
      </c>
      <c r="T307" s="1">
        <f t="shared" si="107"/>
        <v>6.3084900038486804</v>
      </c>
      <c r="U307" s="1">
        <f t="shared" si="108"/>
        <v>8.5869863860051439</v>
      </c>
      <c r="V307" s="1">
        <f t="shared" si="109"/>
        <v>11.224267241772754</v>
      </c>
      <c r="W307" s="1">
        <f t="shared" si="110"/>
        <v>14.064806582982238</v>
      </c>
      <c r="X307" s="1">
        <f t="shared" si="111"/>
        <v>16.863945007668931</v>
      </c>
      <c r="Y307" s="1">
        <f t="shared" si="112"/>
        <v>19.308595428767944</v>
      </c>
      <c r="Z307" s="1">
        <f t="shared" si="113"/>
        <v>21.0639222683754</v>
      </c>
      <c r="AA307" s="1">
        <f t="shared" si="114"/>
        <v>21.840233966133269</v>
      </c>
    </row>
    <row r="308" spans="1:27" x14ac:dyDescent="0.4">
      <c r="A308" s="2">
        <v>306</v>
      </c>
      <c r="B308" s="1">
        <v>-6</v>
      </c>
      <c r="C308" s="1">
        <v>0</v>
      </c>
      <c r="D308" s="1">
        <v>0.48202820912909128</v>
      </c>
      <c r="E308" s="1">
        <f t="shared" si="92"/>
        <v>0.50808378604676563</v>
      </c>
      <c r="F308" s="1">
        <f t="shared" si="93"/>
        <v>0.69159316271751337</v>
      </c>
      <c r="G308" s="1">
        <f t="shared" si="94"/>
        <v>0.90399892721101005</v>
      </c>
      <c r="H308" s="1">
        <f t="shared" si="95"/>
        <v>1.1327750657189595</v>
      </c>
      <c r="I308" s="1">
        <f t="shared" si="96"/>
        <v>1.358216787528163</v>
      </c>
      <c r="J308" s="1">
        <f t="shared" si="97"/>
        <v>1.5551081578489583</v>
      </c>
      <c r="K308" s="1">
        <f t="shared" si="98"/>
        <v>1.6964816253305834</v>
      </c>
      <c r="L308" s="1">
        <f t="shared" si="99"/>
        <v>1.7590055234914073</v>
      </c>
      <c r="M308" s="1">
        <f t="shared" si="100"/>
        <v>1.7287523523127681</v>
      </c>
      <c r="N308" s="1">
        <f t="shared" si="101"/>
        <v>1.6055734399407617</v>
      </c>
      <c r="O308" s="1">
        <f t="shared" si="102"/>
        <v>1.4043836401775576</v>
      </c>
      <c r="P308" s="1">
        <f t="shared" si="103"/>
        <v>1.1524917333026155</v>
      </c>
      <c r="Q308" s="1">
        <f t="shared" si="104"/>
        <v>0.88173500641105873</v>
      </c>
      <c r="R308" s="1">
        <f t="shared" si="105"/>
        <v>0.42958693822750887</v>
      </c>
      <c r="S308" s="1">
        <f t="shared" si="106"/>
        <v>0.46018718909394318</v>
      </c>
      <c r="T308" s="1">
        <f t="shared" si="107"/>
        <v>0.40252251299014841</v>
      </c>
      <c r="U308" s="1">
        <f t="shared" si="108"/>
        <v>0.54790533661752183</v>
      </c>
      <c r="V308" s="1">
        <f t="shared" si="109"/>
        <v>0.71618093297683261</v>
      </c>
      <c r="W308" s="1">
        <f t="shared" si="110"/>
        <v>0.89742573691144589</v>
      </c>
      <c r="X308" s="1">
        <f t="shared" si="111"/>
        <v>1.0760288942794987</v>
      </c>
      <c r="Y308" s="1">
        <f t="shared" si="112"/>
        <v>1.2320134215249827</v>
      </c>
      <c r="Z308" s="1">
        <f t="shared" si="113"/>
        <v>1.3440146405436053</v>
      </c>
      <c r="AA308" s="1">
        <f t="shared" si="114"/>
        <v>1.3935483538814255</v>
      </c>
    </row>
    <row r="309" spans="1:27" x14ac:dyDescent="0.4">
      <c r="A309" s="2">
        <v>307</v>
      </c>
      <c r="B309" s="1">
        <v>-5</v>
      </c>
      <c r="C309" s="1">
        <v>0</v>
      </c>
      <c r="D309" s="1">
        <v>3.6446753668409748</v>
      </c>
      <c r="E309" s="1">
        <f t="shared" si="92"/>
        <v>3.8416848313539651</v>
      </c>
      <c r="F309" s="1">
        <f t="shared" si="93"/>
        <v>5.2292221000640984</v>
      </c>
      <c r="G309" s="1">
        <f t="shared" si="94"/>
        <v>6.8352485586051355</v>
      </c>
      <c r="H309" s="1">
        <f t="shared" si="95"/>
        <v>8.5650534553920359</v>
      </c>
      <c r="I309" s="1">
        <f t="shared" si="96"/>
        <v>10.269646411934485</v>
      </c>
      <c r="J309" s="1">
        <f t="shared" si="97"/>
        <v>11.75836660249824</v>
      </c>
      <c r="K309" s="1">
        <f t="shared" si="98"/>
        <v>12.827309010217748</v>
      </c>
      <c r="L309" s="1">
        <f t="shared" si="99"/>
        <v>13.300059996881684</v>
      </c>
      <c r="M309" s="1">
        <f t="shared" si="100"/>
        <v>13.071311998994117</v>
      </c>
      <c r="N309" s="1">
        <f t="shared" si="101"/>
        <v>12.139940890137948</v>
      </c>
      <c r="O309" s="1">
        <f t="shared" si="102"/>
        <v>10.618719738825117</v>
      </c>
      <c r="P309" s="1">
        <f t="shared" si="103"/>
        <v>8.7141336363801525</v>
      </c>
      <c r="Q309" s="1">
        <f t="shared" si="104"/>
        <v>6.6669082785715448</v>
      </c>
      <c r="R309" s="1">
        <f t="shared" si="105"/>
        <v>3.2481603815330398</v>
      </c>
      <c r="S309" s="1">
        <f t="shared" si="106"/>
        <v>3.4795326921983252</v>
      </c>
      <c r="T309" s="1">
        <f t="shared" si="107"/>
        <v>3.0435228891370296</v>
      </c>
      <c r="U309" s="1">
        <f t="shared" si="108"/>
        <v>4.1427805383808929</v>
      </c>
      <c r="V309" s="1">
        <f t="shared" si="109"/>
        <v>5.4151332954930913</v>
      </c>
      <c r="W309" s="1">
        <f t="shared" si="110"/>
        <v>6.7855478475001476</v>
      </c>
      <c r="X309" s="1">
        <f t="shared" si="111"/>
        <v>8.1359885805756544</v>
      </c>
      <c r="Y309" s="1">
        <f t="shared" si="112"/>
        <v>9.315407032220044</v>
      </c>
      <c r="Z309" s="1">
        <f t="shared" si="113"/>
        <v>10.162262208498769</v>
      </c>
      <c r="AA309" s="1">
        <f t="shared" si="114"/>
        <v>10.53679278868348</v>
      </c>
    </row>
    <row r="310" spans="1:27" x14ac:dyDescent="0.4">
      <c r="A310" s="2">
        <v>308</v>
      </c>
      <c r="B310" s="1">
        <v>-4</v>
      </c>
      <c r="C310" s="1">
        <v>0</v>
      </c>
      <c r="D310" s="1">
        <v>3.309713616570086</v>
      </c>
      <c r="E310" s="1">
        <f t="shared" si="92"/>
        <v>3.488617041885846</v>
      </c>
      <c r="F310" s="1">
        <f t="shared" si="93"/>
        <v>4.7486335123592687</v>
      </c>
      <c r="G310" s="1">
        <f t="shared" si="94"/>
        <v>6.2070590519189981</v>
      </c>
      <c r="H310" s="1">
        <f t="shared" si="95"/>
        <v>7.7778872450119545</v>
      </c>
      <c r="I310" s="1">
        <f t="shared" si="96"/>
        <v>9.3258205864299484</v>
      </c>
      <c r="J310" s="1">
        <f t="shared" si="97"/>
        <v>10.677720821715475</v>
      </c>
      <c r="K310" s="1">
        <f t="shared" si="98"/>
        <v>11.648422704891681</v>
      </c>
      <c r="L310" s="1">
        <f t="shared" si="99"/>
        <v>12.077725789617373</v>
      </c>
      <c r="M310" s="1">
        <f t="shared" si="100"/>
        <v>11.870000742207228</v>
      </c>
      <c r="N310" s="1">
        <f t="shared" si="101"/>
        <v>11.024226748422684</v>
      </c>
      <c r="O310" s="1">
        <f t="shared" si="102"/>
        <v>9.6428125341086073</v>
      </c>
      <c r="P310" s="1">
        <f t="shared" si="103"/>
        <v>7.913266299472097</v>
      </c>
      <c r="Q310" s="1">
        <f t="shared" si="104"/>
        <v>6.0541899865110382</v>
      </c>
      <c r="R310" s="1">
        <f t="shared" si="105"/>
        <v>2.949640108244092</v>
      </c>
      <c r="S310" s="1">
        <f t="shared" si="106"/>
        <v>3.1597482825065137</v>
      </c>
      <c r="T310" s="1">
        <f t="shared" si="107"/>
        <v>2.7638097044704697</v>
      </c>
      <c r="U310" s="1">
        <f t="shared" si="108"/>
        <v>3.7620407246929028</v>
      </c>
      <c r="V310" s="1">
        <f t="shared" si="109"/>
        <v>4.9174586484968357</v>
      </c>
      <c r="W310" s="1">
        <f t="shared" si="110"/>
        <v>6.1619260554952406</v>
      </c>
      <c r="X310" s="1">
        <f t="shared" si="111"/>
        <v>7.3882553256669485</v>
      </c>
      <c r="Y310" s="1">
        <f t="shared" si="112"/>
        <v>8.4592800167973525</v>
      </c>
      <c r="Z310" s="1">
        <f t="shared" si="113"/>
        <v>9.2283054651795844</v>
      </c>
      <c r="AA310" s="1">
        <f t="shared" si="114"/>
        <v>9.5684150322309964</v>
      </c>
    </row>
    <row r="311" spans="1:27" x14ac:dyDescent="0.4">
      <c r="A311" s="2">
        <v>309</v>
      </c>
      <c r="B311" s="1">
        <v>-3</v>
      </c>
      <c r="C311" s="1">
        <v>0</v>
      </c>
      <c r="D311" s="1">
        <v>5.4074220342033552</v>
      </c>
      <c r="E311" s="1">
        <f t="shared" si="92"/>
        <v>5.6997150952112845</v>
      </c>
      <c r="F311" s="1">
        <f t="shared" si="93"/>
        <v>7.7583345454820352</v>
      </c>
      <c r="G311" s="1">
        <f t="shared" si="94"/>
        <v>10.141115447846914</v>
      </c>
      <c r="H311" s="1">
        <f t="shared" si="95"/>
        <v>12.707540210627844</v>
      </c>
      <c r="I311" s="1">
        <f t="shared" si="96"/>
        <v>15.23655928223441</v>
      </c>
      <c r="J311" s="1">
        <f t="shared" si="97"/>
        <v>17.445298758583256</v>
      </c>
      <c r="K311" s="1">
        <f t="shared" si="98"/>
        <v>19.031234993504189</v>
      </c>
      <c r="L311" s="1">
        <f t="shared" si="99"/>
        <v>19.732631920439186</v>
      </c>
      <c r="M311" s="1">
        <f t="shared" si="100"/>
        <v>19.393249989386916</v>
      </c>
      <c r="N311" s="1">
        <f t="shared" si="101"/>
        <v>18.01142139036563</v>
      </c>
      <c r="O311" s="1">
        <f t="shared" si="102"/>
        <v>15.754461868718304</v>
      </c>
      <c r="P311" s="1">
        <f t="shared" si="103"/>
        <v>12.928722997679984</v>
      </c>
      <c r="Q311" s="1">
        <f t="shared" si="104"/>
        <v>9.8913574178782291</v>
      </c>
      <c r="R311" s="1">
        <f t="shared" si="105"/>
        <v>4.8191326386777478</v>
      </c>
      <c r="S311" s="1">
        <f t="shared" si="106"/>
        <v>5.1624081309695136</v>
      </c>
      <c r="T311" s="1">
        <f t="shared" si="107"/>
        <v>4.5155222553021162</v>
      </c>
      <c r="U311" s="1">
        <f t="shared" si="108"/>
        <v>6.1464356935378905</v>
      </c>
      <c r="V311" s="1">
        <f t="shared" si="109"/>
        <v>8.0341616613107796</v>
      </c>
      <c r="W311" s="1">
        <f t="shared" si="110"/>
        <v>10.067376995640776</v>
      </c>
      <c r="X311" s="1">
        <f t="shared" si="111"/>
        <v>12.070958176657617</v>
      </c>
      <c r="Y311" s="1">
        <f t="shared" si="112"/>
        <v>13.820802176754579</v>
      </c>
      <c r="Z311" s="1">
        <f t="shared" si="113"/>
        <v>15.077238725713357</v>
      </c>
      <c r="AA311" s="1">
        <f t="shared" si="114"/>
        <v>15.632910962039073</v>
      </c>
    </row>
    <row r="312" spans="1:27" x14ac:dyDescent="0.4">
      <c r="A312" s="2">
        <v>310</v>
      </c>
      <c r="B312" s="1">
        <v>-2</v>
      </c>
      <c r="C312" s="1">
        <v>0</v>
      </c>
      <c r="D312" s="1">
        <v>5.3098719974110633</v>
      </c>
      <c r="E312" s="1">
        <f t="shared" si="92"/>
        <v>5.5968920838527207</v>
      </c>
      <c r="F312" s="1">
        <f t="shared" si="93"/>
        <v>7.6183739846877128</v>
      </c>
      <c r="G312" s="1">
        <f t="shared" si="94"/>
        <v>9.9581694564308609</v>
      </c>
      <c r="H312" s="1">
        <f t="shared" si="95"/>
        <v>12.47829584848164</v>
      </c>
      <c r="I312" s="1">
        <f t="shared" si="96"/>
        <v>14.961691349018082</v>
      </c>
      <c r="J312" s="1">
        <f t="shared" si="97"/>
        <v>17.130585106682577</v>
      </c>
      <c r="K312" s="1">
        <f t="shared" si="98"/>
        <v>18.687911009898645</v>
      </c>
      <c r="L312" s="1">
        <f t="shared" si="99"/>
        <v>19.3766547176849</v>
      </c>
      <c r="M312" s="1">
        <f t="shared" si="100"/>
        <v>19.043395245662346</v>
      </c>
      <c r="N312" s="1">
        <f t="shared" si="101"/>
        <v>17.686494871185499</v>
      </c>
      <c r="O312" s="1">
        <f t="shared" si="102"/>
        <v>15.470250959117525</v>
      </c>
      <c r="P312" s="1">
        <f t="shared" si="103"/>
        <v>12.695488492194073</v>
      </c>
      <c r="Q312" s="1">
        <f t="shared" si="104"/>
        <v>9.7129170679413317</v>
      </c>
      <c r="R312" s="1">
        <f t="shared" si="105"/>
        <v>4.7321953581702516</v>
      </c>
      <c r="S312" s="1">
        <f t="shared" si="106"/>
        <v>5.0692781514843634</v>
      </c>
      <c r="T312" s="1">
        <f t="shared" si="107"/>
        <v>4.4340621141563119</v>
      </c>
      <c r="U312" s="1">
        <f t="shared" si="108"/>
        <v>6.0355538307475349</v>
      </c>
      <c r="V312" s="1">
        <f t="shared" si="109"/>
        <v>7.889225172037559</v>
      </c>
      <c r="W312" s="1">
        <f t="shared" si="110"/>
        <v>9.8857612478565695</v>
      </c>
      <c r="X312" s="1">
        <f t="shared" si="111"/>
        <v>11.853197771273491</v>
      </c>
      <c r="Y312" s="1">
        <f t="shared" si="112"/>
        <v>13.571474539238299</v>
      </c>
      <c r="Z312" s="1">
        <f t="shared" si="113"/>
        <v>14.805244939558623</v>
      </c>
      <c r="AA312" s="1">
        <f t="shared" si="114"/>
        <v>15.350892834015854</v>
      </c>
    </row>
    <row r="313" spans="1:27" x14ac:dyDescent="0.4">
      <c r="A313" s="2">
        <v>311</v>
      </c>
      <c r="B313" s="1">
        <v>-1</v>
      </c>
      <c r="C313" s="1">
        <v>0</v>
      </c>
      <c r="D313" s="1">
        <v>3.6910252887538069</v>
      </c>
      <c r="E313" s="1">
        <f t="shared" si="92"/>
        <v>3.8905401542633693</v>
      </c>
      <c r="F313" s="1">
        <f t="shared" si="93"/>
        <v>5.2957229572345144</v>
      </c>
      <c r="G313" s="1">
        <f t="shared" si="94"/>
        <v>6.9221735121492811</v>
      </c>
      <c r="H313" s="1">
        <f t="shared" si="95"/>
        <v>8.67397661558579</v>
      </c>
      <c r="I313" s="1">
        <f t="shared" si="96"/>
        <v>10.400247154485152</v>
      </c>
      <c r="J313" s="1">
        <f t="shared" si="97"/>
        <v>11.907899638775385</v>
      </c>
      <c r="K313" s="1">
        <f t="shared" si="98"/>
        <v>12.990435958747785</v>
      </c>
      <c r="L313" s="1">
        <f t="shared" si="99"/>
        <v>13.469198995624874</v>
      </c>
      <c r="M313" s="1">
        <f t="shared" si="100"/>
        <v>13.237541972715142</v>
      </c>
      <c r="N313" s="1">
        <f t="shared" si="101"/>
        <v>12.294326467905332</v>
      </c>
      <c r="O313" s="1">
        <f t="shared" si="102"/>
        <v>10.753759702929079</v>
      </c>
      <c r="P313" s="1">
        <f t="shared" si="103"/>
        <v>8.8249526731752699</v>
      </c>
      <c r="Q313" s="1">
        <f t="shared" si="104"/>
        <v>6.7516924217419261</v>
      </c>
      <c r="R313" s="1">
        <f t="shared" si="105"/>
        <v>3.2894677587041659</v>
      </c>
      <c r="S313" s="1">
        <f t="shared" si="106"/>
        <v>3.5237824681986294</v>
      </c>
      <c r="T313" s="1">
        <f t="shared" si="107"/>
        <v>3.0822278584560636</v>
      </c>
      <c r="U313" s="1">
        <f t="shared" si="108"/>
        <v>4.1954649437473952</v>
      </c>
      <c r="V313" s="1">
        <f t="shared" si="109"/>
        <v>5.4839984151899461</v>
      </c>
      <c r="W313" s="1">
        <f t="shared" si="110"/>
        <v>6.8718407491200848</v>
      </c>
      <c r="X313" s="1">
        <f t="shared" si="111"/>
        <v>8.2394552538558674</v>
      </c>
      <c r="Y313" s="1">
        <f t="shared" si="112"/>
        <v>9.4338725593443105</v>
      </c>
      <c r="Z313" s="1">
        <f t="shared" si="113"/>
        <v>10.291497328890273</v>
      </c>
      <c r="AA313" s="1">
        <f t="shared" si="114"/>
        <v>10.670790874606418</v>
      </c>
    </row>
    <row r="314" spans="1:27" x14ac:dyDescent="0.4">
      <c r="A314" s="2">
        <v>312</v>
      </c>
      <c r="B314" s="1">
        <v>0</v>
      </c>
      <c r="C314" s="1">
        <v>0</v>
      </c>
      <c r="D314" s="1">
        <v>5.518006207992304</v>
      </c>
      <c r="E314" s="1">
        <f t="shared" si="92"/>
        <v>5.8162767914594307</v>
      </c>
      <c r="F314" s="1">
        <f t="shared" si="93"/>
        <v>7.9169959205816012</v>
      </c>
      <c r="G314" s="1">
        <f t="shared" si="94"/>
        <v>10.34850574695896</v>
      </c>
      <c r="H314" s="1">
        <f t="shared" si="95"/>
        <v>12.967415031974049</v>
      </c>
      <c r="I314" s="1">
        <f t="shared" si="96"/>
        <v>15.548153662875436</v>
      </c>
      <c r="J314" s="1">
        <f t="shared" si="97"/>
        <v>17.802062839048361</v>
      </c>
      <c r="K314" s="1">
        <f t="shared" si="98"/>
        <v>19.420432171869063</v>
      </c>
      <c r="L314" s="1">
        <f t="shared" si="99"/>
        <v>20.136172976380585</v>
      </c>
      <c r="M314" s="1">
        <f t="shared" si="100"/>
        <v>19.789850534636358</v>
      </c>
      <c r="N314" s="1">
        <f t="shared" si="101"/>
        <v>18.379762929202375</v>
      </c>
      <c r="O314" s="1">
        <f t="shared" si="102"/>
        <v>16.076647586463633</v>
      </c>
      <c r="P314" s="1">
        <f t="shared" si="103"/>
        <v>13.193121104911363</v>
      </c>
      <c r="Q314" s="1">
        <f t="shared" si="104"/>
        <v>10.093640054740769</v>
      </c>
      <c r="R314" s="1">
        <f t="shared" si="105"/>
        <v>4.9176860339660537</v>
      </c>
      <c r="S314" s="1">
        <f t="shared" si="106"/>
        <v>5.2679816620003175</v>
      </c>
      <c r="T314" s="1">
        <f t="shared" si="107"/>
        <v>4.6078666838800437</v>
      </c>
      <c r="U314" s="1">
        <f t="shared" si="108"/>
        <v>6.2721330237291602</v>
      </c>
      <c r="V314" s="1">
        <f t="shared" si="109"/>
        <v>8.1984638230032161</v>
      </c>
      <c r="W314" s="1">
        <f t="shared" si="110"/>
        <v>10.273259310770419</v>
      </c>
      <c r="X314" s="1">
        <f t="shared" si="111"/>
        <v>12.317814613673878</v>
      </c>
      <c r="Y314" s="1">
        <f t="shared" si="112"/>
        <v>14.103443698009931</v>
      </c>
      <c r="Z314" s="1">
        <f t="shared" si="113"/>
        <v>15.38557493046225</v>
      </c>
      <c r="AA314" s="1">
        <f t="shared" si="114"/>
        <v>15.952610909947435</v>
      </c>
    </row>
    <row r="315" spans="1:27" x14ac:dyDescent="0.4">
      <c r="A315" s="2">
        <v>313</v>
      </c>
      <c r="B315" s="1">
        <v>1</v>
      </c>
      <c r="C315" s="1">
        <v>0</v>
      </c>
      <c r="D315" s="1">
        <v>3.632822466481139</v>
      </c>
      <c r="E315" s="1">
        <f t="shared" si="92"/>
        <v>3.8291912337254339</v>
      </c>
      <c r="F315" s="1">
        <f t="shared" si="93"/>
        <v>5.212216072839996</v>
      </c>
      <c r="G315" s="1">
        <f t="shared" si="94"/>
        <v>6.8130195499979624</v>
      </c>
      <c r="H315" s="1">
        <f t="shared" si="95"/>
        <v>8.5371989237903847</v>
      </c>
      <c r="I315" s="1">
        <f t="shared" si="96"/>
        <v>10.236248349446161</v>
      </c>
      <c r="J315" s="1">
        <f t="shared" si="97"/>
        <v>11.720127052001693</v>
      </c>
      <c r="K315" s="1">
        <f t="shared" si="98"/>
        <v>12.78559313698355</v>
      </c>
      <c r="L315" s="1">
        <f t="shared" si="99"/>
        <v>13.256806683470804</v>
      </c>
      <c r="M315" s="1">
        <f t="shared" si="100"/>
        <v>13.028802600185657</v>
      </c>
      <c r="N315" s="1">
        <f t="shared" si="101"/>
        <v>12.100460416498446</v>
      </c>
      <c r="O315" s="1">
        <f t="shared" si="102"/>
        <v>10.584186450028422</v>
      </c>
      <c r="P315" s="1">
        <f t="shared" si="103"/>
        <v>8.6857942790113132</v>
      </c>
      <c r="Q315" s="1">
        <f t="shared" si="104"/>
        <v>6.6452267317723388</v>
      </c>
      <c r="R315" s="1">
        <f t="shared" si="105"/>
        <v>3.237596993170567</v>
      </c>
      <c r="S315" s="1">
        <f t="shared" si="106"/>
        <v>3.4682168546686944</v>
      </c>
      <c r="T315" s="1">
        <f t="shared" si="107"/>
        <v>3.0336250052607241</v>
      </c>
      <c r="U315" s="1">
        <f t="shared" si="108"/>
        <v>4.1293077431407887</v>
      </c>
      <c r="V315" s="1">
        <f t="shared" si="109"/>
        <v>5.3975226638383038</v>
      </c>
      <c r="W315" s="1">
        <f t="shared" si="110"/>
        <v>6.7634804712791938</v>
      </c>
      <c r="X315" s="1">
        <f t="shared" si="111"/>
        <v>8.1095294169278596</v>
      </c>
      <c r="Y315" s="1">
        <f t="shared" si="112"/>
        <v>9.2851122651280917</v>
      </c>
      <c r="Z315" s="1">
        <f t="shared" si="113"/>
        <v>10.129213371698725</v>
      </c>
      <c r="AA315" s="1">
        <f t="shared" si="114"/>
        <v>10.502525935681216</v>
      </c>
    </row>
    <row r="316" spans="1:27" x14ac:dyDescent="0.4">
      <c r="A316" s="2">
        <v>314</v>
      </c>
      <c r="B316" s="1">
        <v>2</v>
      </c>
      <c r="C316" s="1">
        <v>0</v>
      </c>
      <c r="D316" s="1">
        <v>7.4992933274893288</v>
      </c>
      <c r="E316" s="1">
        <f t="shared" si="92"/>
        <v>7.9046605039781026</v>
      </c>
      <c r="F316" s="1">
        <f t="shared" si="93"/>
        <v>10.75966072582219</v>
      </c>
      <c r="G316" s="1">
        <f t="shared" si="94"/>
        <v>14.064224861735156</v>
      </c>
      <c r="H316" s="1">
        <f t="shared" si="95"/>
        <v>17.62347582777555</v>
      </c>
      <c r="I316" s="1">
        <f t="shared" si="96"/>
        <v>21.130850641287125</v>
      </c>
      <c r="J316" s="1">
        <f t="shared" si="97"/>
        <v>24.194045101119119</v>
      </c>
      <c r="K316" s="1">
        <f t="shared" si="98"/>
        <v>26.393503724680816</v>
      </c>
      <c r="L316" s="1">
        <f t="shared" si="99"/>
        <v>27.366237360194077</v>
      </c>
      <c r="M316" s="1">
        <f t="shared" si="100"/>
        <v>26.895564896511353</v>
      </c>
      <c r="N316" s="1">
        <f t="shared" si="101"/>
        <v>24.979173328250685</v>
      </c>
      <c r="O316" s="1">
        <f t="shared" si="102"/>
        <v>21.849104808715044</v>
      </c>
      <c r="P316" s="1">
        <f t="shared" si="103"/>
        <v>17.930223588280239</v>
      </c>
      <c r="Q316" s="1">
        <f t="shared" si="104"/>
        <v>13.71784747232782</v>
      </c>
      <c r="R316" s="1">
        <f t="shared" si="105"/>
        <v>6.6834230827419372</v>
      </c>
      <c r="S316" s="1">
        <f t="shared" si="106"/>
        <v>7.1594953390871945</v>
      </c>
      <c r="T316" s="1">
        <f t="shared" si="107"/>
        <v>6.2623604566321953</v>
      </c>
      <c r="U316" s="1">
        <f t="shared" si="108"/>
        <v>8.5241957984479182</v>
      </c>
      <c r="V316" s="1">
        <f t="shared" si="109"/>
        <v>11.142192075546932</v>
      </c>
      <c r="W316" s="1">
        <f t="shared" si="110"/>
        <v>13.961960551845689</v>
      </c>
      <c r="X316" s="1">
        <f t="shared" si="111"/>
        <v>16.740630847384473</v>
      </c>
      <c r="Y316" s="1">
        <f t="shared" si="112"/>
        <v>19.167405260602187</v>
      </c>
      <c r="Z316" s="1">
        <f t="shared" si="113"/>
        <v>20.909896630504747</v>
      </c>
      <c r="AA316" s="1">
        <f t="shared" si="114"/>
        <v>21.680531707217867</v>
      </c>
    </row>
    <row r="317" spans="1:27" x14ac:dyDescent="0.4">
      <c r="A317" s="2">
        <v>315</v>
      </c>
      <c r="B317" s="1">
        <v>3</v>
      </c>
      <c r="C317" s="1">
        <v>0</v>
      </c>
      <c r="D317" s="1">
        <v>5.6272059373289327</v>
      </c>
      <c r="E317" s="1">
        <f t="shared" si="92"/>
        <v>5.9313792084256072</v>
      </c>
      <c r="F317" s="1">
        <f t="shared" si="93"/>
        <v>8.0736709548420738</v>
      </c>
      <c r="G317" s="1">
        <f t="shared" si="94"/>
        <v>10.553299649685941</v>
      </c>
      <c r="H317" s="1">
        <f t="shared" si="95"/>
        <v>13.224036383656525</v>
      </c>
      <c r="I317" s="1">
        <f t="shared" si="96"/>
        <v>15.855847077429974</v>
      </c>
      <c r="J317" s="1">
        <f t="shared" si="97"/>
        <v>18.154360457134047</v>
      </c>
      <c r="K317" s="1">
        <f t="shared" si="98"/>
        <v>19.804756845824087</v>
      </c>
      <c r="L317" s="1">
        <f t="shared" si="99"/>
        <v>20.534661951567209</v>
      </c>
      <c r="M317" s="1">
        <f t="shared" si="100"/>
        <v>20.181485889968965</v>
      </c>
      <c r="N317" s="1">
        <f t="shared" si="101"/>
        <v>18.743493063146992</v>
      </c>
      <c r="O317" s="1">
        <f t="shared" si="102"/>
        <v>16.394799741229136</v>
      </c>
      <c r="P317" s="1">
        <f t="shared" si="103"/>
        <v>13.454209113778584</v>
      </c>
      <c r="Q317" s="1">
        <f t="shared" si="104"/>
        <v>10.293390239943999</v>
      </c>
      <c r="R317" s="1">
        <f t="shared" si="105"/>
        <v>5.0150056025982526</v>
      </c>
      <c r="S317" s="1">
        <f t="shared" si="106"/>
        <v>5.3722334786814114</v>
      </c>
      <c r="T317" s="1">
        <f t="shared" si="107"/>
        <v>4.6990550181682798</v>
      </c>
      <c r="U317" s="1">
        <f t="shared" si="108"/>
        <v>6.3962567022350871</v>
      </c>
      <c r="V317" s="1">
        <f t="shared" si="109"/>
        <v>8.3607090247486155</v>
      </c>
      <c r="W317" s="1">
        <f t="shared" si="110"/>
        <v>10.476564108528029</v>
      </c>
      <c r="X317" s="1">
        <f t="shared" si="111"/>
        <v>12.561580563027775</v>
      </c>
      <c r="Y317" s="1">
        <f t="shared" si="112"/>
        <v>14.382546724807248</v>
      </c>
      <c r="Z317" s="1">
        <f t="shared" si="113"/>
        <v>15.690050959441956</v>
      </c>
      <c r="AA317" s="1">
        <f t="shared" si="114"/>
        <v>16.26830841515423</v>
      </c>
    </row>
    <row r="318" spans="1:27" x14ac:dyDescent="0.4">
      <c r="A318" s="2">
        <v>316</v>
      </c>
      <c r="B318" s="1">
        <v>4</v>
      </c>
      <c r="C318" s="1">
        <v>0</v>
      </c>
      <c r="D318" s="1">
        <v>4.7041961541177173</v>
      </c>
      <c r="E318" s="1">
        <f t="shared" si="92"/>
        <v>4.9584770082422036</v>
      </c>
      <c r="F318" s="1">
        <f t="shared" si="93"/>
        <v>6.749376560653837</v>
      </c>
      <c r="G318" s="1">
        <f t="shared" si="94"/>
        <v>8.8222809291513808</v>
      </c>
      <c r="H318" s="1">
        <f t="shared" si="95"/>
        <v>11.054946591742883</v>
      </c>
      <c r="I318" s="1">
        <f t="shared" si="96"/>
        <v>13.255071108581097</v>
      </c>
      <c r="J318" s="1">
        <f t="shared" si="97"/>
        <v>15.176567837404294</v>
      </c>
      <c r="K318" s="1">
        <f t="shared" si="98"/>
        <v>16.556255808825988</v>
      </c>
      <c r="L318" s="1">
        <f t="shared" si="99"/>
        <v>17.166437278910504</v>
      </c>
      <c r="M318" s="1">
        <f t="shared" si="100"/>
        <v>16.871191380821777</v>
      </c>
      <c r="N318" s="1">
        <f t="shared" si="101"/>
        <v>15.669067200380686</v>
      </c>
      <c r="O318" s="1">
        <f t="shared" si="102"/>
        <v>13.705621359723848</v>
      </c>
      <c r="P318" s="1">
        <f t="shared" si="103"/>
        <v>11.247364940010574</v>
      </c>
      <c r="Q318" s="1">
        <f t="shared" si="104"/>
        <v>8.6050034988699853</v>
      </c>
      <c r="R318" s="1">
        <f t="shared" si="105"/>
        <v>4.1924127766718495</v>
      </c>
      <c r="S318" s="1">
        <f t="shared" si="106"/>
        <v>4.4910458850971837</v>
      </c>
      <c r="T318" s="1">
        <f t="shared" si="107"/>
        <v>3.9282863983733107</v>
      </c>
      <c r="U318" s="1">
        <f t="shared" si="108"/>
        <v>5.3471023656344876</v>
      </c>
      <c r="V318" s="1">
        <f t="shared" si="109"/>
        <v>6.9893328372817125</v>
      </c>
      <c r="W318" s="1">
        <f t="shared" si="110"/>
        <v>8.758132035078642</v>
      </c>
      <c r="X318" s="1">
        <f t="shared" si="111"/>
        <v>10.501150949930295</v>
      </c>
      <c r="Y318" s="1">
        <f t="shared" si="112"/>
        <v>12.023430765246173</v>
      </c>
      <c r="Z318" s="1">
        <f t="shared" si="113"/>
        <v>13.116469914792708</v>
      </c>
      <c r="AA318" s="1">
        <f t="shared" si="114"/>
        <v>13.599877938161191</v>
      </c>
    </row>
    <row r="319" spans="1:27" x14ac:dyDescent="0.4">
      <c r="A319" s="2">
        <v>317</v>
      </c>
      <c r="B319" s="1">
        <v>5</v>
      </c>
      <c r="C319" s="1">
        <v>0</v>
      </c>
      <c r="D319" s="1">
        <v>4.9930858556554218</v>
      </c>
      <c r="E319" s="1">
        <f t="shared" si="92"/>
        <v>5.262982368151313</v>
      </c>
      <c r="F319" s="1">
        <f t="shared" si="93"/>
        <v>7.1638629715714881</v>
      </c>
      <c r="G319" s="1">
        <f t="shared" si="94"/>
        <v>9.3640666075129033</v>
      </c>
      <c r="H319" s="1">
        <f t="shared" si="95"/>
        <v>11.733842648959454</v>
      </c>
      <c r="I319" s="1">
        <f t="shared" si="96"/>
        <v>14.069079158195949</v>
      </c>
      <c r="J319" s="1">
        <f t="shared" si="97"/>
        <v>16.10857704987659</v>
      </c>
      <c r="K319" s="1">
        <f t="shared" si="98"/>
        <v>17.572993130675755</v>
      </c>
      <c r="L319" s="1">
        <f t="shared" si="99"/>
        <v>18.220646495426536</v>
      </c>
      <c r="M319" s="1">
        <f t="shared" si="100"/>
        <v>17.907269231938766</v>
      </c>
      <c r="N319" s="1">
        <f t="shared" si="101"/>
        <v>16.631321323846585</v>
      </c>
      <c r="O319" s="1">
        <f t="shared" si="102"/>
        <v>14.547298180647569</v>
      </c>
      <c r="P319" s="1">
        <f t="shared" si="103"/>
        <v>11.938077613154768</v>
      </c>
      <c r="Q319" s="1">
        <f t="shared" si="104"/>
        <v>9.1334459385721374</v>
      </c>
      <c r="R319" s="1">
        <f t="shared" si="105"/>
        <v>4.4498733153263528</v>
      </c>
      <c r="S319" s="1">
        <f t="shared" si="106"/>
        <v>4.7668458013490165</v>
      </c>
      <c r="T319" s="1">
        <f t="shared" si="107"/>
        <v>4.169526654519375</v>
      </c>
      <c r="U319" s="1">
        <f t="shared" si="108"/>
        <v>5.6754736231016238</v>
      </c>
      <c r="V319" s="1">
        <f t="shared" si="109"/>
        <v>7.4185552189935331</v>
      </c>
      <c r="W319" s="1">
        <f t="shared" si="110"/>
        <v>9.2959782614582505</v>
      </c>
      <c r="X319" s="1">
        <f t="shared" si="111"/>
        <v>11.14603782631454</v>
      </c>
      <c r="Y319" s="1">
        <f t="shared" si="112"/>
        <v>12.761802468175871</v>
      </c>
      <c r="Z319" s="1">
        <f t="shared" si="113"/>
        <v>13.921966317317494</v>
      </c>
      <c r="AA319" s="1">
        <f t="shared" si="114"/>
        <v>14.435060942820884</v>
      </c>
    </row>
    <row r="320" spans="1:27" x14ac:dyDescent="0.4">
      <c r="A320" s="2">
        <v>318</v>
      </c>
      <c r="B320" s="1">
        <v>6</v>
      </c>
      <c r="C320" s="1">
        <v>0</v>
      </c>
      <c r="D320" s="1">
        <v>7.3588512157355934</v>
      </c>
      <c r="E320" s="1">
        <f t="shared" si="92"/>
        <v>7.7566269272935253</v>
      </c>
      <c r="F320" s="1">
        <f t="shared" si="93"/>
        <v>10.558160476652168</v>
      </c>
      <c r="G320" s="1">
        <f t="shared" si="94"/>
        <v>13.800838786073712</v>
      </c>
      <c r="H320" s="1">
        <f t="shared" si="95"/>
        <v>17.29343430871387</v>
      </c>
      <c r="I320" s="1">
        <f t="shared" si="96"/>
        <v>20.735125183218042</v>
      </c>
      <c r="J320" s="1">
        <f t="shared" si="97"/>
        <v>23.740954038070406</v>
      </c>
      <c r="K320" s="1">
        <f t="shared" si="98"/>
        <v>25.899222565403214</v>
      </c>
      <c r="L320" s="1">
        <f t="shared" si="99"/>
        <v>26.853739449020054</v>
      </c>
      <c r="M320" s="1">
        <f t="shared" si="100"/>
        <v>26.39188144716157</v>
      </c>
      <c r="N320" s="1">
        <f t="shared" si="101"/>
        <v>24.511378870975264</v>
      </c>
      <c r="O320" s="1">
        <f t="shared" si="102"/>
        <v>21.439928332310714</v>
      </c>
      <c r="P320" s="1">
        <f t="shared" si="103"/>
        <v>17.594437487512032</v>
      </c>
      <c r="Q320" s="1">
        <f t="shared" si="104"/>
        <v>13.460948137470849</v>
      </c>
      <c r="R320" s="1">
        <f t="shared" si="105"/>
        <v>6.5582600826438782</v>
      </c>
      <c r="S320" s="1">
        <f t="shared" si="106"/>
        <v>7.0254167531987504</v>
      </c>
      <c r="T320" s="1">
        <f t="shared" si="107"/>
        <v>6.1450828561056738</v>
      </c>
      <c r="U320" s="1">
        <f t="shared" si="108"/>
        <v>8.3645599492208937</v>
      </c>
      <c r="V320" s="1">
        <f t="shared" si="109"/>
        <v>10.933528016638945</v>
      </c>
      <c r="W320" s="1">
        <f t="shared" si="110"/>
        <v>13.700489618719784</v>
      </c>
      <c r="X320" s="1">
        <f t="shared" si="111"/>
        <v>16.427122701266466</v>
      </c>
      <c r="Y320" s="1">
        <f t="shared" si="112"/>
        <v>18.808449989207336</v>
      </c>
      <c r="Z320" s="1">
        <f t="shared" si="113"/>
        <v>20.518309062036685</v>
      </c>
      <c r="AA320" s="1">
        <f t="shared" si="114"/>
        <v>21.27451216325041</v>
      </c>
    </row>
    <row r="321" spans="1:27" x14ac:dyDescent="0.4">
      <c r="A321" s="2">
        <v>319</v>
      </c>
      <c r="B321" s="1">
        <v>7</v>
      </c>
      <c r="C321" s="1">
        <v>0</v>
      </c>
      <c r="D321" s="1">
        <v>3.053487008555281</v>
      </c>
      <c r="E321" s="1">
        <f t="shared" si="92"/>
        <v>3.2185403479900785</v>
      </c>
      <c r="F321" s="1">
        <f t="shared" si="93"/>
        <v>4.381010691011312</v>
      </c>
      <c r="G321" s="1">
        <f t="shared" si="94"/>
        <v>5.7265299576014757</v>
      </c>
      <c r="H321" s="1">
        <f t="shared" si="95"/>
        <v>7.1757500521341289</v>
      </c>
      <c r="I321" s="1">
        <f t="shared" si="96"/>
        <v>8.6038477354097189</v>
      </c>
      <c r="J321" s="1">
        <f t="shared" si="97"/>
        <v>9.8510885192166011</v>
      </c>
      <c r="K321" s="1">
        <f t="shared" si="98"/>
        <v>10.74664201200803</v>
      </c>
      <c r="L321" s="1">
        <f t="shared" si="99"/>
        <v>11.142709933226266</v>
      </c>
      <c r="M321" s="1">
        <f t="shared" si="100"/>
        <v>10.951066242230509</v>
      </c>
      <c r="N321" s="1">
        <f t="shared" si="101"/>
        <v>10.17076915269822</v>
      </c>
      <c r="O321" s="1">
        <f t="shared" si="102"/>
        <v>8.8962992602810758</v>
      </c>
      <c r="P321" s="1">
        <f t="shared" si="103"/>
        <v>7.3006485273239345</v>
      </c>
      <c r="Q321" s="1">
        <f t="shared" si="104"/>
        <v>5.5854954877620786</v>
      </c>
      <c r="R321" s="1">
        <f t="shared" si="105"/>
        <v>2.7212891488088067</v>
      </c>
      <c r="S321" s="1">
        <f t="shared" si="106"/>
        <v>2.915131473198926</v>
      </c>
      <c r="T321" s="1">
        <f t="shared" si="107"/>
        <v>2.549845093686788</v>
      </c>
      <c r="U321" s="1">
        <f t="shared" si="108"/>
        <v>3.4707965127237221</v>
      </c>
      <c r="V321" s="1">
        <f t="shared" si="109"/>
        <v>4.536765967640914</v>
      </c>
      <c r="W321" s="1">
        <f t="shared" si="110"/>
        <v>5.6848910020292598</v>
      </c>
      <c r="X321" s="1">
        <f t="shared" si="111"/>
        <v>6.8162820915583184</v>
      </c>
      <c r="Y321" s="1">
        <f t="shared" si="112"/>
        <v>7.8043917466763801</v>
      </c>
      <c r="Z321" s="1">
        <f t="shared" si="113"/>
        <v>8.51388189837024</v>
      </c>
      <c r="AA321" s="1">
        <f t="shared" si="114"/>
        <v>8.8276613562899513</v>
      </c>
    </row>
    <row r="322" spans="1:27" x14ac:dyDescent="0.4">
      <c r="A322" s="2">
        <v>320</v>
      </c>
      <c r="B322" s="1">
        <v>8</v>
      </c>
      <c r="C322" s="1">
        <v>0</v>
      </c>
      <c r="D322" s="1">
        <v>4.9657827308250457</v>
      </c>
      <c r="E322" s="1">
        <f t="shared" si="92"/>
        <v>5.2342033988461996</v>
      </c>
      <c r="F322" s="1">
        <f t="shared" si="93"/>
        <v>7.1246896325512941</v>
      </c>
      <c r="G322" s="1">
        <f t="shared" si="94"/>
        <v>9.3128621446023967</v>
      </c>
      <c r="H322" s="1">
        <f t="shared" si="95"/>
        <v>11.669679808614607</v>
      </c>
      <c r="I322" s="1">
        <f t="shared" si="96"/>
        <v>13.992146809021623</v>
      </c>
      <c r="J322" s="1">
        <f t="shared" si="97"/>
        <v>16.020492345798377</v>
      </c>
      <c r="K322" s="1">
        <f t="shared" si="98"/>
        <v>17.476900726306873</v>
      </c>
      <c r="L322" s="1">
        <f t="shared" si="99"/>
        <v>18.121012601650943</v>
      </c>
      <c r="M322" s="1">
        <f t="shared" si="100"/>
        <v>17.809348943494896</v>
      </c>
      <c r="N322" s="1">
        <f t="shared" si="101"/>
        <v>16.540378156569627</v>
      </c>
      <c r="O322" s="1">
        <f t="shared" si="102"/>
        <v>14.467750840655198</v>
      </c>
      <c r="P322" s="1">
        <f t="shared" si="103"/>
        <v>11.87279797792929</v>
      </c>
      <c r="Q322" s="1">
        <f t="shared" si="104"/>
        <v>9.0835025524975972</v>
      </c>
      <c r="R322" s="1">
        <f t="shared" si="105"/>
        <v>4.425540577993166</v>
      </c>
      <c r="S322" s="1">
        <f t="shared" si="106"/>
        <v>4.7407797993366598</v>
      </c>
      <c r="T322" s="1">
        <f t="shared" si="107"/>
        <v>4.1467269050211808</v>
      </c>
      <c r="U322" s="1">
        <f t="shared" si="108"/>
        <v>5.6444390746715118</v>
      </c>
      <c r="V322" s="1">
        <f t="shared" si="109"/>
        <v>7.3779891752561131</v>
      </c>
      <c r="W322" s="1">
        <f t="shared" si="110"/>
        <v>9.2451461183246479</v>
      </c>
      <c r="X322" s="1">
        <f t="shared" si="111"/>
        <v>11.085089212384489</v>
      </c>
      <c r="Y322" s="1">
        <f t="shared" si="112"/>
        <v>12.692018551791872</v>
      </c>
      <c r="Z322" s="1">
        <f t="shared" si="113"/>
        <v>13.845838408598389</v>
      </c>
      <c r="AA322" s="1">
        <f t="shared" si="114"/>
        <v>14.356127336980821</v>
      </c>
    </row>
    <row r="323" spans="1:27" x14ac:dyDescent="0.4">
      <c r="A323" s="2">
        <v>321</v>
      </c>
      <c r="B323" s="1">
        <v>9</v>
      </c>
      <c r="C323" s="1">
        <v>0</v>
      </c>
      <c r="D323" s="1">
        <v>7.8889114286960416</v>
      </c>
      <c r="E323" s="1">
        <f t="shared" ref="E323:E386" si="115">D323*(1+0.05405405)</f>
        <v>8.3153390415083486</v>
      </c>
      <c r="F323" s="1">
        <f t="shared" ref="F323:F386" si="116">E323*(1+0.36117936)</f>
        <v>11.318667874703348</v>
      </c>
      <c r="G323" s="1">
        <f t="shared" ref="G323:G386" si="117">F323*(1+0.30712531)</f>
        <v>14.794917254508654</v>
      </c>
      <c r="H323" s="1">
        <f t="shared" ref="H323:H386" si="118">G323*(1+0.25307125)</f>
        <v>18.539085457753728</v>
      </c>
      <c r="I323" s="1">
        <f t="shared" ref="I323:I386" si="119">H323*(1+0.1990172)</f>
        <v>22.228682336116595</v>
      </c>
      <c r="J323" s="1">
        <f t="shared" ref="J323:J386" si="120">I323*(1+0.14496314)</f>
        <v>25.451021925622591</v>
      </c>
      <c r="K323" s="1">
        <f t="shared" ref="K323:K386" si="121">J323*(1+0.09090909)</f>
        <v>27.764751168450989</v>
      </c>
      <c r="L323" s="1">
        <f t="shared" ref="L323:L386" si="122">K323*(1+0.03685504)</f>
        <v>28.788022183354297</v>
      </c>
      <c r="M323" s="1">
        <f t="shared" ref="M323:M386" si="123">L323*(1-0.01719902)</f>
        <v>28.292896414062344</v>
      </c>
      <c r="N323" s="1">
        <f t="shared" ref="N323:N386" si="124">M323*(1-0.07125307)</f>
        <v>26.276940685368409</v>
      </c>
      <c r="O323" s="1">
        <f t="shared" ref="O323:O386" si="125">N323*(1-0.12530713)</f>
        <v>22.984252662904662</v>
      </c>
      <c r="P323" s="1">
        <f t="shared" ref="P323:P386" si="126">O323*(1-0.17936118)</f>
        <v>18.861769983867941</v>
      </c>
      <c r="Q323" s="1">
        <f t="shared" ref="Q323:Q386" si="127">P323*(1-0.2349316)</f>
        <v>14.430544182725871</v>
      </c>
      <c r="R323" s="1">
        <f t="shared" ref="R323:R386" si="128">Q323*(1-0.5127936)</f>
        <v>7.030653481306814</v>
      </c>
      <c r="S323" s="1">
        <f t="shared" ref="S323:S386" si="129">R323*(1+0.0712318)</f>
        <v>7.5314595839565648</v>
      </c>
      <c r="T323" s="1">
        <f t="shared" ref="T323:T386" si="130">S323*(1-0.125307)</f>
        <v>6.5877149778697195</v>
      </c>
      <c r="U323" s="1">
        <f t="shared" ref="U323:U386" si="131">T323*(1+0.36117936)</f>
        <v>8.9670616574391193</v>
      </c>
      <c r="V323" s="1">
        <f t="shared" ref="V323:V386" si="132">U323*(1+0.30712531)</f>
        <v>11.721073248769223</v>
      </c>
      <c r="W323" s="1">
        <f t="shared" ref="W323:W386" si="133">V323*(1+0.25307125)</f>
        <v>14.687339907176812</v>
      </c>
      <c r="X323" s="1">
        <f t="shared" ref="X323:X386" si="134">W323*(1+0.1990172)</f>
        <v>17.610373170951402</v>
      </c>
      <c r="Y323" s="1">
        <f t="shared" ref="Y323:Y386" si="135">X323*(1+0.14496314)</f>
        <v>20.163228162384275</v>
      </c>
      <c r="Z323" s="1">
        <f t="shared" ref="Z323:Z386" si="136">Y323*(1+0.09090909)</f>
        <v>21.996248886089003</v>
      </c>
      <c r="AA323" s="1">
        <f t="shared" ref="AA323:AA386" si="137">Z323*(1+0.03685504)</f>
        <v>22.806921518635768</v>
      </c>
    </row>
    <row r="324" spans="1:27" x14ac:dyDescent="0.4">
      <c r="A324" s="2">
        <v>322</v>
      </c>
      <c r="B324" s="1">
        <v>10</v>
      </c>
      <c r="C324" s="1">
        <v>0</v>
      </c>
      <c r="D324" s="1">
        <v>4.2068947702137569</v>
      </c>
      <c r="E324" s="1">
        <f t="shared" si="115"/>
        <v>4.4342944704676297</v>
      </c>
      <c r="F324" s="1">
        <f t="shared" si="116"/>
        <v>6.0358701093626665</v>
      </c>
      <c r="G324" s="1">
        <f t="shared" si="117"/>
        <v>7.8896385878204089</v>
      </c>
      <c r="H324" s="1">
        <f t="shared" si="118"/>
        <v>9.8862792872883549</v>
      </c>
      <c r="I324" s="1">
        <f t="shared" si="119"/>
        <v>11.853818909462481</v>
      </c>
      <c r="J324" s="1">
        <f t="shared" si="120"/>
        <v>13.572185719569537</v>
      </c>
      <c r="K324" s="1">
        <f t="shared" si="121"/>
        <v>14.806020772646599</v>
      </c>
      <c r="L324" s="1">
        <f t="shared" si="122"/>
        <v>15.351697260463322</v>
      </c>
      <c r="M324" s="1">
        <f t="shared" si="123"/>
        <v>15.087663112246668</v>
      </c>
      <c r="N324" s="1">
        <f t="shared" si="124"/>
        <v>14.012620796373337</v>
      </c>
      <c r="O324" s="1">
        <f t="shared" si="125"/>
        <v>12.256739500601482</v>
      </c>
      <c r="P324" s="1">
        <f t="shared" si="126"/>
        <v>10.05835624082099</v>
      </c>
      <c r="Q324" s="1">
        <f t="shared" si="127"/>
        <v>7.6953305157949288</v>
      </c>
      <c r="R324" s="1">
        <f t="shared" si="128"/>
        <v>3.7492142774105908</v>
      </c>
      <c r="S324" s="1">
        <f t="shared" si="129"/>
        <v>4.0162775589762472</v>
      </c>
      <c r="T324" s="1">
        <f t="shared" si="130"/>
        <v>3.5130098668936105</v>
      </c>
      <c r="U324" s="1">
        <f t="shared" si="131"/>
        <v>4.7818365222919299</v>
      </c>
      <c r="V324" s="1">
        <f t="shared" si="132"/>
        <v>6.2504595465701609</v>
      </c>
      <c r="W324" s="1">
        <f t="shared" si="133"/>
        <v>7.8322711570951054</v>
      </c>
      <c r="X324" s="1">
        <f t="shared" si="134"/>
        <v>9.3910278324209351</v>
      </c>
      <c r="Y324" s="1">
        <f t="shared" si="135"/>
        <v>10.752380714836068</v>
      </c>
      <c r="Z324" s="1">
        <f t="shared" si="136"/>
        <v>11.729869860955365</v>
      </c>
      <c r="AA324" s="1">
        <f t="shared" si="137"/>
        <v>12.162174683875669</v>
      </c>
    </row>
    <row r="325" spans="1:27" x14ac:dyDescent="0.4">
      <c r="A325" s="2">
        <v>323</v>
      </c>
      <c r="B325" s="1">
        <v>11</v>
      </c>
      <c r="C325" s="1">
        <v>0</v>
      </c>
      <c r="D325" s="1">
        <v>-2.7642252278342858</v>
      </c>
      <c r="E325" s="1">
        <f t="shared" si="115"/>
        <v>-2.9136427965109015</v>
      </c>
      <c r="F325" s="1">
        <f t="shared" si="116"/>
        <v>-3.965990437023319</v>
      </c>
      <c r="G325" s="1">
        <f t="shared" si="117"/>
        <v>-5.1840464794511414</v>
      </c>
      <c r="H325" s="1">
        <f t="shared" si="118"/>
        <v>-6.4959796020639411</v>
      </c>
      <c r="I325" s="1">
        <f t="shared" si="119"/>
        <v>-7.7887912737238212</v>
      </c>
      <c r="J325" s="1">
        <f t="shared" si="120"/>
        <v>-8.9178789135674261</v>
      </c>
      <c r="K325" s="1">
        <f t="shared" si="121"/>
        <v>-9.7285951703300295</v>
      </c>
      <c r="L325" s="1">
        <f t="shared" si="122"/>
        <v>-10.087142934476351</v>
      </c>
      <c r="M325" s="1">
        <f t="shared" si="123"/>
        <v>-9.9136539614034334</v>
      </c>
      <c r="N325" s="1">
        <f t="shared" si="124"/>
        <v>-9.2072756817357764</v>
      </c>
      <c r="O325" s="1">
        <f t="shared" si="125"/>
        <v>-8.0535383909386731</v>
      </c>
      <c r="P325" s="1">
        <f t="shared" si="126"/>
        <v>-6.6090462419646112</v>
      </c>
      <c r="Q325" s="1">
        <f t="shared" si="127"/>
        <v>-5.056372433865878</v>
      </c>
      <c r="R325" s="1">
        <f t="shared" si="128"/>
        <v>-2.4634970105630325</v>
      </c>
      <c r="S325" s="1">
        <f t="shared" si="129"/>
        <v>-2.6389763369200563</v>
      </c>
      <c r="T325" s="1">
        <f t="shared" si="130"/>
        <v>-2.3082941290696146</v>
      </c>
      <c r="U325" s="1">
        <f t="shared" si="131"/>
        <v>-3.1420023252987352</v>
      </c>
      <c r="V325" s="1">
        <f t="shared" si="132"/>
        <v>-4.1069907634768299</v>
      </c>
      <c r="W325" s="1">
        <f t="shared" si="133"/>
        <v>-5.1463520497283657</v>
      </c>
      <c r="X325" s="1">
        <f t="shared" si="134"/>
        <v>-6.1705646248795665</v>
      </c>
      <c r="Y325" s="1">
        <f t="shared" si="135"/>
        <v>-7.0650690484750305</v>
      </c>
      <c r="Z325" s="1">
        <f t="shared" si="136"/>
        <v>-7.7073480464590611</v>
      </c>
      <c r="AA325" s="1">
        <f t="shared" si="137"/>
        <v>-7.9914026670052323</v>
      </c>
    </row>
    <row r="326" spans="1:27" x14ac:dyDescent="0.4">
      <c r="A326" s="2">
        <v>324</v>
      </c>
      <c r="B326" s="1">
        <v>12</v>
      </c>
      <c r="C326" s="1">
        <v>0</v>
      </c>
      <c r="D326" s="1">
        <v>6.8612400556022131</v>
      </c>
      <c r="E326" s="1">
        <f t="shared" si="115"/>
        <v>7.2321178686297376</v>
      </c>
      <c r="F326" s="1">
        <f t="shared" si="116"/>
        <v>9.8442095718659903</v>
      </c>
      <c r="G326" s="1">
        <f t="shared" si="117"/>
        <v>12.8676154883303</v>
      </c>
      <c r="H326" s="1">
        <f t="shared" si="118"/>
        <v>16.124039024481409</v>
      </c>
      <c r="I326" s="1">
        <f t="shared" si="119"/>
        <v>19.333000123824434</v>
      </c>
      <c r="J326" s="1">
        <f t="shared" si="120"/>
        <v>22.135572527394412</v>
      </c>
      <c r="K326" s="1">
        <f t="shared" si="121"/>
        <v>24.147897282488838</v>
      </c>
      <c r="L326" s="1">
        <f t="shared" si="122"/>
        <v>25.037869002750856</v>
      </c>
      <c r="M326" s="1">
        <f t="shared" si="123"/>
        <v>24.607242193015164</v>
      </c>
      <c r="N326" s="1">
        <f t="shared" si="124"/>
        <v>22.8539006425293</v>
      </c>
      <c r="O326" s="1">
        <f t="shared" si="125"/>
        <v>19.990143943708798</v>
      </c>
      <c r="P326" s="1">
        <f t="shared" si="126"/>
        <v>16.404688137595333</v>
      </c>
      <c r="Q326" s="1">
        <f t="shared" si="127"/>
        <v>12.550708505929041</v>
      </c>
      <c r="R326" s="1">
        <f t="shared" si="128"/>
        <v>6.1147855086230676</v>
      </c>
      <c r="S326" s="1">
        <f t="shared" si="129"/>
        <v>6.550352687016205</v>
      </c>
      <c r="T326" s="1">
        <f t="shared" si="130"/>
        <v>5.7295476428642651</v>
      </c>
      <c r="U326" s="1">
        <f t="shared" si="131"/>
        <v>7.7989419936034885</v>
      </c>
      <c r="V326" s="1">
        <f t="shared" si="132"/>
        <v>10.194194471060978</v>
      </c>
      <c r="W326" s="1">
        <f t="shared" si="133"/>
        <v>12.77405200859547</v>
      </c>
      <c r="X326" s="1">
        <f t="shared" si="134"/>
        <v>15.316308072000519</v>
      </c>
      <c r="Y326" s="1">
        <f t="shared" si="135"/>
        <v>17.536608183325061</v>
      </c>
      <c r="Z326" s="1">
        <f t="shared" si="136"/>
        <v>19.130845274957696</v>
      </c>
      <c r="AA326" s="1">
        <f t="shared" si="137"/>
        <v>19.835913342800076</v>
      </c>
    </row>
    <row r="327" spans="1:27" x14ac:dyDescent="0.4">
      <c r="A327" s="2">
        <v>325</v>
      </c>
      <c r="B327" s="1">
        <v>-12</v>
      </c>
      <c r="C327" s="1">
        <v>1</v>
      </c>
      <c r="D327" s="1">
        <v>3.7645733092873721</v>
      </c>
      <c r="E327" s="1">
        <f t="shared" si="115"/>
        <v>3.9680637431762569</v>
      </c>
      <c r="F327" s="1">
        <f t="shared" si="116"/>
        <v>5.4012464663758619</v>
      </c>
      <c r="G327" s="1">
        <f t="shared" si="117"/>
        <v>7.0601059617479534</v>
      </c>
      <c r="H327" s="1">
        <f t="shared" si="118"/>
        <v>8.846815802619961</v>
      </c>
      <c r="I327" s="1">
        <f t="shared" si="119"/>
        <v>10.60748431257314</v>
      </c>
      <c r="J327" s="1">
        <f t="shared" si="120"/>
        <v>12.145178546024484</v>
      </c>
      <c r="K327" s="1">
        <f t="shared" si="121"/>
        <v>13.249285675531093</v>
      </c>
      <c r="L327" s="1">
        <f t="shared" si="122"/>
        <v>13.737588629074219</v>
      </c>
      <c r="M327" s="1">
        <f t="shared" si="123"/>
        <v>13.501315567491</v>
      </c>
      <c r="N327" s="1">
        <f t="shared" si="124"/>
        <v>12.539305384268474</v>
      </c>
      <c r="O327" s="1">
        <f t="shared" si="125"/>
        <v>10.968041014372245</v>
      </c>
      <c r="P327" s="1">
        <f t="shared" si="126"/>
        <v>9.000800235746043</v>
      </c>
      <c r="Q327" s="1">
        <f t="shared" si="127"/>
        <v>6.886227835081848</v>
      </c>
      <c r="R327" s="1">
        <f t="shared" si="128"/>
        <v>3.355014273110021</v>
      </c>
      <c r="S327" s="1">
        <f t="shared" si="129"/>
        <v>3.5939979788093397</v>
      </c>
      <c r="T327" s="1">
        <f t="shared" si="130"/>
        <v>3.1436448740786775</v>
      </c>
      <c r="U327" s="1">
        <f t="shared" si="131"/>
        <v>4.2790645177656943</v>
      </c>
      <c r="V327" s="1">
        <f t="shared" si="132"/>
        <v>5.5932735342944833</v>
      </c>
      <c r="W327" s="1">
        <f t="shared" si="133"/>
        <v>7.0087702592103067</v>
      </c>
      <c r="X327" s="1">
        <f t="shared" si="134"/>
        <v>8.4036360916416175</v>
      </c>
      <c r="Y327" s="1">
        <f t="shared" si="135"/>
        <v>9.6218535669033134</v>
      </c>
      <c r="Z327" s="1">
        <f t="shared" si="136"/>
        <v>10.496567518783747</v>
      </c>
      <c r="AA327" s="1">
        <f t="shared" si="137"/>
        <v>10.883418934551223</v>
      </c>
    </row>
    <row r="328" spans="1:27" x14ac:dyDescent="0.4">
      <c r="A328" s="2">
        <v>326</v>
      </c>
      <c r="B328" s="1">
        <v>-11</v>
      </c>
      <c r="C328" s="1">
        <v>1</v>
      </c>
      <c r="D328" s="1">
        <v>0.18095629568981139</v>
      </c>
      <c r="E328" s="1">
        <f t="shared" si="115"/>
        <v>0.19073771634484324</v>
      </c>
      <c r="F328" s="1">
        <f t="shared" si="116"/>
        <v>0.25962824266213524</v>
      </c>
      <c r="G328" s="1">
        <f t="shared" si="117"/>
        <v>0.33936664717449877</v>
      </c>
      <c r="H328" s="1">
        <f t="shared" si="118"/>
        <v>0.42525058878325817</v>
      </c>
      <c r="I328" s="1">
        <f t="shared" si="119"/>
        <v>0.50988277026125362</v>
      </c>
      <c r="J328" s="1">
        <f t="shared" si="120"/>
        <v>0.58379697767022354</v>
      </c>
      <c r="K328" s="1">
        <f t="shared" si="121"/>
        <v>0.63686942965497384</v>
      </c>
      <c r="L328" s="1">
        <f t="shared" si="122"/>
        <v>0.66034127795968511</v>
      </c>
      <c r="M328" s="1">
        <f t="shared" si="123"/>
        <v>0.64898405511323098</v>
      </c>
      <c r="N328" s="1">
        <f t="shared" si="124"/>
        <v>0.60274194880536403</v>
      </c>
      <c r="O328" s="1">
        <f t="shared" si="125"/>
        <v>0.52721408506995693</v>
      </c>
      <c r="P328" s="1">
        <f t="shared" si="126"/>
        <v>0.43265234465918906</v>
      </c>
      <c r="Q328" s="1">
        <f t="shared" si="127"/>
        <v>0.33100863708465433</v>
      </c>
      <c r="R328" s="1">
        <f t="shared" si="128"/>
        <v>0.16126952644292095</v>
      </c>
      <c r="S328" s="1">
        <f t="shared" si="129"/>
        <v>0.17275704509659781</v>
      </c>
      <c r="T328" s="1">
        <f t="shared" si="130"/>
        <v>0.15110937804667843</v>
      </c>
      <c r="U328" s="1">
        <f t="shared" si="131"/>
        <v>0.2056869664995758</v>
      </c>
      <c r="V328" s="1">
        <f t="shared" si="132"/>
        <v>0.26885863984871761</v>
      </c>
      <c r="W328" s="1">
        <f t="shared" si="133"/>
        <v>0.33689903190853243</v>
      </c>
      <c r="X328" s="1">
        <f t="shared" si="134"/>
        <v>0.40394773392167926</v>
      </c>
      <c r="Y328" s="1">
        <f t="shared" si="135"/>
        <v>0.46250526582685042</v>
      </c>
      <c r="Z328" s="1">
        <f t="shared" si="136"/>
        <v>0.5045511986633775</v>
      </c>
      <c r="AA328" s="1">
        <f t="shared" si="137"/>
        <v>0.52314645327216425</v>
      </c>
    </row>
    <row r="329" spans="1:27" x14ac:dyDescent="0.4">
      <c r="A329" s="2">
        <v>327</v>
      </c>
      <c r="B329" s="1">
        <v>-10</v>
      </c>
      <c r="C329" s="1">
        <v>1</v>
      </c>
      <c r="D329" s="1">
        <v>5.5224548016963837</v>
      </c>
      <c r="E329" s="1">
        <f t="shared" si="115"/>
        <v>5.8209658496700198</v>
      </c>
      <c r="F329" s="1">
        <f t="shared" si="116"/>
        <v>7.9233785698356938</v>
      </c>
      <c r="G329" s="1">
        <f t="shared" si="117"/>
        <v>10.356848669343838</v>
      </c>
      <c r="H329" s="1">
        <f t="shared" si="118"/>
        <v>12.977869308155521</v>
      </c>
      <c r="I329" s="1">
        <f t="shared" si="119"/>
        <v>15.56068851983057</v>
      </c>
      <c r="J329" s="1">
        <f t="shared" si="120"/>
        <v>17.816414788227164</v>
      </c>
      <c r="K329" s="1">
        <f t="shared" si="121"/>
        <v>19.43608884368744</v>
      </c>
      <c r="L329" s="1">
        <f t="shared" si="122"/>
        <v>20.152406675465095</v>
      </c>
      <c r="M329" s="1">
        <f t="shared" si="123"/>
        <v>19.805805030005637</v>
      </c>
      <c r="N329" s="1">
        <f t="shared" si="124"/>
        <v>18.394580617796294</v>
      </c>
      <c r="O329" s="1">
        <f t="shared" si="125"/>
        <v>16.089608513026615</v>
      </c>
      <c r="P329" s="1">
        <f t="shared" si="126"/>
        <v>13.203757344392116</v>
      </c>
      <c r="Q329" s="1">
        <f t="shared" si="127"/>
        <v>10.101777505462325</v>
      </c>
      <c r="R329" s="1">
        <f t="shared" si="128"/>
        <v>4.9216506520372798</v>
      </c>
      <c r="S329" s="1">
        <f t="shared" si="129"/>
        <v>5.2722286869530697</v>
      </c>
      <c r="T329" s="1">
        <f t="shared" si="130"/>
        <v>4.6115815268770408</v>
      </c>
      <c r="U329" s="1">
        <f t="shared" si="131"/>
        <v>6.2771895913423128</v>
      </c>
      <c r="V329" s="1">
        <f t="shared" si="132"/>
        <v>8.2050733905120943</v>
      </c>
      <c r="W329" s="1">
        <f t="shared" si="133"/>
        <v>10.281541569790729</v>
      </c>
      <c r="X329" s="1">
        <f t="shared" si="134"/>
        <v>12.327745184694086</v>
      </c>
      <c r="Y329" s="1">
        <f t="shared" si="135"/>
        <v>14.114813835787221</v>
      </c>
      <c r="Z329" s="1">
        <f t="shared" si="136"/>
        <v>15.397978717118047</v>
      </c>
      <c r="AA329" s="1">
        <f t="shared" si="137"/>
        <v>15.965471838656581</v>
      </c>
    </row>
    <row r="330" spans="1:27" x14ac:dyDescent="0.4">
      <c r="A330" s="2">
        <v>328</v>
      </c>
      <c r="B330" s="1">
        <v>-9</v>
      </c>
      <c r="C330" s="1">
        <v>1</v>
      </c>
      <c r="D330" s="1">
        <v>7.1289657195593836</v>
      </c>
      <c r="E330" s="1">
        <f t="shared" si="115"/>
        <v>7.5143151890127324</v>
      </c>
      <c r="F330" s="1">
        <f t="shared" si="116"/>
        <v>10.228330739818629</v>
      </c>
      <c r="G330" s="1">
        <f t="shared" si="117"/>
        <v>13.369709989067955</v>
      </c>
      <c r="H330" s="1">
        <f t="shared" si="118"/>
        <v>16.75319920813887</v>
      </c>
      <c r="I330" s="1">
        <f t="shared" si="119"/>
        <v>20.087374005584888</v>
      </c>
      <c r="J330" s="1">
        <f t="shared" si="120"/>
        <v>22.999302815788852</v>
      </c>
      <c r="K330" s="1">
        <f t="shared" si="121"/>
        <v>25.090148505406656</v>
      </c>
      <c r="L330" s="1">
        <f t="shared" si="122"/>
        <v>26.01484693217936</v>
      </c>
      <c r="M330" s="1">
        <f t="shared" si="123"/>
        <v>25.56741705949587</v>
      </c>
      <c r="N330" s="1">
        <f t="shared" si="124"/>
        <v>23.745660102036418</v>
      </c>
      <c r="O330" s="1">
        <f t="shared" si="125"/>
        <v>20.770159584694728</v>
      </c>
      <c r="P330" s="1">
        <f t="shared" si="126"/>
        <v>17.044799252795571</v>
      </c>
      <c r="Q330" s="1">
        <f t="shared" si="127"/>
        <v>13.040437292657503</v>
      </c>
      <c r="R330" s="1">
        <f t="shared" si="128"/>
        <v>6.3533845077814091</v>
      </c>
      <c r="S330" s="1">
        <f t="shared" si="129"/>
        <v>6.8059475223627937</v>
      </c>
      <c r="T330" s="1">
        <f t="shared" si="130"/>
        <v>5.9531146561780783</v>
      </c>
      <c r="U330" s="1">
        <f t="shared" si="131"/>
        <v>8.1032567977030965</v>
      </c>
      <c r="V330" s="1">
        <f t="shared" si="132"/>
        <v>10.591972053707266</v>
      </c>
      <c r="W330" s="1">
        <f t="shared" si="133"/>
        <v>13.272495661304033</v>
      </c>
      <c r="X330" s="1">
        <f t="shared" si="134"/>
        <v>15.913950584828912</v>
      </c>
      <c r="Y330" s="1">
        <f t="shared" si="135"/>
        <v>18.220886831410546</v>
      </c>
      <c r="Z330" s="1">
        <f t="shared" si="136"/>
        <v>19.877331072247063</v>
      </c>
      <c r="AA330" s="1">
        <f t="shared" si="137"/>
        <v>20.609910904007972</v>
      </c>
    </row>
    <row r="331" spans="1:27" x14ac:dyDescent="0.4">
      <c r="A331" s="2">
        <v>329</v>
      </c>
      <c r="B331" s="1">
        <v>-8</v>
      </c>
      <c r="C331" s="1">
        <v>1</v>
      </c>
      <c r="D331" s="1">
        <v>3.7084493057210381</v>
      </c>
      <c r="E331" s="1">
        <f t="shared" si="115"/>
        <v>3.9089060099149484</v>
      </c>
      <c r="F331" s="1">
        <f t="shared" si="116"/>
        <v>5.3207221808761833</v>
      </c>
      <c r="G331" s="1">
        <f t="shared" si="117"/>
        <v>6.9548506301016575</v>
      </c>
      <c r="H331" s="1">
        <f t="shared" si="118"/>
        <v>8.7149233726247726</v>
      </c>
      <c r="I331" s="1">
        <f t="shared" si="119"/>
        <v>10.449343020459112</v>
      </c>
      <c r="J331" s="1">
        <f t="shared" si="120"/>
        <v>11.96411259564195</v>
      </c>
      <c r="K331" s="1">
        <f t="shared" si="121"/>
        <v>13.051759184369297</v>
      </c>
      <c r="L331" s="1">
        <f t="shared" si="122"/>
        <v>13.532782291179595</v>
      </c>
      <c r="M331" s="1">
        <f t="shared" si="123"/>
        <v>13.300031697897952</v>
      </c>
      <c r="N331" s="1">
        <f t="shared" si="124"/>
        <v>12.35236360832541</v>
      </c>
      <c r="O331" s="1">
        <f t="shared" si="125"/>
        <v>10.804524375849709</v>
      </c>
      <c r="P331" s="1">
        <f t="shared" si="126"/>
        <v>8.866612134458542</v>
      </c>
      <c r="Q331" s="1">
        <f t="shared" si="127"/>
        <v>6.7835647591307815</v>
      </c>
      <c r="R331" s="1">
        <f t="shared" si="128"/>
        <v>3.3049961654629754</v>
      </c>
      <c r="S331" s="1">
        <f t="shared" si="129"/>
        <v>3.5404169913220009</v>
      </c>
      <c r="T331" s="1">
        <f t="shared" si="130"/>
        <v>3.0967779593904146</v>
      </c>
      <c r="U331" s="1">
        <f t="shared" si="131"/>
        <v>4.2152702408251503</v>
      </c>
      <c r="V331" s="1">
        <f t="shared" si="132"/>
        <v>5.5098864202723492</v>
      </c>
      <c r="W331" s="1">
        <f t="shared" si="133"/>
        <v>6.9042802640086984</v>
      </c>
      <c r="X331" s="1">
        <f t="shared" si="134"/>
        <v>8.2783507901669715</v>
      </c>
      <c r="Y331" s="1">
        <f t="shared" si="135"/>
        <v>9.4784065147310574</v>
      </c>
      <c r="Z331" s="1">
        <f t="shared" si="136"/>
        <v>10.34007982563533</v>
      </c>
      <c r="AA331" s="1">
        <f t="shared" si="137"/>
        <v>10.721163881212314</v>
      </c>
    </row>
    <row r="332" spans="1:27" x14ac:dyDescent="0.4">
      <c r="A332" s="2">
        <v>330</v>
      </c>
      <c r="B332" s="1">
        <v>-7</v>
      </c>
      <c r="C332" s="1">
        <v>1</v>
      </c>
      <c r="D332" s="1">
        <v>7.0661287293546762</v>
      </c>
      <c r="E332" s="1">
        <f t="shared" si="115"/>
        <v>7.4480816049976504</v>
      </c>
      <c r="F332" s="1">
        <f t="shared" si="116"/>
        <v>10.138174952318474</v>
      </c>
      <c r="G332" s="1">
        <f t="shared" si="117"/>
        <v>13.25186507738352</v>
      </c>
      <c r="H332" s="1">
        <f t="shared" si="118"/>
        <v>16.605531137348315</v>
      </c>
      <c r="I332" s="1">
        <f t="shared" si="119"/>
        <v>19.910317448816194</v>
      </c>
      <c r="J332" s="1">
        <f t="shared" si="120"/>
        <v>22.796579584593378</v>
      </c>
      <c r="K332" s="1">
        <f t="shared" si="121"/>
        <v>24.868995889741342</v>
      </c>
      <c r="L332" s="1">
        <f t="shared" si="122"/>
        <v>25.785543728017597</v>
      </c>
      <c r="M332" s="1">
        <f t="shared" si="123"/>
        <v>25.342057645728548</v>
      </c>
      <c r="N332" s="1">
        <f t="shared" si="124"/>
        <v>23.536358238353415</v>
      </c>
      <c r="O332" s="1">
        <f t="shared" si="125"/>
        <v>20.587084736853495</v>
      </c>
      <c r="P332" s="1">
        <f t="shared" si="126"/>
        <v>16.894560925691462</v>
      </c>
      <c r="Q332" s="1">
        <f t="shared" si="127"/>
        <v>12.925494696121286</v>
      </c>
      <c r="R332" s="1">
        <f t="shared" si="128"/>
        <v>6.2973837391163459</v>
      </c>
      <c r="S332" s="1">
        <f t="shared" si="129"/>
        <v>6.745957718144334</v>
      </c>
      <c r="T332" s="1">
        <f t="shared" si="130"/>
        <v>5.9006419943568211</v>
      </c>
      <c r="U332" s="1">
        <f t="shared" si="131"/>
        <v>8.0318320934677416</v>
      </c>
      <c r="V332" s="1">
        <f t="shared" si="132"/>
        <v>10.49861101504197</v>
      </c>
      <c r="W332" s="1">
        <f t="shared" si="133"/>
        <v>13.155507627882411</v>
      </c>
      <c r="X332" s="1">
        <f t="shared" si="134"/>
        <v>15.773679920562213</v>
      </c>
      <c r="Y332" s="1">
        <f t="shared" si="135"/>
        <v>18.060282091201863</v>
      </c>
      <c r="Z332" s="1">
        <f t="shared" si="136"/>
        <v>19.702125901256323</v>
      </c>
      <c r="AA332" s="1">
        <f t="shared" si="137"/>
        <v>20.428248539432161</v>
      </c>
    </row>
    <row r="333" spans="1:27" x14ac:dyDescent="0.4">
      <c r="A333" s="2">
        <v>331</v>
      </c>
      <c r="B333" s="1">
        <v>-6</v>
      </c>
      <c r="C333" s="1">
        <v>1</v>
      </c>
      <c r="D333" s="1">
        <v>8.1147700190825098</v>
      </c>
      <c r="E333" s="1">
        <f t="shared" si="115"/>
        <v>8.5534062034324965</v>
      </c>
      <c r="F333" s="1">
        <f t="shared" si="116"/>
        <v>11.642719981808275</v>
      </c>
      <c r="G333" s="1">
        <f t="shared" si="117"/>
        <v>15.218493965464337</v>
      </c>
      <c r="H333" s="1">
        <f t="shared" si="118"/>
        <v>19.069857256421855</v>
      </c>
      <c r="I333" s="1">
        <f t="shared" si="119"/>
        <v>22.865086851994619</v>
      </c>
      <c r="J333" s="1">
        <f t="shared" si="120"/>
        <v>26.179681638432474</v>
      </c>
      <c r="K333" s="1">
        <f t="shared" si="121"/>
        <v>28.55965267267208</v>
      </c>
      <c r="L333" s="1">
        <f t="shared" si="122"/>
        <v>29.612219814309519</v>
      </c>
      <c r="M333" s="1">
        <f t="shared" si="123"/>
        <v>29.102918653478813</v>
      </c>
      <c r="N333" s="1">
        <f t="shared" si="124"/>
        <v>27.029246353458181</v>
      </c>
      <c r="O333" s="1">
        <f t="shared" si="125"/>
        <v>23.642289066843372</v>
      </c>
      <c r="P333" s="1">
        <f t="shared" si="126"/>
        <v>19.401780201913244</v>
      </c>
      <c r="Q333" s="1">
        <f t="shared" si="127"/>
        <v>14.843688936229443</v>
      </c>
      <c r="R333" s="1">
        <f t="shared" si="128"/>
        <v>7.2319402493401768</v>
      </c>
      <c r="S333" s="1">
        <f t="shared" si="129"/>
        <v>7.747084370793127</v>
      </c>
      <c r="T333" s="1">
        <f t="shared" si="130"/>
        <v>6.7763204695421519</v>
      </c>
      <c r="U333" s="1">
        <f t="shared" si="131"/>
        <v>9.2237875598862864</v>
      </c>
      <c r="V333" s="1">
        <f t="shared" si="132"/>
        <v>12.056646173590506</v>
      </c>
      <c r="W333" s="1">
        <f t="shared" si="133"/>
        <v>15.107836691548773</v>
      </c>
      <c r="X333" s="1">
        <f t="shared" si="134"/>
        <v>18.114556047958075</v>
      </c>
      <c r="Y333" s="1">
        <f t="shared" si="135"/>
        <v>20.740498972376066</v>
      </c>
      <c r="Z333" s="1">
        <f t="shared" si="136"/>
        <v>22.625998860100712</v>
      </c>
      <c r="AA333" s="1">
        <f t="shared" si="137"/>
        <v>23.45988095312968</v>
      </c>
    </row>
    <row r="334" spans="1:27" x14ac:dyDescent="0.4">
      <c r="A334" s="2">
        <v>332</v>
      </c>
      <c r="B334" s="1">
        <v>-5</v>
      </c>
      <c r="C334" s="1">
        <v>1</v>
      </c>
      <c r="D334" s="1">
        <v>2.6789867541703711</v>
      </c>
      <c r="E334" s="1">
        <f t="shared" si="115"/>
        <v>2.8237968381296339</v>
      </c>
      <c r="F334" s="1">
        <f t="shared" si="116"/>
        <v>3.8436939728953186</v>
      </c>
      <c r="G334" s="1">
        <f t="shared" si="117"/>
        <v>5.0241896758659248</v>
      </c>
      <c r="H334" s="1">
        <f t="shared" si="118"/>
        <v>6.29566763737441</v>
      </c>
      <c r="I334" s="1">
        <f t="shared" si="119"/>
        <v>7.5486137826952815</v>
      </c>
      <c r="J334" s="1">
        <f t="shared" si="120"/>
        <v>8.6428845392820666</v>
      </c>
      <c r="K334" s="1">
        <f t="shared" si="121"/>
        <v>9.4286013077232695</v>
      </c>
      <c r="L334" s="1">
        <f t="shared" si="122"/>
        <v>9.7760927860634634</v>
      </c>
      <c r="M334" s="1">
        <f t="shared" si="123"/>
        <v>9.6079535707141019</v>
      </c>
      <c r="N334" s="1">
        <f t="shared" si="124"/>
        <v>8.9233573823832604</v>
      </c>
      <c r="O334" s="1">
        <f t="shared" si="125"/>
        <v>7.805197078832502</v>
      </c>
      <c r="P334" s="1">
        <f t="shared" si="126"/>
        <v>6.4052477206405509</v>
      </c>
      <c r="Q334" s="1">
        <f t="shared" si="127"/>
        <v>4.900452625234113</v>
      </c>
      <c r="R334" s="1">
        <f t="shared" si="128"/>
        <v>2.3875318819108617</v>
      </c>
      <c r="S334" s="1">
        <f t="shared" si="129"/>
        <v>2.5576000754167598</v>
      </c>
      <c r="T334" s="1">
        <f t="shared" si="130"/>
        <v>2.2371148827665119</v>
      </c>
      <c r="U334" s="1">
        <f t="shared" si="131"/>
        <v>3.0451146043705957</v>
      </c>
      <c r="V334" s="1">
        <f t="shared" si="132"/>
        <v>3.9803463712234421</v>
      </c>
      <c r="W334" s="1">
        <f t="shared" si="133"/>
        <v>4.9876576028219226</v>
      </c>
      <c r="X334" s="1">
        <f t="shared" si="134"/>
        <v>5.9802872534942546</v>
      </c>
      <c r="Y334" s="1">
        <f t="shared" si="135"/>
        <v>6.8472084718627579</v>
      </c>
      <c r="Z334" s="1">
        <f t="shared" si="136"/>
        <v>7.4696819630800917</v>
      </c>
      <c r="AA334" s="1">
        <f t="shared" si="137"/>
        <v>7.7449773906166879</v>
      </c>
    </row>
    <row r="335" spans="1:27" x14ac:dyDescent="0.4">
      <c r="A335" s="2">
        <v>333</v>
      </c>
      <c r="B335" s="1">
        <v>-4</v>
      </c>
      <c r="C335" s="1">
        <v>1</v>
      </c>
      <c r="D335" s="1">
        <v>4.5293428710563166</v>
      </c>
      <c r="E335" s="1">
        <f t="shared" si="115"/>
        <v>4.7741721970755382</v>
      </c>
      <c r="F335" s="1">
        <f t="shared" si="116"/>
        <v>6.4985046557450747</v>
      </c>
      <c r="G335" s="1">
        <f t="shared" si="117"/>
        <v>8.4943599126772238</v>
      </c>
      <c r="H335" s="1">
        <f t="shared" si="118"/>
        <v>10.64403819372834</v>
      </c>
      <c r="I335" s="1">
        <f t="shared" si="119"/>
        <v>12.762384871737213</v>
      </c>
      <c r="J335" s="1">
        <f t="shared" si="120"/>
        <v>14.612460256632737</v>
      </c>
      <c r="K335" s="1">
        <f t="shared" si="121"/>
        <v>15.940865721224386</v>
      </c>
      <c r="L335" s="1">
        <f t="shared" si="122"/>
        <v>16.52836696501474</v>
      </c>
      <c r="M335" s="1">
        <f t="shared" si="123"/>
        <v>16.244095251016113</v>
      </c>
      <c r="N335" s="1">
        <f t="shared" si="124"/>
        <v>15.086653595008793</v>
      </c>
      <c r="O335" s="1">
        <f t="shared" si="125"/>
        <v>13.19618833171406</v>
      </c>
      <c r="P335" s="1">
        <f t="shared" si="126"/>
        <v>10.829304421035594</v>
      </c>
      <c r="Q335" s="1">
        <f t="shared" si="127"/>
        <v>8.2851586065146279</v>
      </c>
      <c r="R335" s="1">
        <f t="shared" si="128"/>
        <v>4.0365822981090087</v>
      </c>
      <c r="S335" s="1">
        <f t="shared" si="129"/>
        <v>4.3241153210514502</v>
      </c>
      <c r="T335" s="1">
        <f t="shared" si="130"/>
        <v>3.7822734025164557</v>
      </c>
      <c r="U335" s="1">
        <f t="shared" si="131"/>
        <v>5.1483524893823711</v>
      </c>
      <c r="V335" s="1">
        <f t="shared" si="132"/>
        <v>6.7295418436732035</v>
      </c>
      <c r="W335" s="1">
        <f t="shared" si="133"/>
        <v>8.4325954099788856</v>
      </c>
      <c r="X335" s="1">
        <f t="shared" si="134"/>
        <v>10.110826937205736</v>
      </c>
      <c r="Y335" s="1">
        <f t="shared" si="135"/>
        <v>11.576524158019662</v>
      </c>
      <c r="Z335" s="1">
        <f t="shared" si="136"/>
        <v>12.628935434588247</v>
      </c>
      <c r="AA335" s="1">
        <f t="shared" si="137"/>
        <v>13.094375355187415</v>
      </c>
    </row>
    <row r="336" spans="1:27" x14ac:dyDescent="0.4">
      <c r="A336" s="2">
        <v>334</v>
      </c>
      <c r="B336" s="1">
        <v>-3</v>
      </c>
      <c r="C336" s="1">
        <v>1</v>
      </c>
      <c r="D336" s="1">
        <v>4.7702688891893246</v>
      </c>
      <c r="E336" s="1">
        <f t="shared" si="115"/>
        <v>5.0281212422390089</v>
      </c>
      <c r="F336" s="1">
        <f t="shared" si="116"/>
        <v>6.844174854513299</v>
      </c>
      <c r="G336" s="1">
        <f t="shared" si="117"/>
        <v>8.9461941783999013</v>
      </c>
      <c r="H336" s="1">
        <f t="shared" si="118"/>
        <v>11.210218721870287</v>
      </c>
      <c r="I336" s="1">
        <f t="shared" si="119"/>
        <v>13.441245063284493</v>
      </c>
      <c r="J336" s="1">
        <f t="shared" si="120"/>
        <v>15.389730153167712</v>
      </c>
      <c r="K336" s="1">
        <f t="shared" si="121"/>
        <v>16.788796516737751</v>
      </c>
      <c r="L336" s="1">
        <f t="shared" si="122"/>
        <v>17.407548283913982</v>
      </c>
      <c r="M336" s="1">
        <f t="shared" si="123"/>
        <v>17.108155512827981</v>
      </c>
      <c r="N336" s="1">
        <f t="shared" si="124"/>
        <v>15.889146910501562</v>
      </c>
      <c r="O336" s="1">
        <f t="shared" si="125"/>
        <v>13.898123512998247</v>
      </c>
      <c r="P336" s="1">
        <f t="shared" si="126"/>
        <v>11.405339679921136</v>
      </c>
      <c r="Q336" s="1">
        <f t="shared" si="127"/>
        <v>8.7258649803737747</v>
      </c>
      <c r="R336" s="1">
        <f t="shared" si="128"/>
        <v>4.2512972639739779</v>
      </c>
      <c r="S336" s="1">
        <f t="shared" si="129"/>
        <v>4.5541248204219196</v>
      </c>
      <c r="T336" s="1">
        <f t="shared" si="130"/>
        <v>3.98346110154931</v>
      </c>
      <c r="U336" s="1">
        <f t="shared" si="131"/>
        <v>5.4222050327917843</v>
      </c>
      <c r="V336" s="1">
        <f t="shared" si="132"/>
        <v>7.0875014343715215</v>
      </c>
      <c r="W336" s="1">
        <f t="shared" si="133"/>
        <v>8.8811442817447155</v>
      </c>
      <c r="X336" s="1">
        <f t="shared" si="134"/>
        <v>10.648644749493561</v>
      </c>
      <c r="Y336" s="1">
        <f t="shared" si="135"/>
        <v>12.192305729124662</v>
      </c>
      <c r="Z336" s="1">
        <f t="shared" si="136"/>
        <v>13.300697147961172</v>
      </c>
      <c r="AA336" s="1">
        <f t="shared" si="137"/>
        <v>13.790894873377168</v>
      </c>
    </row>
    <row r="337" spans="1:27" x14ac:dyDescent="0.4">
      <c r="A337" s="2">
        <v>335</v>
      </c>
      <c r="B337" s="1">
        <v>-2</v>
      </c>
      <c r="C337" s="1">
        <v>1</v>
      </c>
      <c r="D337" s="1">
        <v>5.4249034032229604</v>
      </c>
      <c r="E337" s="1">
        <f t="shared" si="115"/>
        <v>5.7181414030259443</v>
      </c>
      <c r="F337" s="1">
        <f t="shared" si="116"/>
        <v>7.7834160553603571</v>
      </c>
      <c r="G337" s="1">
        <f t="shared" si="117"/>
        <v>10.173900124221884</v>
      </c>
      <c r="H337" s="1">
        <f t="shared" si="118"/>
        <v>12.748621746033873</v>
      </c>
      <c r="I337" s="1">
        <f t="shared" si="119"/>
        <v>15.285816749788648</v>
      </c>
      <c r="J337" s="1">
        <f t="shared" si="120"/>
        <v>17.501696743302602</v>
      </c>
      <c r="K337" s="1">
        <f t="shared" si="121"/>
        <v>19.092760067692208</v>
      </c>
      <c r="L337" s="1">
        <f t="shared" si="122"/>
        <v>19.796424503697409</v>
      </c>
      <c r="M337" s="1">
        <f t="shared" si="123"/>
        <v>19.455945402729828</v>
      </c>
      <c r="N337" s="1">
        <f t="shared" si="124"/>
        <v>18.069649563032939</v>
      </c>
      <c r="O337" s="1">
        <f t="shared" si="125"/>
        <v>15.805393636183529</v>
      </c>
      <c r="P337" s="1">
        <f t="shared" si="126"/>
        <v>12.970519583233161</v>
      </c>
      <c r="Q337" s="1">
        <f t="shared" si="127"/>
        <v>9.9233346647128613</v>
      </c>
      <c r="R337" s="1">
        <f t="shared" si="128"/>
        <v>4.8347121579899603</v>
      </c>
      <c r="S337" s="1">
        <f t="shared" si="129"/>
        <v>5.1790974074854699</v>
      </c>
      <c r="T337" s="1">
        <f t="shared" si="130"/>
        <v>4.5301202486456882</v>
      </c>
      <c r="U337" s="1">
        <f t="shared" si="131"/>
        <v>6.166306180774578</v>
      </c>
      <c r="V337" s="1">
        <f t="shared" si="132"/>
        <v>8.0601348780998858</v>
      </c>
      <c r="W337" s="1">
        <f t="shared" si="133"/>
        <v>10.099923286869222</v>
      </c>
      <c r="X337" s="1">
        <f t="shared" si="134"/>
        <v>12.109981739636734</v>
      </c>
      <c r="Y337" s="1">
        <f t="shared" si="135"/>
        <v>13.865482717957137</v>
      </c>
      <c r="Z337" s="1">
        <f t="shared" si="136"/>
        <v>15.125981134257348</v>
      </c>
      <c r="AA337" s="1">
        <f t="shared" si="137"/>
        <v>15.683449773999648</v>
      </c>
    </row>
    <row r="338" spans="1:27" x14ac:dyDescent="0.4">
      <c r="A338" s="2">
        <v>336</v>
      </c>
      <c r="B338" s="1">
        <v>-1</v>
      </c>
      <c r="C338" s="1">
        <v>1</v>
      </c>
      <c r="D338" s="1">
        <v>2.568979073551322</v>
      </c>
      <c r="E338" s="1">
        <f t="shared" si="115"/>
        <v>2.7078427968420189</v>
      </c>
      <c r="F338" s="1">
        <f t="shared" si="116"/>
        <v>3.6858597251860292</v>
      </c>
      <c r="G338" s="1">
        <f t="shared" si="117"/>
        <v>4.8178805359003034</v>
      </c>
      <c r="H338" s="1">
        <f t="shared" si="118"/>
        <v>6.0371475854712635</v>
      </c>
      <c r="I338" s="1">
        <f t="shared" si="119"/>
        <v>7.2386437939185155</v>
      </c>
      <c r="J338" s="1">
        <f t="shared" si="120"/>
        <v>8.2879803276264568</v>
      </c>
      <c r="K338" s="1">
        <f t="shared" si="121"/>
        <v>9.0414330771488807</v>
      </c>
      <c r="L338" s="1">
        <f t="shared" si="122"/>
        <v>9.3746554548645271</v>
      </c>
      <c r="M338" s="1">
        <f t="shared" si="123"/>
        <v>9.2134205682032029</v>
      </c>
      <c r="N338" s="1">
        <f t="shared" si="124"/>
        <v>8.5569360675175794</v>
      </c>
      <c r="O338" s="1">
        <f t="shared" si="125"/>
        <v>7.4846909673034663</v>
      </c>
      <c r="P338" s="1">
        <f t="shared" si="126"/>
        <v>6.1422279634725747</v>
      </c>
      <c r="Q338" s="1">
        <f t="shared" si="127"/>
        <v>4.6992245204492207</v>
      </c>
      <c r="R338" s="1">
        <f t="shared" si="128"/>
        <v>2.2894922613997912</v>
      </c>
      <c r="S338" s="1">
        <f t="shared" si="129"/>
        <v>2.452576916265369</v>
      </c>
      <c r="T338" s="1">
        <f t="shared" si="130"/>
        <v>2.1452518606189042</v>
      </c>
      <c r="U338" s="1">
        <f t="shared" si="131"/>
        <v>2.9200725546760489</v>
      </c>
      <c r="V338" s="1">
        <f t="shared" si="132"/>
        <v>3.8169007432534223</v>
      </c>
      <c r="W338" s="1">
        <f t="shared" si="133"/>
        <v>4.7828485854744951</v>
      </c>
      <c r="X338" s="1">
        <f t="shared" si="134"/>
        <v>5.7347177189795904</v>
      </c>
      <c r="Y338" s="1">
        <f t="shared" si="135"/>
        <v>6.5660404065365094</v>
      </c>
      <c r="Z338" s="1">
        <f t="shared" si="136"/>
        <v>7.1629531647979734</v>
      </c>
      <c r="AA338" s="1">
        <f t="shared" si="137"/>
        <v>7.4269440902047297</v>
      </c>
    </row>
    <row r="339" spans="1:27" x14ac:dyDescent="0.4">
      <c r="A339" s="2">
        <v>337</v>
      </c>
      <c r="B339" s="1">
        <v>0</v>
      </c>
      <c r="C339" s="1">
        <v>1</v>
      </c>
      <c r="D339" s="1">
        <v>4.6015445260900707</v>
      </c>
      <c r="E339" s="1">
        <f t="shared" si="115"/>
        <v>4.8502766439805693</v>
      </c>
      <c r="F339" s="1">
        <f t="shared" si="116"/>
        <v>6.602096458076419</v>
      </c>
      <c r="G339" s="1">
        <f t="shared" si="117"/>
        <v>8.6297673794130407</v>
      </c>
      <c r="H339" s="1">
        <f t="shared" si="118"/>
        <v>10.813713397330323</v>
      </c>
      <c r="I339" s="1">
        <f t="shared" si="119"/>
        <v>12.965828359269493</v>
      </c>
      <c r="J339" s="1">
        <f t="shared" si="120"/>
        <v>14.845395550930245</v>
      </c>
      <c r="K339" s="1">
        <f t="shared" si="121"/>
        <v>16.194976951155365</v>
      </c>
      <c r="L339" s="1">
        <f t="shared" si="122"/>
        <v>16.791843474489276</v>
      </c>
      <c r="M339" s="1">
        <f t="shared" si="123"/>
        <v>16.503040222734665</v>
      </c>
      <c r="N339" s="1">
        <f t="shared" si="124"/>
        <v>15.327147942531335</v>
      </c>
      <c r="O339" s="1">
        <f t="shared" si="125"/>
        <v>13.406547022767329</v>
      </c>
      <c r="P339" s="1">
        <f t="shared" si="126"/>
        <v>11.001932929038293</v>
      </c>
      <c r="Q339" s="1">
        <f t="shared" si="127"/>
        <v>8.4172312229266399</v>
      </c>
      <c r="R339" s="1">
        <f t="shared" si="128"/>
        <v>4.1009289220896861</v>
      </c>
      <c r="S339" s="1">
        <f t="shared" si="129"/>
        <v>4.3930454708821944</v>
      </c>
      <c r="T339" s="1">
        <f t="shared" si="130"/>
        <v>3.842566122062359</v>
      </c>
      <c r="U339" s="1">
        <f t="shared" si="131"/>
        <v>5.2304216947865232</v>
      </c>
      <c r="V339" s="1">
        <f t="shared" si="132"/>
        <v>6.8368165792285591</v>
      </c>
      <c r="W339" s="1">
        <f t="shared" si="133"/>
        <v>8.5670182969546556</v>
      </c>
      <c r="X339" s="1">
        <f t="shared" si="134"/>
        <v>10.272002290763341</v>
      </c>
      <c r="Y339" s="1">
        <f t="shared" si="135"/>
        <v>11.761063996919589</v>
      </c>
      <c r="Z339" s="1">
        <f t="shared" si="136"/>
        <v>12.830251622311312</v>
      </c>
      <c r="AA339" s="1">
        <f t="shared" si="137"/>
        <v>13.303111059061662</v>
      </c>
    </row>
    <row r="340" spans="1:27" x14ac:dyDescent="0.4">
      <c r="A340" s="2">
        <v>338</v>
      </c>
      <c r="B340" s="1">
        <v>1</v>
      </c>
      <c r="C340" s="1">
        <v>1</v>
      </c>
      <c r="D340" s="1">
        <v>5.7273488650212574</v>
      </c>
      <c r="E340" s="1">
        <f t="shared" si="115"/>
        <v>6.0369352669385599</v>
      </c>
      <c r="F340" s="1">
        <f t="shared" si="116"/>
        <v>8.2173516830128577</v>
      </c>
      <c r="G340" s="1">
        <f t="shared" si="117"/>
        <v>10.741108366037203</v>
      </c>
      <c r="H340" s="1">
        <f t="shared" si="118"/>
        <v>13.459374086615696</v>
      </c>
      <c r="I340" s="1">
        <f t="shared" si="119"/>
        <v>16.13802103108651</v>
      </c>
      <c r="J340" s="1">
        <f t="shared" si="120"/>
        <v>18.477439233138849</v>
      </c>
      <c r="K340" s="1">
        <f t="shared" si="121"/>
        <v>20.157206419353802</v>
      </c>
      <c r="L340" s="1">
        <f t="shared" si="122"/>
        <v>20.900101068227343</v>
      </c>
      <c r="M340" s="1">
        <f t="shared" si="123"/>
        <v>20.540639811952882</v>
      </c>
      <c r="N340" s="1">
        <f t="shared" si="124"/>
        <v>19.077056165587017</v>
      </c>
      <c r="O340" s="1">
        <f t="shared" si="125"/>
        <v>16.686565008628506</v>
      </c>
      <c r="P340" s="1">
        <f t="shared" si="126"/>
        <v>13.693643018534187</v>
      </c>
      <c r="Q340" s="1">
        <f t="shared" si="127"/>
        <v>10.476573554361121</v>
      </c>
      <c r="R340" s="1">
        <f t="shared" si="128"/>
        <v>5.1042536857554861</v>
      </c>
      <c r="S340" s="1">
        <f t="shared" si="129"/>
        <v>5.4678388634484838</v>
      </c>
      <c r="T340" s="1">
        <f t="shared" si="130"/>
        <v>4.7826803789863446</v>
      </c>
      <c r="U340" s="1">
        <f t="shared" si="131"/>
        <v>6.5100858173531897</v>
      </c>
      <c r="V340" s="1">
        <f t="shared" si="132"/>
        <v>8.5094979421343915</v>
      </c>
      <c r="W340" s="1">
        <f t="shared" si="133"/>
        <v>10.66300722322277</v>
      </c>
      <c r="X340" s="1">
        <f t="shared" si="134"/>
        <v>12.785129064368343</v>
      </c>
      <c r="Y340" s="1">
        <f t="shared" si="135"/>
        <v>14.638501518844441</v>
      </c>
      <c r="Z340" s="1">
        <f t="shared" si="136"/>
        <v>15.969274370886207</v>
      </c>
      <c r="AA340" s="1">
        <f t="shared" si="137"/>
        <v>16.557822616596194</v>
      </c>
    </row>
    <row r="341" spans="1:27" x14ac:dyDescent="0.4">
      <c r="A341" s="2">
        <v>339</v>
      </c>
      <c r="B341" s="1">
        <v>2</v>
      </c>
      <c r="C341" s="1">
        <v>1</v>
      </c>
      <c r="D341" s="1">
        <v>3.8969919938180388</v>
      </c>
      <c r="E341" s="1">
        <f t="shared" si="115"/>
        <v>4.1076401939014788</v>
      </c>
      <c r="F341" s="1">
        <f t="shared" si="116"/>
        <v>5.5912350502450909</v>
      </c>
      <c r="G341" s="1">
        <f t="shared" si="117"/>
        <v>7.3084448483344797</v>
      </c>
      <c r="H341" s="1">
        <f t="shared" si="118"/>
        <v>9.1580021216585479</v>
      </c>
      <c r="I341" s="1">
        <f t="shared" si="119"/>
        <v>10.980602061505092</v>
      </c>
      <c r="J341" s="1">
        <f t="shared" si="120"/>
        <v>12.572384615431343</v>
      </c>
      <c r="K341" s="1">
        <f t="shared" si="121"/>
        <v>13.715328659950206</v>
      </c>
      <c r="L341" s="1">
        <f t="shared" si="122"/>
        <v>14.220807646325818</v>
      </c>
      <c r="M341" s="1">
        <f t="shared" si="123"/>
        <v>13.976223691200508</v>
      </c>
      <c r="N341" s="1">
        <f t="shared" si="124"/>
        <v>12.980374846195739</v>
      </c>
      <c r="O341" s="1">
        <f t="shared" si="125"/>
        <v>11.353841327894759</v>
      </c>
      <c r="P341" s="1">
        <f t="shared" si="126"/>
        <v>9.3174029497907878</v>
      </c>
      <c r="Q341" s="1">
        <f t="shared" si="127"/>
        <v>7.1284505669517184</v>
      </c>
      <c r="R341" s="1">
        <f t="shared" si="128"/>
        <v>3.4730267383025062</v>
      </c>
      <c r="S341" s="1">
        <f t="shared" si="129"/>
        <v>3.7204166843199227</v>
      </c>
      <c r="T341" s="1">
        <f t="shared" si="130"/>
        <v>3.2542224308578458</v>
      </c>
      <c r="U341" s="1">
        <f t="shared" si="131"/>
        <v>4.429580405732727</v>
      </c>
      <c r="V341" s="1">
        <f t="shared" si="132"/>
        <v>5.7900166610133166</v>
      </c>
      <c r="W341" s="1">
        <f t="shared" si="133"/>
        <v>7.2553034149367832</v>
      </c>
      <c r="X341" s="1">
        <f t="shared" si="134"/>
        <v>8.6992335857279404</v>
      </c>
      <c r="Y341" s="1">
        <f t="shared" si="135"/>
        <v>9.9603018019085212</v>
      </c>
      <c r="Z341" s="1">
        <f t="shared" si="136"/>
        <v>10.865783774845385</v>
      </c>
      <c r="AA341" s="1">
        <f t="shared" si="137"/>
        <v>11.266242670498663</v>
      </c>
    </row>
    <row r="342" spans="1:27" x14ac:dyDescent="0.4">
      <c r="A342" s="2">
        <v>340</v>
      </c>
      <c r="B342" s="1">
        <v>3</v>
      </c>
      <c r="C342" s="1">
        <v>1</v>
      </c>
      <c r="D342" s="1">
        <v>7.2188203031657103</v>
      </c>
      <c r="E342" s="1">
        <f t="shared" si="115"/>
        <v>7.6090267767740443</v>
      </c>
      <c r="F342" s="1">
        <f t="shared" si="116"/>
        <v>10.357250198232157</v>
      </c>
      <c r="G342" s="1">
        <f t="shared" si="117"/>
        <v>13.538223876111768</v>
      </c>
      <c r="H342" s="1">
        <f t="shared" si="118"/>
        <v>16.964359115219221</v>
      </c>
      <c r="I342" s="1">
        <f t="shared" si="119"/>
        <v>20.340558366124629</v>
      </c>
      <c r="J342" s="1">
        <f t="shared" si="120"/>
        <v>23.289189576231326</v>
      </c>
      <c r="K342" s="1">
        <f t="shared" si="121"/>
        <v>25.406388607444001</v>
      </c>
      <c r="L342" s="1">
        <f t="shared" si="122"/>
        <v>26.342742075826894</v>
      </c>
      <c r="M342" s="1">
        <f t="shared" si="123"/>
        <v>25.889672728009906</v>
      </c>
      <c r="N342" s="1">
        <f t="shared" si="124"/>
        <v>24.044954064843925</v>
      </c>
      <c r="O342" s="1">
        <f t="shared" si="125"/>
        <v>21.0319498799965</v>
      </c>
      <c r="P342" s="1">
        <f t="shared" si="126"/>
        <v>17.259634531819469</v>
      </c>
      <c r="Q342" s="1">
        <f t="shared" si="127"/>
        <v>13.20480097584387</v>
      </c>
      <c r="R342" s="1">
        <f t="shared" si="128"/>
        <v>6.4334635461573795</v>
      </c>
      <c r="S342" s="1">
        <f t="shared" si="129"/>
        <v>6.8917307347845531</v>
      </c>
      <c r="T342" s="1">
        <f t="shared" si="130"/>
        <v>6.0281486316009047</v>
      </c>
      <c r="U342" s="1">
        <f t="shared" si="131"/>
        <v>8.2053914963473957</v>
      </c>
      <c r="V342" s="1">
        <f t="shared" si="132"/>
        <v>10.725474903334453</v>
      </c>
      <c r="W342" s="1">
        <f t="shared" si="133"/>
        <v>13.439784243964933</v>
      </c>
      <c r="X342" s="1">
        <f t="shared" si="134"/>
        <v>16.114532472802953</v>
      </c>
      <c r="Y342" s="1">
        <f t="shared" si="135"/>
        <v>18.450545699692434</v>
      </c>
      <c r="Z342" s="1">
        <f t="shared" si="136"/>
        <v>20.127868019254887</v>
      </c>
      <c r="AA342" s="1">
        <f t="shared" si="137"/>
        <v>20.869681400219246</v>
      </c>
    </row>
    <row r="343" spans="1:27" x14ac:dyDescent="0.4">
      <c r="A343" s="2">
        <v>341</v>
      </c>
      <c r="B343" s="1">
        <v>4</v>
      </c>
      <c r="C343" s="1">
        <v>1</v>
      </c>
      <c r="D343" s="1">
        <v>1.556546777406163</v>
      </c>
      <c r="E343" s="1">
        <f t="shared" si="115"/>
        <v>1.6406844347394145</v>
      </c>
      <c r="F343" s="1">
        <f t="shared" si="116"/>
        <v>2.233265788840558</v>
      </c>
      <c r="G343" s="1">
        <f t="shared" si="117"/>
        <v>2.9191582365506088</v>
      </c>
      <c r="H343" s="1">
        <f t="shared" si="118"/>
        <v>3.6579132604222675</v>
      </c>
      <c r="I343" s="1">
        <f t="shared" si="119"/>
        <v>4.3859009153543784</v>
      </c>
      <c r="J343" s="1">
        <f t="shared" si="120"/>
        <v>5.0216948837730229</v>
      </c>
      <c r="K343" s="1">
        <f t="shared" si="121"/>
        <v>5.4782125959144841</v>
      </c>
      <c r="L343" s="1">
        <f t="shared" si="122"/>
        <v>5.6801123402654161</v>
      </c>
      <c r="M343" s="1">
        <f t="shared" si="123"/>
        <v>5.5824199745229448</v>
      </c>
      <c r="N343" s="1">
        <f t="shared" si="124"/>
        <v>5.1846554133088629</v>
      </c>
      <c r="O343" s="1">
        <f t="shared" si="125"/>
        <v>4.5349811234281656</v>
      </c>
      <c r="P343" s="1">
        <f t="shared" si="126"/>
        <v>3.7215815578523643</v>
      </c>
      <c r="Q343" s="1">
        <f t="shared" si="127"/>
        <v>2.8472644479356157</v>
      </c>
      <c r="R343" s="1">
        <f t="shared" si="128"/>
        <v>1.3872054615266989</v>
      </c>
      <c r="S343" s="1">
        <f t="shared" si="129"/>
        <v>1.4860186035210765</v>
      </c>
      <c r="T343" s="1">
        <f t="shared" si="130"/>
        <v>1.2998100703696609</v>
      </c>
      <c r="U343" s="1">
        <f t="shared" si="131"/>
        <v>1.76927463970733</v>
      </c>
      <c r="V343" s="1">
        <f t="shared" si="132"/>
        <v>2.3126636619025822</v>
      </c>
      <c r="W343" s="1">
        <f t="shared" si="133"/>
        <v>2.8979323456498465</v>
      </c>
      <c r="X343" s="1">
        <f t="shared" si="134"/>
        <v>3.4746707268705115</v>
      </c>
      <c r="Y343" s="1">
        <f t="shared" si="135"/>
        <v>3.978369905903743</v>
      </c>
      <c r="Z343" s="1">
        <f t="shared" si="136"/>
        <v>4.3400398937328379</v>
      </c>
      <c r="AA343" s="1">
        <f t="shared" si="137"/>
        <v>4.499992237617958</v>
      </c>
    </row>
    <row r="344" spans="1:27" x14ac:dyDescent="0.4">
      <c r="A344" s="2">
        <v>342</v>
      </c>
      <c r="B344" s="1">
        <v>5</v>
      </c>
      <c r="C344" s="1">
        <v>1</v>
      </c>
      <c r="D344" s="1">
        <v>5.4293044003831463</v>
      </c>
      <c r="E344" s="1">
        <f t="shared" si="115"/>
        <v>5.7227802919066768</v>
      </c>
      <c r="F344" s="1">
        <f t="shared" si="116"/>
        <v>7.789730415158143</v>
      </c>
      <c r="G344" s="1">
        <f t="shared" si="117"/>
        <v>10.182153783730016</v>
      </c>
      <c r="H344" s="1">
        <f t="shared" si="118"/>
        <v>12.758964169470801</v>
      </c>
      <c r="I344" s="1">
        <f t="shared" si="119"/>
        <v>15.298217493379207</v>
      </c>
      <c r="J344" s="1">
        <f t="shared" si="120"/>
        <v>17.515895137622387</v>
      </c>
      <c r="K344" s="1">
        <f t="shared" si="121"/>
        <v>19.108249225119064</v>
      </c>
      <c r="L344" s="1">
        <f t="shared" si="122"/>
        <v>19.812484514640797</v>
      </c>
      <c r="M344" s="1">
        <f t="shared" si="123"/>
        <v>19.471729197223802</v>
      </c>
      <c r="N344" s="1">
        <f t="shared" si="124"/>
        <v>18.084308713712971</v>
      </c>
      <c r="O344" s="1">
        <f t="shared" si="125"/>
        <v>15.818215890763609</v>
      </c>
      <c r="P344" s="1">
        <f t="shared" si="126"/>
        <v>12.981042023101496</v>
      </c>
      <c r="Q344" s="1">
        <f t="shared" si="127"/>
        <v>9.931385050947025</v>
      </c>
      <c r="R344" s="1">
        <f t="shared" si="128"/>
        <v>4.8386343576857174</v>
      </c>
      <c r="S344" s="1">
        <f t="shared" si="129"/>
        <v>5.1832989925255148</v>
      </c>
      <c r="T344" s="1">
        <f t="shared" si="130"/>
        <v>4.5337953456691196</v>
      </c>
      <c r="U344" s="1">
        <f t="shared" si="131"/>
        <v>6.1713086469888712</v>
      </c>
      <c r="V344" s="1">
        <f t="shared" si="132"/>
        <v>8.0666737283010086</v>
      </c>
      <c r="W344" s="1">
        <f t="shared" si="133"/>
        <v>10.108116932064306</v>
      </c>
      <c r="X344" s="1">
        <f t="shared" si="134"/>
        <v>12.119806061156336</v>
      </c>
      <c r="Y344" s="1">
        <f t="shared" si="135"/>
        <v>13.876731203972589</v>
      </c>
      <c r="Z344" s="1">
        <f t="shared" si="136"/>
        <v>15.138252209900342</v>
      </c>
      <c r="AA344" s="1">
        <f t="shared" si="137"/>
        <v>15.696173100626309</v>
      </c>
    </row>
    <row r="345" spans="1:27" x14ac:dyDescent="0.4">
      <c r="A345" s="2">
        <v>343</v>
      </c>
      <c r="B345" s="1">
        <v>6</v>
      </c>
      <c r="C345" s="1">
        <v>1</v>
      </c>
      <c r="D345" s="1">
        <v>3.8289797930293288</v>
      </c>
      <c r="E345" s="1">
        <f t="shared" si="115"/>
        <v>4.0359516582107258</v>
      </c>
      <c r="F345" s="1">
        <f t="shared" si="116"/>
        <v>5.4936540951142145</v>
      </c>
      <c r="G345" s="1">
        <f t="shared" si="117"/>
        <v>7.1808943121089372</v>
      </c>
      <c r="H345" s="1">
        <f t="shared" si="118"/>
        <v>8.9981722117922374</v>
      </c>
      <c r="I345" s="1">
        <f t="shared" si="119"/>
        <v>10.788963250500936</v>
      </c>
      <c r="J345" s="1">
        <f t="shared" si="120"/>
        <v>12.352965240638159</v>
      </c>
      <c r="K345" s="1">
        <f t="shared" si="121"/>
        <v>13.475962069466206</v>
      </c>
      <c r="L345" s="1">
        <f t="shared" si="122"/>
        <v>13.972619190574866</v>
      </c>
      <c r="M345" s="1">
        <f t="shared" si="123"/>
        <v>13.732303833663785</v>
      </c>
      <c r="N345" s="1">
        <f t="shared" si="124"/>
        <v>12.75383502734247</v>
      </c>
      <c r="O345" s="1">
        <f t="shared" si="125"/>
        <v>11.155688563572715</v>
      </c>
      <c r="P345" s="1">
        <f t="shared" si="126"/>
        <v>9.1547910990978085</v>
      </c>
      <c r="Q345" s="1">
        <f t="shared" si="127"/>
        <v>7.0040413785210021</v>
      </c>
      <c r="R345" s="1">
        <f t="shared" si="128"/>
        <v>3.412413785480255</v>
      </c>
      <c r="S345" s="1">
        <f t="shared" si="129"/>
        <v>3.6554861617648275</v>
      </c>
      <c r="T345" s="1">
        <f t="shared" si="130"/>
        <v>3.197428157292562</v>
      </c>
      <c r="U345" s="1">
        <f t="shared" si="131"/>
        <v>4.352273212789469</v>
      </c>
      <c r="V345" s="1">
        <f t="shared" si="132"/>
        <v>5.6889664724721305</v>
      </c>
      <c r="W345" s="1">
        <f t="shared" si="133"/>
        <v>7.1286803288687439</v>
      </c>
      <c r="X345" s="1">
        <f t="shared" si="134"/>
        <v>8.5474103276152817</v>
      </c>
      <c r="Y345" s="1">
        <f t="shared" si="135"/>
        <v>9.7864697675748218</v>
      </c>
      <c r="Z345" s="1">
        <f t="shared" si="136"/>
        <v>10.67614882845756</v>
      </c>
      <c r="AA345" s="1">
        <f t="shared" si="137"/>
        <v>11.069618720576317</v>
      </c>
    </row>
    <row r="346" spans="1:27" x14ac:dyDescent="0.4">
      <c r="A346" s="2">
        <v>344</v>
      </c>
      <c r="B346" s="1">
        <v>7</v>
      </c>
      <c r="C346" s="1">
        <v>1</v>
      </c>
      <c r="D346" s="1">
        <v>3.520268441024244</v>
      </c>
      <c r="E346" s="1">
        <f t="shared" si="115"/>
        <v>3.7105532073487906</v>
      </c>
      <c r="F346" s="1">
        <f t="shared" si="116"/>
        <v>5.0507284400249741</v>
      </c>
      <c r="G346" s="1">
        <f t="shared" si="117"/>
        <v>6.6019349778934604</v>
      </c>
      <c r="H346" s="1">
        <f t="shared" si="118"/>
        <v>8.2726949151676816</v>
      </c>
      <c r="I346" s="1">
        <f t="shared" si="119"/>
        <v>9.9191034936385929</v>
      </c>
      <c r="J346" s="1">
        <f t="shared" si="120"/>
        <v>11.357007882061414</v>
      </c>
      <c r="K346" s="1">
        <f t="shared" si="121"/>
        <v>12.389463133742444</v>
      </c>
      <c r="L346" s="1">
        <f t="shared" si="122"/>
        <v>12.846077293115048</v>
      </c>
      <c r="M346" s="1">
        <f t="shared" si="123"/>
        <v>12.625137352829217</v>
      </c>
      <c r="N346" s="1">
        <f t="shared" si="124"/>
        <v>11.725557557268461</v>
      </c>
      <c r="O346" s="1">
        <f t="shared" si="125"/>
        <v>10.25626159211734</v>
      </c>
      <c r="P346" s="1">
        <f t="shared" si="126"/>
        <v>8.4166864105664949</v>
      </c>
      <c r="Q346" s="1">
        <f t="shared" si="127"/>
        <v>6.4393408054338508</v>
      </c>
      <c r="R346" s="1">
        <f t="shared" si="128"/>
        <v>3.1372880521885271</v>
      </c>
      <c r="S346" s="1">
        <f t="shared" si="129"/>
        <v>3.3607627272644103</v>
      </c>
      <c r="T346" s="1">
        <f t="shared" si="130"/>
        <v>2.9396356321990886</v>
      </c>
      <c r="U346" s="1">
        <f t="shared" si="131"/>
        <v>4.0013713484699505</v>
      </c>
      <c r="V346" s="1">
        <f t="shared" si="132"/>
        <v>5.2302937642939016</v>
      </c>
      <c r="W346" s="1">
        <f t="shared" si="133"/>
        <v>6.5539307450909652</v>
      </c>
      <c r="X346" s="1">
        <f t="shared" si="134"/>
        <v>7.8582756909728833</v>
      </c>
      <c r="Y346" s="1">
        <f t="shared" si="135"/>
        <v>8.9974360101219819</v>
      </c>
      <c r="Z346" s="1">
        <f t="shared" si="136"/>
        <v>9.8153847301354027</v>
      </c>
      <c r="AA346" s="1">
        <f t="shared" si="137"/>
        <v>10.177131126979933</v>
      </c>
    </row>
    <row r="347" spans="1:27" x14ac:dyDescent="0.4">
      <c r="A347" s="2">
        <v>345</v>
      </c>
      <c r="B347" s="1">
        <v>8</v>
      </c>
      <c r="C347" s="1">
        <v>1</v>
      </c>
      <c r="D347" s="1">
        <v>6.9442988723796306</v>
      </c>
      <c r="E347" s="1">
        <f t="shared" si="115"/>
        <v>7.3196663508421826</v>
      </c>
      <c r="F347" s="1">
        <f t="shared" si="116"/>
        <v>9.9633787588528975</v>
      </c>
      <c r="G347" s="1">
        <f t="shared" si="117"/>
        <v>13.023384548813009</v>
      </c>
      <c r="H347" s="1">
        <f t="shared" si="118"/>
        <v>16.319228755811803</v>
      </c>
      <c r="I347" s="1">
        <f t="shared" si="119"/>
        <v>19.567035968952954</v>
      </c>
      <c r="J347" s="1">
        <f t="shared" si="120"/>
        <v>22.403534943505317</v>
      </c>
      <c r="K347" s="1">
        <f t="shared" si="121"/>
        <v>24.440219918002587</v>
      </c>
      <c r="L347" s="1">
        <f t="shared" si="122"/>
        <v>25.340965200689372</v>
      </c>
      <c r="M347" s="1">
        <f t="shared" si="123"/>
        <v>24.905125433383411</v>
      </c>
      <c r="N347" s="1">
        <f t="shared" si="124"/>
        <v>23.13055878751976</v>
      </c>
      <c r="O347" s="1">
        <f t="shared" si="125"/>
        <v>20.23213485055938</v>
      </c>
      <c r="P347" s="1">
        <f t="shared" si="126"/>
        <v>16.603275269843927</v>
      </c>
      <c r="Q347" s="1">
        <f t="shared" si="127"/>
        <v>12.702641245459061</v>
      </c>
      <c r="R347" s="1">
        <f t="shared" si="128"/>
        <v>6.1888081116916256</v>
      </c>
      <c r="S347" s="1">
        <f t="shared" si="129"/>
        <v>6.6296480533420219</v>
      </c>
      <c r="T347" s="1">
        <f t="shared" si="130"/>
        <v>5.7989067447218927</v>
      </c>
      <c r="U347" s="1">
        <f t="shared" si="131"/>
        <v>7.8933521714802293</v>
      </c>
      <c r="V347" s="1">
        <f t="shared" si="132"/>
        <v>10.317600404085267</v>
      </c>
      <c r="W347" s="1">
        <f t="shared" si="133"/>
        <v>12.928688435347631</v>
      </c>
      <c r="X347" s="1">
        <f t="shared" si="134"/>
        <v>15.5017198074229</v>
      </c>
      <c r="Y347" s="1">
        <f t="shared" si="135"/>
        <v>17.748897786107118</v>
      </c>
      <c r="Z347" s="1">
        <f t="shared" si="136"/>
        <v>19.36243393234513</v>
      </c>
      <c r="AA347" s="1">
        <f t="shared" si="137"/>
        <v>20.07603720941907</v>
      </c>
    </row>
    <row r="348" spans="1:27" x14ac:dyDescent="0.4">
      <c r="A348" s="2">
        <v>346</v>
      </c>
      <c r="B348" s="1">
        <v>9</v>
      </c>
      <c r="C348" s="1">
        <v>1</v>
      </c>
      <c r="D348" s="1">
        <v>0.93431379481631216</v>
      </c>
      <c r="E348" s="1">
        <f t="shared" si="115"/>
        <v>0.98481723939700283</v>
      </c>
      <c r="F348" s="1">
        <f t="shared" si="116"/>
        <v>1.3405128996393791</v>
      </c>
      <c r="G348" s="1">
        <f t="shared" si="117"/>
        <v>1.7522183395001223</v>
      </c>
      <c r="H348" s="1">
        <f t="shared" si="118"/>
        <v>2.1956544249503427</v>
      </c>
      <c r="I348" s="1">
        <f t="shared" si="119"/>
        <v>2.6326274207715703</v>
      </c>
      <c r="J348" s="1">
        <f t="shared" si="120"/>
        <v>3.0142613581367184</v>
      </c>
      <c r="K348" s="1">
        <f t="shared" si="121"/>
        <v>3.2882851152270915</v>
      </c>
      <c r="L348" s="1">
        <f t="shared" si="122"/>
        <v>3.409474994680191</v>
      </c>
      <c r="M348" s="1">
        <f t="shared" si="123"/>
        <v>3.3508353660571868</v>
      </c>
      <c r="N348" s="1">
        <f t="shared" si="124"/>
        <v>3.1120780591610382</v>
      </c>
      <c r="O348" s="1">
        <f t="shared" si="125"/>
        <v>2.7221124892315984</v>
      </c>
      <c r="P348" s="1">
        <f t="shared" si="126"/>
        <v>2.2338711810702816</v>
      </c>
      <c r="Q348" s="1">
        <f t="shared" si="127"/>
        <v>1.7090642503075506</v>
      </c>
      <c r="R348" s="1">
        <f t="shared" si="128"/>
        <v>0.8326670407610407</v>
      </c>
      <c r="S348" s="1">
        <f t="shared" si="129"/>
        <v>0.89197941287512306</v>
      </c>
      <c r="T348" s="1">
        <f t="shared" si="130"/>
        <v>0.78020814858597998</v>
      </c>
      <c r="U348" s="1">
        <f t="shared" si="131"/>
        <v>1.062003228359049</v>
      </c>
      <c r="V348" s="1">
        <f t="shared" si="132"/>
        <v>1.3881712990898227</v>
      </c>
      <c r="W348" s="1">
        <f t="shared" si="133"/>
        <v>1.739477544964608</v>
      </c>
      <c r="X348" s="1">
        <f t="shared" si="134"/>
        <v>2.0856634954263384</v>
      </c>
      <c r="Y348" s="1">
        <f t="shared" si="135"/>
        <v>2.3880078247067162</v>
      </c>
      <c r="Z348" s="1">
        <f t="shared" si="136"/>
        <v>2.6050994429636836</v>
      </c>
      <c r="AA348" s="1">
        <f t="shared" si="137"/>
        <v>2.701110487138088</v>
      </c>
    </row>
    <row r="349" spans="1:27" x14ac:dyDescent="0.4">
      <c r="A349" s="2">
        <v>347</v>
      </c>
      <c r="B349" s="1">
        <v>10</v>
      </c>
      <c r="C349" s="1">
        <v>1</v>
      </c>
      <c r="D349" s="1">
        <v>2.9619909900851629</v>
      </c>
      <c r="E349" s="1">
        <f t="shared" si="115"/>
        <v>3.1220985991627757</v>
      </c>
      <c r="F349" s="1">
        <f t="shared" si="116"/>
        <v>4.2497361730652834</v>
      </c>
      <c r="G349" s="1">
        <f t="shared" si="117"/>
        <v>5.5549377126361721</v>
      </c>
      <c r="H349" s="1">
        <f t="shared" si="118"/>
        <v>6.9607327432451491</v>
      </c>
      <c r="I349" s="1">
        <f t="shared" si="119"/>
        <v>8.3460382837541189</v>
      </c>
      <c r="J349" s="1">
        <f t="shared" si="120"/>
        <v>9.5559061999273265</v>
      </c>
      <c r="K349" s="1">
        <f t="shared" si="121"/>
        <v>10.424624936688078</v>
      </c>
      <c r="L349" s="1">
        <f t="shared" si="122"/>
        <v>10.808824905714715</v>
      </c>
      <c r="M349" s="1">
        <f t="shared" si="123"/>
        <v>10.62292370998483</v>
      </c>
      <c r="N349" s="1">
        <f t="shared" si="124"/>
        <v>9.8660077832726216</v>
      </c>
      <c r="O349" s="1">
        <f t="shared" si="125"/>
        <v>8.6297266633930683</v>
      </c>
      <c r="P349" s="1">
        <f t="shared" si="126"/>
        <v>7.0818887059694244</v>
      </c>
      <c r="Q349" s="1">
        <f t="shared" si="127"/>
        <v>5.4181292612540979</v>
      </c>
      <c r="R349" s="1">
        <f t="shared" si="128"/>
        <v>2.6397472521102689</v>
      </c>
      <c r="S349" s="1">
        <f t="shared" si="129"/>
        <v>2.8277812004231375</v>
      </c>
      <c r="T349" s="1">
        <f t="shared" si="130"/>
        <v>2.4734404215417154</v>
      </c>
      <c r="U349" s="1">
        <f t="shared" si="131"/>
        <v>3.3667960499922822</v>
      </c>
      <c r="V349" s="1">
        <f t="shared" si="132"/>
        <v>4.4008243305529371</v>
      </c>
      <c r="W349" s="1">
        <f t="shared" si="133"/>
        <v>5.5145464449163821</v>
      </c>
      <c r="X349" s="1">
        <f t="shared" si="134"/>
        <v>6.6120360376535956</v>
      </c>
      <c r="Y349" s="1">
        <f t="shared" si="135"/>
        <v>7.5705375434650186</v>
      </c>
      <c r="Z349" s="1">
        <f t="shared" si="136"/>
        <v>8.2587682223522592</v>
      </c>
      <c r="AA349" s="1">
        <f t="shared" si="137"/>
        <v>8.5631454555377804</v>
      </c>
    </row>
    <row r="350" spans="1:27" x14ac:dyDescent="0.4">
      <c r="A350" s="2">
        <v>348</v>
      </c>
      <c r="B350" s="1">
        <v>11</v>
      </c>
      <c r="C350" s="1">
        <v>1</v>
      </c>
      <c r="D350" s="1">
        <v>2.3812798966255131</v>
      </c>
      <c r="E350" s="1">
        <f t="shared" si="115"/>
        <v>2.5099977192217033</v>
      </c>
      <c r="F350" s="1">
        <f t="shared" si="116"/>
        <v>3.4165570890516577</v>
      </c>
      <c r="G350" s="1">
        <f t="shared" si="117"/>
        <v>4.4658682441593456</v>
      </c>
      <c r="H350" s="1">
        <f t="shared" si="118"/>
        <v>5.596051103044057</v>
      </c>
      <c r="I350" s="1">
        <f t="shared" si="119"/>
        <v>6.7097615246287976</v>
      </c>
      <c r="J350" s="1">
        <f t="shared" si="120"/>
        <v>7.682429623890175</v>
      </c>
      <c r="K350" s="1">
        <f t="shared" si="121"/>
        <v>8.3808323099870741</v>
      </c>
      <c r="L350" s="1">
        <f t="shared" si="122"/>
        <v>8.68970822000494</v>
      </c>
      <c r="M350" s="1">
        <f t="shared" si="123"/>
        <v>8.5402537545349109</v>
      </c>
      <c r="N350" s="1">
        <f t="shared" si="124"/>
        <v>7.9317344559452714</v>
      </c>
      <c r="O350" s="1">
        <f t="shared" si="125"/>
        <v>6.9378315753486586</v>
      </c>
      <c r="P350" s="1">
        <f t="shared" si="126"/>
        <v>5.6934539173528638</v>
      </c>
      <c r="Q350" s="1">
        <f t="shared" si="127"/>
        <v>4.3558816790228878</v>
      </c>
      <c r="R350" s="1">
        <f t="shared" si="128"/>
        <v>2.122213431662697</v>
      </c>
      <c r="S350" s="1">
        <f t="shared" si="129"/>
        <v>2.2733825143842079</v>
      </c>
      <c r="T350" s="1">
        <f t="shared" si="130"/>
        <v>1.9885117716542657</v>
      </c>
      <c r="U350" s="1">
        <f t="shared" si="131"/>
        <v>2.7067211806928193</v>
      </c>
      <c r="V350" s="1">
        <f t="shared" si="132"/>
        <v>3.5380237623966675</v>
      </c>
      <c r="W350" s="1">
        <f t="shared" si="133"/>
        <v>4.4333958584760955</v>
      </c>
      <c r="X350" s="1">
        <f t="shared" si="134"/>
        <v>5.315717888721605</v>
      </c>
      <c r="Y350" s="1">
        <f t="shared" si="135"/>
        <v>6.0863010452248592</v>
      </c>
      <c r="Z350" s="1">
        <f t="shared" si="136"/>
        <v>6.6396011347122998</v>
      </c>
      <c r="AA350" s="1">
        <f t="shared" si="137"/>
        <v>6.8843039001161674</v>
      </c>
    </row>
    <row r="351" spans="1:27" x14ac:dyDescent="0.4">
      <c r="A351" s="2">
        <v>349</v>
      </c>
      <c r="B351" s="1">
        <v>12</v>
      </c>
      <c r="C351" s="1">
        <v>1</v>
      </c>
      <c r="D351" s="1">
        <v>3.060775933552661</v>
      </c>
      <c r="E351" s="1">
        <f t="shared" si="115"/>
        <v>3.2262232689037131</v>
      </c>
      <c r="F351" s="1">
        <f t="shared" si="116"/>
        <v>4.3914685243834644</v>
      </c>
      <c r="G351" s="1">
        <f t="shared" si="117"/>
        <v>5.7401996562899784</v>
      </c>
      <c r="H351" s="1">
        <f t="shared" si="118"/>
        <v>7.1928791585568543</v>
      </c>
      <c r="I351" s="1">
        <f t="shared" si="119"/>
        <v>8.6243858286311958</v>
      </c>
      <c r="J351" s="1">
        <f t="shared" si="120"/>
        <v>9.8746038789210751</v>
      </c>
      <c r="K351" s="1">
        <f t="shared" si="121"/>
        <v>10.77229513166426</v>
      </c>
      <c r="L351" s="1">
        <f t="shared" si="122"/>
        <v>11.169308499633551</v>
      </c>
      <c r="M351" s="1">
        <f t="shared" si="123"/>
        <v>10.977207339362185</v>
      </c>
      <c r="N351" s="1">
        <f t="shared" si="124"/>
        <v>10.195047616406097</v>
      </c>
      <c r="O351" s="1">
        <f t="shared" si="125"/>
        <v>8.9175354593809075</v>
      </c>
      <c r="P351" s="1">
        <f t="shared" si="126"/>
        <v>7.3180757766945055</v>
      </c>
      <c r="Q351" s="1">
        <f t="shared" si="127"/>
        <v>5.5988285255544223</v>
      </c>
      <c r="R351" s="1">
        <f t="shared" si="128"/>
        <v>2.7277850901526781</v>
      </c>
      <c r="S351" s="1">
        <f t="shared" si="129"/>
        <v>2.922090132137416</v>
      </c>
      <c r="T351" s="1">
        <f t="shared" si="130"/>
        <v>2.5559317839496725</v>
      </c>
      <c r="U351" s="1">
        <f t="shared" si="131"/>
        <v>3.4790815898802734</v>
      </c>
      <c r="V351" s="1">
        <f t="shared" si="132"/>
        <v>4.5475956016875454</v>
      </c>
      <c r="W351" s="1">
        <f t="shared" si="133"/>
        <v>5.698461305101115</v>
      </c>
      <c r="X351" s="1">
        <f t="shared" si="134"/>
        <v>6.8325531183506856</v>
      </c>
      <c r="Y351" s="1">
        <f t="shared" si="135"/>
        <v>7.8230214726035925</v>
      </c>
      <c r="Z351" s="1">
        <f t="shared" si="136"/>
        <v>8.5342052357284448</v>
      </c>
      <c r="AA351" s="1">
        <f t="shared" si="137"/>
        <v>8.8487337110594257</v>
      </c>
    </row>
    <row r="352" spans="1:27" x14ac:dyDescent="0.4">
      <c r="A352" s="2">
        <v>350</v>
      </c>
      <c r="B352" s="1">
        <v>-12</v>
      </c>
      <c r="C352" s="1">
        <v>2</v>
      </c>
      <c r="D352" s="1">
        <v>2.26215047717533</v>
      </c>
      <c r="E352" s="1">
        <f t="shared" si="115"/>
        <v>2.3844288721760889</v>
      </c>
      <c r="F352" s="1">
        <f t="shared" si="116"/>
        <v>3.2456353661941706</v>
      </c>
      <c r="G352" s="1">
        <f t="shared" si="117"/>
        <v>4.2424521341835186</v>
      </c>
      <c r="H352" s="1">
        <f t="shared" si="118"/>
        <v>5.3160947988465095</v>
      </c>
      <c r="I352" s="1">
        <f t="shared" si="119"/>
        <v>6.374089100647506</v>
      </c>
      <c r="J352" s="1">
        <f t="shared" si="120"/>
        <v>7.2980970713171445</v>
      </c>
      <c r="K352" s="1">
        <f t="shared" si="121"/>
        <v>7.9615604348022515</v>
      </c>
      <c r="L352" s="1">
        <f t="shared" si="122"/>
        <v>8.2549840630893065</v>
      </c>
      <c r="M352" s="1">
        <f t="shared" si="123"/>
        <v>8.1130064270885534</v>
      </c>
      <c r="N352" s="1">
        <f t="shared" si="124"/>
        <v>7.5349298122287625</v>
      </c>
      <c r="O352" s="1">
        <f t="shared" si="125"/>
        <v>6.5907493827069379</v>
      </c>
      <c r="P352" s="1">
        <f t="shared" si="126"/>
        <v>5.4086247963403498</v>
      </c>
      <c r="Q352" s="1">
        <f t="shared" si="127"/>
        <v>4.1379679191364369</v>
      </c>
      <c r="R352" s="1">
        <f t="shared" si="128"/>
        <v>2.0160444531979547</v>
      </c>
      <c r="S352" s="1">
        <f t="shared" si="129"/>
        <v>2.1596509284792607</v>
      </c>
      <c r="T352" s="1">
        <f t="shared" si="130"/>
        <v>1.8890315495843097</v>
      </c>
      <c r="U352" s="1">
        <f t="shared" si="131"/>
        <v>2.5713107556829788</v>
      </c>
      <c r="V352" s="1">
        <f t="shared" si="132"/>
        <v>3.3610253686284479</v>
      </c>
      <c r="W352" s="1">
        <f t="shared" si="133"/>
        <v>4.2116042599489605</v>
      </c>
      <c r="X352" s="1">
        <f t="shared" si="134"/>
        <v>5.049785947272075</v>
      </c>
      <c r="Y352" s="1">
        <f t="shared" si="135"/>
        <v>5.7818187745165091</v>
      </c>
      <c r="Z352" s="1">
        <f t="shared" si="136"/>
        <v>6.3074386578527202</v>
      </c>
      <c r="AA352" s="1">
        <f t="shared" si="137"/>
        <v>6.539899561885429</v>
      </c>
    </row>
    <row r="353" spans="1:27" x14ac:dyDescent="0.4">
      <c r="A353" s="2">
        <v>351</v>
      </c>
      <c r="B353" s="1">
        <v>-11</v>
      </c>
      <c r="C353" s="1">
        <v>2</v>
      </c>
      <c r="D353" s="1">
        <v>0.10716629153394661</v>
      </c>
      <c r="E353" s="1">
        <f t="shared" si="115"/>
        <v>0.11295906361483712</v>
      </c>
      <c r="F353" s="1">
        <f t="shared" si="116"/>
        <v>0.15375754591744328</v>
      </c>
      <c r="G353" s="1">
        <f t="shared" si="117"/>
        <v>0.20098037987217729</v>
      </c>
      <c r="H353" s="1">
        <f t="shared" si="118"/>
        <v>0.25184273583190403</v>
      </c>
      <c r="I353" s="1">
        <f t="shared" si="119"/>
        <v>0.30196377195750929</v>
      </c>
      <c r="J353" s="1">
        <f t="shared" si="120"/>
        <v>0.34573738850671376</v>
      </c>
      <c r="K353" s="1">
        <f t="shared" si="121"/>
        <v>0.37716805987483559</v>
      </c>
      <c r="L353" s="1">
        <f t="shared" si="122"/>
        <v>0.3910686038082451</v>
      </c>
      <c r="M353" s="1">
        <f t="shared" si="123"/>
        <v>0.38434260706997503</v>
      </c>
      <c r="N353" s="1">
        <f t="shared" si="124"/>
        <v>0.35695701638443561</v>
      </c>
      <c r="O353" s="1">
        <f t="shared" si="125"/>
        <v>0.31222775712793904</v>
      </c>
      <c r="P353" s="1">
        <f t="shared" si="126"/>
        <v>0.2562262181807185</v>
      </c>
      <c r="Q353" s="1">
        <f t="shared" si="127"/>
        <v>0.1960305827815732</v>
      </c>
      <c r="R353" s="1">
        <f t="shared" si="128"/>
        <v>9.550735452691228E-2</v>
      </c>
      <c r="S353" s="1">
        <f t="shared" si="129"/>
        <v>0.1023105153031024</v>
      </c>
      <c r="T353" s="1">
        <f t="shared" si="130"/>
        <v>8.9490291562016544E-2</v>
      </c>
      <c r="U353" s="1">
        <f t="shared" si="131"/>
        <v>0.12181233779459907</v>
      </c>
      <c r="V353" s="1">
        <f t="shared" si="132"/>
        <v>0.15922398980159003</v>
      </c>
      <c r="W353" s="1">
        <f t="shared" si="133"/>
        <v>0.19951900393066568</v>
      </c>
      <c r="X353" s="1">
        <f t="shared" si="134"/>
        <v>0.23922671743973578</v>
      </c>
      <c r="Y353" s="1">
        <f t="shared" si="135"/>
        <v>0.27390577357169266</v>
      </c>
      <c r="Z353" s="1">
        <f t="shared" si="136"/>
        <v>0.29880629819284127</v>
      </c>
      <c r="AA353" s="1">
        <f t="shared" si="137"/>
        <v>0.30981881626499036</v>
      </c>
    </row>
    <row r="354" spans="1:27" x14ac:dyDescent="0.4">
      <c r="A354" s="2">
        <v>352</v>
      </c>
      <c r="B354" s="1">
        <v>-10</v>
      </c>
      <c r="C354" s="1">
        <v>2</v>
      </c>
      <c r="D354" s="1">
        <v>3.8618113942436278</v>
      </c>
      <c r="E354" s="1">
        <f t="shared" si="115"/>
        <v>4.0705579404386425</v>
      </c>
      <c r="F354" s="1">
        <f t="shared" si="116"/>
        <v>5.5407594522091896</v>
      </c>
      <c r="G354" s="1">
        <f t="shared" si="117"/>
        <v>7.2424669166043669</v>
      </c>
      <c r="H354" s="1">
        <f t="shared" si="118"/>
        <v>9.0753270722730797</v>
      </c>
      <c r="I354" s="1">
        <f t="shared" si="119"/>
        <v>10.881473255281067</v>
      </c>
      <c r="J354" s="1">
        <f t="shared" si="120"/>
        <v>12.458885786192631</v>
      </c>
      <c r="K354" s="1">
        <f t="shared" si="121"/>
        <v>13.591511755429339</v>
      </c>
      <c r="L354" s="1">
        <f t="shared" si="122"/>
        <v>14.092427464836158</v>
      </c>
      <c r="M354" s="1">
        <f t="shared" si="123"/>
        <v>13.850051523019893</v>
      </c>
      <c r="N354" s="1">
        <f t="shared" si="124"/>
        <v>12.863192832346549</v>
      </c>
      <c r="O354" s="1">
        <f t="shared" si="125"/>
        <v>11.251343055888633</v>
      </c>
      <c r="P354" s="1">
        <f t="shared" si="126"/>
        <v>9.2332888887996418</v>
      </c>
      <c r="Q354" s="1">
        <f t="shared" si="127"/>
        <v>7.0640975568917197</v>
      </c>
      <c r="R354" s="1">
        <f t="shared" si="128"/>
        <v>3.4416735399420104</v>
      </c>
      <c r="S354" s="1">
        <f t="shared" si="129"/>
        <v>3.6868301412044517</v>
      </c>
      <c r="T354" s="1">
        <f t="shared" si="130"/>
        <v>3.2248445167005455</v>
      </c>
      <c r="U354" s="1">
        <f t="shared" si="131"/>
        <v>4.3895917953419579</v>
      </c>
      <c r="V354" s="1">
        <f t="shared" si="132"/>
        <v>5.737746536259813</v>
      </c>
      <c r="W354" s="1">
        <f t="shared" si="133"/>
        <v>7.189805224374255</v>
      </c>
      <c r="X354" s="1">
        <f t="shared" si="134"/>
        <v>8.6207001286745921</v>
      </c>
      <c r="Y354" s="1">
        <f t="shared" si="135"/>
        <v>9.8703838883256658</v>
      </c>
      <c r="Z354" s="1">
        <f t="shared" si="136"/>
        <v>10.767691505564015</v>
      </c>
      <c r="AA354" s="1">
        <f t="shared" si="137"/>
        <v>11.164535206709237</v>
      </c>
    </row>
    <row r="355" spans="1:27" x14ac:dyDescent="0.4">
      <c r="A355" s="2">
        <v>353</v>
      </c>
      <c r="B355" s="1">
        <v>-9</v>
      </c>
      <c r="C355" s="1">
        <v>2</v>
      </c>
      <c r="D355" s="1">
        <v>8.3976971766007935</v>
      </c>
      <c r="E355" s="1">
        <f t="shared" si="115"/>
        <v>8.8516267196696319</v>
      </c>
      <c r="F355" s="1">
        <f t="shared" si="116"/>
        <v>12.048651593238809</v>
      </c>
      <c r="G355" s="1">
        <f t="shared" si="117"/>
        <v>15.749097448894272</v>
      </c>
      <c r="H355" s="1">
        <f t="shared" si="118"/>
        <v>19.734741226657757</v>
      </c>
      <c r="I355" s="1">
        <f t="shared" si="119"/>
        <v>23.662294168311753</v>
      </c>
      <c r="J355" s="1">
        <f t="shared" si="120"/>
        <v>27.092454630553913</v>
      </c>
      <c r="K355" s="1">
        <f t="shared" si="121"/>
        <v>29.555405026883857</v>
      </c>
      <c r="L355" s="1">
        <f t="shared" si="122"/>
        <v>30.644670661365865</v>
      </c>
      <c r="M355" s="1">
        <f t="shared" si="123"/>
        <v>30.117612357767623</v>
      </c>
      <c r="N355" s="1">
        <f t="shared" si="124"/>
        <v>27.971640016206742</v>
      </c>
      <c r="O355" s="1">
        <f t="shared" si="125"/>
        <v>24.466594084382724</v>
      </c>
      <c r="P355" s="1">
        <f t="shared" si="126"/>
        <v>20.07823689882682</v>
      </c>
      <c r="Q355" s="1">
        <f t="shared" si="127"/>
        <v>15.361224579006397</v>
      </c>
      <c r="R355" s="1">
        <f t="shared" si="128"/>
        <v>7.4840869267292227</v>
      </c>
      <c r="S355" s="1">
        <f t="shared" si="129"/>
        <v>8.0171919098766136</v>
      </c>
      <c r="T355" s="1">
        <f t="shared" si="130"/>
        <v>7.0125816432257047</v>
      </c>
      <c r="U355" s="1">
        <f t="shared" si="131"/>
        <v>9.545381393073713</v>
      </c>
      <c r="V355" s="1">
        <f t="shared" si="132"/>
        <v>12.477009612489709</v>
      </c>
      <c r="W355" s="1">
        <f t="shared" si="133"/>
        <v>15.634582031384497</v>
      </c>
      <c r="X355" s="1">
        <f t="shared" si="134"/>
        <v>18.746132770440955</v>
      </c>
      <c r="Y355" s="1">
        <f t="shared" si="135"/>
        <v>21.463631039700974</v>
      </c>
      <c r="Z355" s="1">
        <f t="shared" si="136"/>
        <v>23.414870205615944</v>
      </c>
      <c r="AA355" s="1">
        <f t="shared" si="137"/>
        <v>24.27782618363873</v>
      </c>
    </row>
    <row r="356" spans="1:27" x14ac:dyDescent="0.4">
      <c r="A356" s="2">
        <v>354</v>
      </c>
      <c r="B356" s="1">
        <v>-8</v>
      </c>
      <c r="C356" s="1">
        <v>2</v>
      </c>
      <c r="D356" s="1">
        <v>8.5440831087157338</v>
      </c>
      <c r="E356" s="1">
        <f t="shared" si="115"/>
        <v>9.0059254042784094</v>
      </c>
      <c r="F356" s="1">
        <f t="shared" si="116"/>
        <v>12.258679778003426</v>
      </c>
      <c r="G356" s="1">
        <f t="shared" si="117"/>
        <v>16.023630605013459</v>
      </c>
      <c r="H356" s="1">
        <f t="shared" si="118"/>
        <v>20.078750831762473</v>
      </c>
      <c r="I356" s="1">
        <f t="shared" si="119"/>
        <v>24.074767601797515</v>
      </c>
      <c r="J356" s="1">
        <f t="shared" si="120"/>
        <v>27.56472150812435</v>
      </c>
      <c r="K356" s="1">
        <f t="shared" si="121"/>
        <v>30.070605256531362</v>
      </c>
      <c r="L356" s="1">
        <f t="shared" si="122"/>
        <v>31.178858616085037</v>
      </c>
      <c r="M356" s="1">
        <f t="shared" si="123"/>
        <v>30.642612803169818</v>
      </c>
      <c r="N356" s="1">
        <f t="shared" si="124"/>
        <v>28.459232568122662</v>
      </c>
      <c r="O356" s="1">
        <f t="shared" si="125"/>
        <v>24.893087813008684</v>
      </c>
      <c r="P356" s="1">
        <f t="shared" si="126"/>
        <v>20.428234209023827</v>
      </c>
      <c r="Q356" s="1">
        <f t="shared" si="127"/>
        <v>15.628996461123124</v>
      </c>
      <c r="R356" s="1">
        <f t="shared" si="128"/>
        <v>7.6145471014365382</v>
      </c>
      <c r="S356" s="1">
        <f t="shared" si="129"/>
        <v>8.1569449976566464</v>
      </c>
      <c r="T356" s="1">
        <f t="shared" si="130"/>
        <v>7.1348226908352848</v>
      </c>
      <c r="U356" s="1">
        <f t="shared" si="131"/>
        <v>9.7117733840246512</v>
      </c>
      <c r="V356" s="1">
        <f t="shared" si="132"/>
        <v>12.69450479524297</v>
      </c>
      <c r="W356" s="1">
        <f t="shared" si="133"/>
        <v>15.907118991906104</v>
      </c>
      <c r="X356" s="1">
        <f t="shared" si="134"/>
        <v>19.072909273742081</v>
      </c>
      <c r="Y356" s="1">
        <f t="shared" si="135"/>
        <v>21.837778090998853</v>
      </c>
      <c r="Z356" s="1">
        <f t="shared" si="136"/>
        <v>23.823030624873496</v>
      </c>
      <c r="AA356" s="1">
        <f t="shared" si="137"/>
        <v>24.701029371474437</v>
      </c>
    </row>
    <row r="357" spans="1:27" x14ac:dyDescent="0.4">
      <c r="A357" s="2">
        <v>355</v>
      </c>
      <c r="B357" s="1">
        <v>-7</v>
      </c>
      <c r="C357" s="1">
        <v>2</v>
      </c>
      <c r="D357" s="1">
        <v>4.211308810306539</v>
      </c>
      <c r="E357" s="1">
        <f t="shared" si="115"/>
        <v>4.4389471073042888</v>
      </c>
      <c r="F357" s="1">
        <f t="shared" si="116"/>
        <v>6.042203182594303</v>
      </c>
      <c r="G357" s="1">
        <f t="shared" si="117"/>
        <v>7.8979167081315644</v>
      </c>
      <c r="H357" s="1">
        <f t="shared" si="118"/>
        <v>9.8966523618543061</v>
      </c>
      <c r="I357" s="1">
        <f t="shared" si="119"/>
        <v>11.866256404283938</v>
      </c>
      <c r="J357" s="1">
        <f t="shared" si="120"/>
        <v>13.586426192694047</v>
      </c>
      <c r="K357" s="1">
        <f t="shared" si="121"/>
        <v>14.821555834224027</v>
      </c>
      <c r="L357" s="1">
        <f t="shared" si="122"/>
        <v>15.367804867356588</v>
      </c>
      <c r="M357" s="1">
        <f t="shared" si="123"/>
        <v>15.103493684086825</v>
      </c>
      <c r="N357" s="1">
        <f t="shared" si="124"/>
        <v>14.027323391370029</v>
      </c>
      <c r="O357" s="1">
        <f t="shared" si="125"/>
        <v>12.269599755615584</v>
      </c>
      <c r="P357" s="1">
        <f t="shared" si="126"/>
        <v>10.068909865320661</v>
      </c>
      <c r="Q357" s="1">
        <f t="shared" si="127"/>
        <v>7.7034047604050935</v>
      </c>
      <c r="R357" s="1">
        <f t="shared" si="128"/>
        <v>3.7531481010598284</v>
      </c>
      <c r="S357" s="1">
        <f t="shared" si="129"/>
        <v>4.0204915959649021</v>
      </c>
      <c r="T357" s="1">
        <f t="shared" si="130"/>
        <v>3.5166958555493277</v>
      </c>
      <c r="U357" s="1">
        <f t="shared" si="131"/>
        <v>4.7868538139712866</v>
      </c>
      <c r="V357" s="1">
        <f t="shared" si="132"/>
        <v>6.2570177755119003</v>
      </c>
      <c r="W357" s="1">
        <f t="shared" si="133"/>
        <v>7.8404890852329165</v>
      </c>
      <c r="X357" s="1">
        <f t="shared" si="134"/>
        <v>9.4008812696065345</v>
      </c>
      <c r="Y357" s="1">
        <f t="shared" si="135"/>
        <v>10.763662537215884</v>
      </c>
      <c r="Z357" s="1">
        <f t="shared" si="136"/>
        <v>11.742177303541272</v>
      </c>
      <c r="AA357" s="1">
        <f t="shared" si="137"/>
        <v>12.174935717750378</v>
      </c>
    </row>
    <row r="358" spans="1:27" x14ac:dyDescent="0.4">
      <c r="A358" s="2">
        <v>356</v>
      </c>
      <c r="B358" s="1">
        <v>-6</v>
      </c>
      <c r="C358" s="1">
        <v>2</v>
      </c>
      <c r="D358" s="1">
        <v>1.5997390228668811</v>
      </c>
      <c r="E358" s="1">
        <f t="shared" si="115"/>
        <v>1.6862113959958787</v>
      </c>
      <c r="F358" s="1">
        <f t="shared" si="116"/>
        <v>2.2952361488263766</v>
      </c>
      <c r="G358" s="1">
        <f t="shared" si="117"/>
        <v>3.0001612625578837</v>
      </c>
      <c r="H358" s="1">
        <f t="shared" si="118"/>
        <v>3.7594158234749857</v>
      </c>
      <c r="I358" s="1">
        <f t="shared" si="119"/>
        <v>4.5076042342986717</v>
      </c>
      <c r="J358" s="1">
        <f t="shared" si="120"/>
        <v>5.1610406979799031</v>
      </c>
      <c r="K358" s="1">
        <f t="shared" si="121"/>
        <v>5.6302262112862209</v>
      </c>
      <c r="L358" s="1">
        <f t="shared" si="122"/>
        <v>5.8377284235122238</v>
      </c>
      <c r="M358" s="1">
        <f t="shared" si="123"/>
        <v>5.7373252156016692</v>
      </c>
      <c r="N358" s="1">
        <f t="shared" si="124"/>
        <v>5.3285231804016382</v>
      </c>
      <c r="O358" s="1">
        <f t="shared" si="125"/>
        <v>4.6608212335270371</v>
      </c>
      <c r="P358" s="1">
        <f t="shared" si="126"/>
        <v>3.8248508373125722</v>
      </c>
      <c r="Q358" s="1">
        <f t="shared" si="127"/>
        <v>2.92627251034139</v>
      </c>
      <c r="R358" s="1">
        <f t="shared" si="128"/>
        <v>1.4256986951823916</v>
      </c>
      <c r="S358" s="1">
        <f t="shared" si="129"/>
        <v>1.5272537794978847</v>
      </c>
      <c r="T358" s="1">
        <f t="shared" si="130"/>
        <v>1.3358781901503431</v>
      </c>
      <c r="U358" s="1">
        <f t="shared" si="131"/>
        <v>1.8183698199068024</v>
      </c>
      <c r="V358" s="1">
        <f t="shared" si="132"/>
        <v>2.3768372145403234</v>
      </c>
      <c r="W358" s="1">
        <f t="shared" si="133"/>
        <v>2.9783463794705614</v>
      </c>
      <c r="X358" s="1">
        <f t="shared" si="134"/>
        <v>3.5710885365429301</v>
      </c>
      <c r="Y358" s="1">
        <f t="shared" si="135"/>
        <v>4.0887647440181976</v>
      </c>
      <c r="Z358" s="1">
        <f t="shared" si="136"/>
        <v>4.4604706261209746</v>
      </c>
      <c r="AA358" s="1">
        <f t="shared" si="137"/>
        <v>4.6248614494654881</v>
      </c>
    </row>
    <row r="359" spans="1:27" x14ac:dyDescent="0.4">
      <c r="A359" s="2">
        <v>357</v>
      </c>
      <c r="B359" s="1">
        <v>-5</v>
      </c>
      <c r="C359" s="1">
        <v>2</v>
      </c>
      <c r="D359" s="1">
        <v>3.1195358072165171</v>
      </c>
      <c r="E359" s="1">
        <f t="shared" si="115"/>
        <v>3.288159351716589</v>
      </c>
      <c r="F359" s="1">
        <f t="shared" si="116"/>
        <v>4.4757746419476012</v>
      </c>
      <c r="G359" s="1">
        <f t="shared" si="117"/>
        <v>5.8503983163458972</v>
      </c>
      <c r="H359" s="1">
        <f t="shared" si="118"/>
        <v>7.3309659312614492</v>
      </c>
      <c r="I359" s="1">
        <f t="shared" si="119"/>
        <v>8.7899542441964957</v>
      </c>
      <c r="J359" s="1">
        <f t="shared" si="120"/>
        <v>10.064173611891546</v>
      </c>
      <c r="K359" s="1">
        <f t="shared" si="121"/>
        <v>10.97909847655062</v>
      </c>
      <c r="L359" s="1">
        <f t="shared" si="122"/>
        <v>11.383733590067832</v>
      </c>
      <c r="M359" s="1">
        <f t="shared" si="123"/>
        <v>11.187944528377585</v>
      </c>
      <c r="N359" s="1">
        <f t="shared" si="124"/>
        <v>10.39076913374098</v>
      </c>
      <c r="O359" s="1">
        <f t="shared" si="125"/>
        <v>9.0887316750993126</v>
      </c>
      <c r="P359" s="1">
        <f t="shared" si="126"/>
        <v>7.4585660371501232</v>
      </c>
      <c r="Q359" s="1">
        <f t="shared" si="127"/>
        <v>5.7063131843367856</v>
      </c>
      <c r="R359" s="1">
        <f t="shared" si="128"/>
        <v>2.7801523038132618</v>
      </c>
      <c r="S359" s="1">
        <f t="shared" si="129"/>
        <v>2.9781875566880274</v>
      </c>
      <c r="T359" s="1">
        <f t="shared" si="130"/>
        <v>2.6049998085221207</v>
      </c>
      <c r="U359" s="1">
        <f t="shared" si="131"/>
        <v>3.5458719721642624</v>
      </c>
      <c r="V359" s="1">
        <f t="shared" si="132"/>
        <v>4.6348990008355226</v>
      </c>
      <c r="W359" s="1">
        <f t="shared" si="133"/>
        <v>5.8078586846007196</v>
      </c>
      <c r="X359" s="1">
        <f t="shared" si="134"/>
        <v>6.9637224580056385</v>
      </c>
      <c r="Y359" s="1">
        <f t="shared" si="135"/>
        <v>7.9732055316066539</v>
      </c>
      <c r="Z359" s="1">
        <f t="shared" si="136"/>
        <v>8.6980423908679807</v>
      </c>
      <c r="AA359" s="1">
        <f t="shared" si="137"/>
        <v>9.018609091105116</v>
      </c>
    </row>
    <row r="360" spans="1:27" x14ac:dyDescent="0.4">
      <c r="A360" s="2">
        <v>358</v>
      </c>
      <c r="B360" s="1">
        <v>-4</v>
      </c>
      <c r="C360" s="1">
        <v>2</v>
      </c>
      <c r="D360" s="1">
        <v>3.9585300225587319</v>
      </c>
      <c r="E360" s="1">
        <f t="shared" si="115"/>
        <v>4.1725046023246222</v>
      </c>
      <c r="F360" s="1">
        <f t="shared" si="116"/>
        <v>5.6795271441892838</v>
      </c>
      <c r="G360" s="1">
        <f t="shared" si="117"/>
        <v>7.4238536790018319</v>
      </c>
      <c r="H360" s="1">
        <f t="shared" si="118"/>
        <v>9.3026176093639243</v>
      </c>
      <c r="I360" s="1">
        <f t="shared" si="119"/>
        <v>11.153998518650228</v>
      </c>
      <c r="J360" s="1">
        <f t="shared" si="120"/>
        <v>12.770917167469113</v>
      </c>
      <c r="K360" s="1">
        <f t="shared" si="121"/>
        <v>13.931909625629109</v>
      </c>
      <c r="L360" s="1">
        <f t="shared" si="122"/>
        <v>14.445370712158056</v>
      </c>
      <c r="M360" s="1">
        <f t="shared" si="123"/>
        <v>14.196924492372236</v>
      </c>
      <c r="N360" s="1">
        <f t="shared" si="124"/>
        <v>13.185350037732523</v>
      </c>
      <c r="O360" s="1">
        <f t="shared" si="125"/>
        <v>11.533131666458869</v>
      </c>
      <c r="P360" s="1">
        <f t="shared" si="126"/>
        <v>9.4645355616674394</v>
      </c>
      <c r="Q360" s="1">
        <f t="shared" si="127"/>
        <v>7.2410170789080093</v>
      </c>
      <c r="R360" s="1">
        <f t="shared" si="128"/>
        <v>3.5278698633532874</v>
      </c>
      <c r="S360" s="1">
        <f t="shared" si="129"/>
        <v>3.7791663838856966</v>
      </c>
      <c r="T360" s="1">
        <f t="shared" si="130"/>
        <v>3.3056103818201312</v>
      </c>
      <c r="U360" s="1">
        <f t="shared" si="131"/>
        <v>4.4995286239352819</v>
      </c>
      <c r="V360" s="1">
        <f t="shared" si="132"/>
        <v>5.8814477474152786</v>
      </c>
      <c r="W360" s="1">
        <f t="shared" si="133"/>
        <v>7.3698730806633481</v>
      </c>
      <c r="X360" s="1">
        <f t="shared" si="134"/>
        <v>8.8366045855323421</v>
      </c>
      <c r="Y360" s="1">
        <f t="shared" si="135"/>
        <v>10.11758653318951</v>
      </c>
      <c r="Z360" s="1">
        <f t="shared" si="136"/>
        <v>11.037367117918023</v>
      </c>
      <c r="AA360" s="1">
        <f t="shared" si="137"/>
        <v>11.444149724543578</v>
      </c>
    </row>
    <row r="361" spans="1:27" x14ac:dyDescent="0.4">
      <c r="A361" s="2">
        <v>359</v>
      </c>
      <c r="B361" s="1">
        <v>-3</v>
      </c>
      <c r="C361" s="1">
        <v>2</v>
      </c>
      <c r="D361" s="1">
        <v>8.2699499998689365</v>
      </c>
      <c r="E361" s="1">
        <f t="shared" si="115"/>
        <v>8.7169742906593513</v>
      </c>
      <c r="F361" s="1">
        <f t="shared" si="116"/>
        <v>11.865365486096149</v>
      </c>
      <c r="G361" s="1">
        <f t="shared" si="117"/>
        <v>15.509519539276729</v>
      </c>
      <c r="H361" s="1">
        <f t="shared" si="118"/>
        <v>19.434533035980916</v>
      </c>
      <c r="I361" s="1">
        <f t="shared" si="119"/>
        <v>23.302339384109338</v>
      </c>
      <c r="J361" s="1">
        <f t="shared" si="120"/>
        <v>26.680319670575493</v>
      </c>
      <c r="K361" s="1">
        <f t="shared" si="121"/>
        <v>29.10580325273661</v>
      </c>
      <c r="L361" s="1">
        <f t="shared" si="122"/>
        <v>30.178498795848348</v>
      </c>
      <c r="M361" s="1">
        <f t="shared" si="123"/>
        <v>29.659458191488579</v>
      </c>
      <c r="N361" s="1">
        <f t="shared" si="124"/>
        <v>27.546130740808369</v>
      </c>
      <c r="O361" s="1">
        <f t="shared" si="125"/>
        <v>24.094404155072901</v>
      </c>
      <c r="P361" s="1">
        <f t="shared" si="126"/>
        <v>19.772803394422123</v>
      </c>
      <c r="Q361" s="1">
        <f t="shared" si="127"/>
        <v>15.127547056485103</v>
      </c>
      <c r="R361" s="1">
        <f t="shared" si="128"/>
        <v>7.3702377422207039</v>
      </c>
      <c r="S361" s="1">
        <f t="shared" si="129"/>
        <v>7.8952330430270212</v>
      </c>
      <c r="T361" s="1">
        <f t="shared" si="130"/>
        <v>6.9059050761044336</v>
      </c>
      <c r="U361" s="1">
        <f t="shared" si="131"/>
        <v>9.4001754517125846</v>
      </c>
      <c r="V361" s="1">
        <f t="shared" si="132"/>
        <v>12.287207251374202</v>
      </c>
      <c r="W361" s="1">
        <f t="shared" si="133"/>
        <v>15.396746149488536</v>
      </c>
      <c r="X361" s="1">
        <f t="shared" si="134"/>
        <v>18.460963457270527</v>
      </c>
      <c r="Y361" s="1">
        <f t="shared" si="135"/>
        <v>21.137122687461719</v>
      </c>
      <c r="Z361" s="1">
        <f t="shared" si="136"/>
        <v>23.058679276197218</v>
      </c>
      <c r="AA361" s="1">
        <f t="shared" si="137"/>
        <v>23.908507823268639</v>
      </c>
    </row>
    <row r="362" spans="1:27" x14ac:dyDescent="0.4">
      <c r="A362" s="2">
        <v>360</v>
      </c>
      <c r="B362" s="1">
        <v>-2</v>
      </c>
      <c r="C362" s="1">
        <v>2</v>
      </c>
      <c r="D362" s="1">
        <v>9.4118711829221802</v>
      </c>
      <c r="E362" s="1">
        <f t="shared" si="115"/>
        <v>9.9206209384374144</v>
      </c>
      <c r="F362" s="1">
        <f t="shared" si="116"/>
        <v>13.503744459784839</v>
      </c>
      <c r="G362" s="1">
        <f t="shared" si="117"/>
        <v>17.651086163157039</v>
      </c>
      <c r="H362" s="1">
        <f t="shared" si="118"/>
        <v>22.118068602324897</v>
      </c>
      <c r="I362" s="1">
        <f t="shared" si="119"/>
        <v>26.519944684967513</v>
      </c>
      <c r="J362" s="1">
        <f t="shared" si="120"/>
        <v>30.364359139126712</v>
      </c>
      <c r="K362" s="1">
        <f t="shared" si="121"/>
        <v>33.124755396897903</v>
      </c>
      <c r="L362" s="1">
        <f t="shared" si="122"/>
        <v>34.345569582040795</v>
      </c>
      <c r="M362" s="1">
        <f t="shared" si="123"/>
        <v>33.754859443887888</v>
      </c>
      <c r="N362" s="1">
        <f t="shared" si="124"/>
        <v>31.349722081092381</v>
      </c>
      <c r="O362" s="1">
        <f t="shared" si="125"/>
        <v>27.421378380813071</v>
      </c>
      <c r="P362" s="1">
        <f t="shared" si="126"/>
        <v>22.503047597203949</v>
      </c>
      <c r="Q362" s="1">
        <f t="shared" si="127"/>
        <v>17.21637062031667</v>
      </c>
      <c r="R362" s="1">
        <f t="shared" si="128"/>
        <v>8.3879259509902528</v>
      </c>
      <c r="S362" s="1">
        <f t="shared" si="129"/>
        <v>8.9854130147460012</v>
      </c>
      <c r="T362" s="1">
        <f t="shared" si="130"/>
        <v>7.8594778661072233</v>
      </c>
      <c r="U362" s="1">
        <f t="shared" si="131"/>
        <v>10.698159051721996</v>
      </c>
      <c r="V362" s="1">
        <f t="shared" si="132"/>
        <v>13.98383446691142</v>
      </c>
      <c r="W362" s="1">
        <f t="shared" si="133"/>
        <v>17.522740935245778</v>
      </c>
      <c r="X362" s="1">
        <f t="shared" si="134"/>
        <v>21.010067772503778</v>
      </c>
      <c r="Y362" s="1">
        <f t="shared" si="135"/>
        <v>24.055753168418732</v>
      </c>
      <c r="Z362" s="1">
        <f t="shared" si="136"/>
        <v>26.242639798224296</v>
      </c>
      <c r="AA362" s="1">
        <f t="shared" si="137"/>
        <v>27.209813337693447</v>
      </c>
    </row>
    <row r="363" spans="1:27" x14ac:dyDescent="0.4">
      <c r="A363" s="2">
        <v>361</v>
      </c>
      <c r="B363" s="1">
        <v>-1</v>
      </c>
      <c r="C363" s="1">
        <v>2</v>
      </c>
      <c r="D363" s="1">
        <v>2.7006589720983509</v>
      </c>
      <c r="E363" s="1">
        <f t="shared" si="115"/>
        <v>2.8466405272091038</v>
      </c>
      <c r="F363" s="1">
        <f t="shared" si="116"/>
        <v>3.8747883309765503</v>
      </c>
      <c r="G363" s="1">
        <f t="shared" si="117"/>
        <v>5.0648338983121057</v>
      </c>
      <c r="H363" s="1">
        <f t="shared" si="118"/>
        <v>6.3465977440003236</v>
      </c>
      <c r="I363" s="1">
        <f t="shared" si="119"/>
        <v>7.6096798565375856</v>
      </c>
      <c r="J363" s="1">
        <f t="shared" si="120"/>
        <v>8.7128029429360243</v>
      </c>
      <c r="K363" s="1">
        <f t="shared" si="121"/>
        <v>9.5048759298276604</v>
      </c>
      <c r="L363" s="1">
        <f t="shared" si="122"/>
        <v>9.8551785124164972</v>
      </c>
      <c r="M363" s="1">
        <f t="shared" si="123"/>
        <v>9.6856791000778752</v>
      </c>
      <c r="N363" s="1">
        <f t="shared" si="124"/>
        <v>8.9955447291624893</v>
      </c>
      <c r="O363" s="1">
        <f t="shared" si="125"/>
        <v>7.8683388363645106</v>
      </c>
      <c r="P363" s="1">
        <f t="shared" si="126"/>
        <v>6.4570642980343447</v>
      </c>
      <c r="Q363" s="1">
        <f t="shared" si="127"/>
        <v>4.9400958511942594</v>
      </c>
      <c r="R363" s="1">
        <f t="shared" si="128"/>
        <v>2.406846315315291</v>
      </c>
      <c r="S363" s="1">
        <f t="shared" si="129"/>
        <v>2.5782903106785668</v>
      </c>
      <c r="T363" s="1">
        <f t="shared" si="130"/>
        <v>2.2552124867183676</v>
      </c>
      <c r="U363" s="1">
        <f t="shared" si="131"/>
        <v>3.0697486893353161</v>
      </c>
      <c r="V363" s="1">
        <f t="shared" si="132"/>
        <v>4.0125462071695184</v>
      </c>
      <c r="W363" s="1">
        <f t="shared" si="133"/>
        <v>5.0280062915006676</v>
      </c>
      <c r="X363" s="1">
        <f t="shared" si="134"/>
        <v>6.0286660252175146</v>
      </c>
      <c r="Y363" s="1">
        <f t="shared" si="135"/>
        <v>6.9026003822443647</v>
      </c>
      <c r="Z363" s="1">
        <f t="shared" si="136"/>
        <v>7.5301095016278525</v>
      </c>
      <c r="AA363" s="1">
        <f t="shared" si="137"/>
        <v>7.8076319885147276</v>
      </c>
    </row>
    <row r="364" spans="1:27" x14ac:dyDescent="0.4">
      <c r="A364" s="2">
        <v>362</v>
      </c>
      <c r="B364" s="1">
        <v>0</v>
      </c>
      <c r="C364" s="1">
        <v>2</v>
      </c>
      <c r="D364" s="1">
        <v>3.1532870992082618</v>
      </c>
      <c r="E364" s="1">
        <f t="shared" si="115"/>
        <v>3.3237350377332202</v>
      </c>
      <c r="F364" s="1">
        <f t="shared" si="116"/>
        <v>4.5241995314712806</v>
      </c>
      <c r="G364" s="1">
        <f t="shared" si="117"/>
        <v>5.9136957150762521</v>
      </c>
      <c r="H364" s="1">
        <f t="shared" si="118"/>
        <v>7.4102820818102435</v>
      </c>
      <c r="I364" s="1">
        <f t="shared" si="119"/>
        <v>8.8850556729422898</v>
      </c>
      <c r="J364" s="1">
        <f t="shared" si="120"/>
        <v>10.173061242366817</v>
      </c>
      <c r="K364" s="1">
        <f t="shared" si="121"/>
        <v>11.097884982424654</v>
      </c>
      <c r="L364" s="1">
        <f t="shared" si="122"/>
        <v>11.506897977367315</v>
      </c>
      <c r="M364" s="1">
        <f t="shared" si="123"/>
        <v>11.308990608916615</v>
      </c>
      <c r="N364" s="1">
        <f t="shared" si="124"/>
        <v>10.503190309430137</v>
      </c>
      <c r="O364" s="1">
        <f t="shared" si="125"/>
        <v>9.1870656759116347</v>
      </c>
      <c r="P364" s="1">
        <f t="shared" si="126"/>
        <v>7.5392627355426258</v>
      </c>
      <c r="Q364" s="1">
        <f t="shared" si="127"/>
        <v>5.7680516782612195</v>
      </c>
      <c r="R364" s="1">
        <f t="shared" si="128"/>
        <v>2.8102316931796074</v>
      </c>
      <c r="S364" s="1">
        <f t="shared" si="129"/>
        <v>3.0104095551018388</v>
      </c>
      <c r="T364" s="1">
        <f t="shared" si="130"/>
        <v>2.6331841649806926</v>
      </c>
      <c r="U364" s="1">
        <f t="shared" si="131"/>
        <v>3.5842359364505536</v>
      </c>
      <c r="V364" s="1">
        <f t="shared" si="132"/>
        <v>4.6850455095460699</v>
      </c>
      <c r="W364" s="1">
        <f t="shared" si="133"/>
        <v>5.8706958329537811</v>
      </c>
      <c r="X364" s="1">
        <f t="shared" si="134"/>
        <v>7.0390652796799111</v>
      </c>
      <c r="Y364" s="1">
        <f t="shared" si="135"/>
        <v>8.0594702852872899</v>
      </c>
      <c r="Z364" s="1">
        <f t="shared" si="136"/>
        <v>8.7921493948047988</v>
      </c>
      <c r="AA364" s="1">
        <f t="shared" si="137"/>
        <v>9.1161844124363061</v>
      </c>
    </row>
    <row r="365" spans="1:27" x14ac:dyDescent="0.4">
      <c r="A365" s="2">
        <v>363</v>
      </c>
      <c r="B365" s="1">
        <v>1</v>
      </c>
      <c r="C365" s="1">
        <v>2</v>
      </c>
      <c r="D365" s="1">
        <v>1.762928933933575</v>
      </c>
      <c r="E365" s="1">
        <f t="shared" si="115"/>
        <v>1.8582223826748672</v>
      </c>
      <c r="F365" s="1">
        <f t="shared" si="116"/>
        <v>2.5293739535870507</v>
      </c>
      <c r="G365" s="1">
        <f t="shared" si="117"/>
        <v>3.3062087131883993</v>
      </c>
      <c r="H365" s="1">
        <f t="shared" si="118"/>
        <v>4.1429150849958791</v>
      </c>
      <c r="I365" s="1">
        <f t="shared" si="119"/>
        <v>4.9674264450495214</v>
      </c>
      <c r="J365" s="1">
        <f t="shared" si="120"/>
        <v>5.6875201802429372</v>
      </c>
      <c r="K365" s="1">
        <f t="shared" si="121"/>
        <v>6.2045674641854589</v>
      </c>
      <c r="L365" s="1">
        <f t="shared" si="122"/>
        <v>6.4332370462607127</v>
      </c>
      <c r="M365" s="1">
        <f t="shared" si="123"/>
        <v>6.3225916736373344</v>
      </c>
      <c r="N365" s="1">
        <f t="shared" si="124"/>
        <v>5.8720876065342358</v>
      </c>
      <c r="O365" s="1">
        <f t="shared" si="125"/>
        <v>5.1362731614508617</v>
      </c>
      <c r="P365" s="1">
        <f t="shared" si="126"/>
        <v>4.2150251464107047</v>
      </c>
      <c r="Q365" s="1">
        <f t="shared" si="127"/>
        <v>3.2247825447242033</v>
      </c>
      <c r="R365" s="1">
        <f t="shared" si="128"/>
        <v>1.5711346943979183</v>
      </c>
      <c r="S365" s="1">
        <f t="shared" si="129"/>
        <v>1.683049446722332</v>
      </c>
      <c r="T365" s="1">
        <f t="shared" si="130"/>
        <v>1.4721515697018968</v>
      </c>
      <c r="U365" s="1">
        <f t="shared" si="131"/>
        <v>2.003862331469823</v>
      </c>
      <c r="V365" s="1">
        <f t="shared" si="132"/>
        <v>2.619299171219815</v>
      </c>
      <c r="W365" s="1">
        <f t="shared" si="133"/>
        <v>3.2821684866043777</v>
      </c>
      <c r="X365" s="1">
        <f t="shared" si="134"/>
        <v>3.9353764687366186</v>
      </c>
      <c r="Y365" s="1">
        <f t="shared" si="135"/>
        <v>4.5058609987267904</v>
      </c>
      <c r="Z365" s="1">
        <f t="shared" si="136"/>
        <v>4.9154847217875339</v>
      </c>
      <c r="AA365" s="1">
        <f t="shared" si="137"/>
        <v>5.0966451078284027</v>
      </c>
    </row>
    <row r="366" spans="1:27" x14ac:dyDescent="0.4">
      <c r="A366" s="2">
        <v>364</v>
      </c>
      <c r="B366" s="1">
        <v>2</v>
      </c>
      <c r="C366" s="1">
        <v>2</v>
      </c>
      <c r="D366" s="1">
        <v>7.1950160849918632</v>
      </c>
      <c r="E366" s="1">
        <f t="shared" si="115"/>
        <v>7.5839358442008171</v>
      </c>
      <c r="F366" s="1">
        <f t="shared" si="116"/>
        <v>10.323096938690327</v>
      </c>
      <c r="G366" s="1">
        <f t="shared" si="117"/>
        <v>13.493581286145645</v>
      </c>
      <c r="H366" s="1">
        <f t="shared" si="118"/>
        <v>16.908418769207131</v>
      </c>
      <c r="I366" s="1">
        <f t="shared" si="119"/>
        <v>20.273484929082183</v>
      </c>
      <c r="J366" s="1">
        <f t="shared" si="120"/>
        <v>23.212392963144612</v>
      </c>
      <c r="K366" s="1">
        <f t="shared" si="121"/>
        <v>25.322610484146495</v>
      </c>
      <c r="L366" s="1">
        <f t="shared" si="122"/>
        <v>26.255876306444133</v>
      </c>
      <c r="M366" s="1">
        <f t="shared" si="123"/>
        <v>25.804300964732075</v>
      </c>
      <c r="N366" s="1">
        <f t="shared" si="124"/>
        <v>23.965665301790953</v>
      </c>
      <c r="O366" s="1">
        <f t="shared" si="125"/>
        <v>20.962596564282947</v>
      </c>
      <c r="P366" s="1">
        <f t="shared" si="126"/>
        <v>17.202720508649211</v>
      </c>
      <c r="Q366" s="1">
        <f t="shared" si="127"/>
        <v>13.161257855199437</v>
      </c>
      <c r="R366" s="1">
        <f t="shared" si="128"/>
        <v>6.4122490591034396</v>
      </c>
      <c r="S366" s="1">
        <f t="shared" si="129"/>
        <v>6.869005101631684</v>
      </c>
      <c r="T366" s="1">
        <f t="shared" si="130"/>
        <v>6.0082706793615221</v>
      </c>
      <c r="U366" s="1">
        <f t="shared" si="131"/>
        <v>8.1783340380400809</v>
      </c>
      <c r="V366" s="1">
        <f t="shared" si="132"/>
        <v>10.690107414756692</v>
      </c>
      <c r="W366" s="1">
        <f t="shared" si="133"/>
        <v>13.395466260843438</v>
      </c>
      <c r="X366" s="1">
        <f t="shared" si="134"/>
        <v>16.061394448770972</v>
      </c>
      <c r="Y366" s="1">
        <f t="shared" si="135"/>
        <v>18.389704620843382</v>
      </c>
      <c r="Z366" s="1">
        <f t="shared" si="136"/>
        <v>20.061495933293049</v>
      </c>
      <c r="AA366" s="1">
        <f t="shared" si="137"/>
        <v>20.800863168374402</v>
      </c>
    </row>
    <row r="367" spans="1:27" x14ac:dyDescent="0.4">
      <c r="A367" s="2">
        <v>365</v>
      </c>
      <c r="B367" s="1">
        <v>3</v>
      </c>
      <c r="C367" s="1">
        <v>2</v>
      </c>
      <c r="D367" s="1">
        <v>7.8598335706434046</v>
      </c>
      <c r="E367" s="1">
        <f t="shared" si="115"/>
        <v>8.2846894074626416</v>
      </c>
      <c r="F367" s="1">
        <f t="shared" si="116"/>
        <v>11.276948225448777</v>
      </c>
      <c r="G367" s="1">
        <f t="shared" si="117"/>
        <v>14.740384445043683</v>
      </c>
      <c r="H367" s="1">
        <f t="shared" si="118"/>
        <v>18.470751962031446</v>
      </c>
      <c r="I367" s="1">
        <f t="shared" si="119"/>
        <v>22.146749299409453</v>
      </c>
      <c r="J367" s="1">
        <f t="shared" si="120"/>
        <v>25.357211618644648</v>
      </c>
      <c r="K367" s="1">
        <f t="shared" si="121"/>
        <v>27.662412651833062</v>
      </c>
      <c r="L367" s="1">
        <f t="shared" si="122"/>
        <v>28.681911976612877</v>
      </c>
      <c r="M367" s="1">
        <f t="shared" si="123"/>
        <v>28.188611198888875</v>
      </c>
      <c r="N367" s="1">
        <f t="shared" si="124"/>
        <v>26.180086111931661</v>
      </c>
      <c r="O367" s="1">
        <f t="shared" si="125"/>
        <v>22.899534658092648</v>
      </c>
      <c r="P367" s="1">
        <f t="shared" si="126"/>
        <v>18.792247100366254</v>
      </c>
      <c r="Q367" s="1">
        <f t="shared" si="127"/>
        <v>14.377354421481849</v>
      </c>
      <c r="R367" s="1">
        <f t="shared" si="128"/>
        <v>7.0047390892142545</v>
      </c>
      <c r="S367" s="1">
        <f t="shared" si="129"/>
        <v>7.5036992630693469</v>
      </c>
      <c r="T367" s="1">
        <f t="shared" si="130"/>
        <v>6.5634332195119161</v>
      </c>
      <c r="U367" s="1">
        <f t="shared" si="131"/>
        <v>8.9340098291379686</v>
      </c>
      <c r="V367" s="1">
        <f t="shared" si="132"/>
        <v>11.677870367455014</v>
      </c>
      <c r="W367" s="1">
        <f t="shared" si="133"/>
        <v>14.633203618684815</v>
      </c>
      <c r="X367" s="1">
        <f t="shared" si="134"/>
        <v>17.545462829905336</v>
      </c>
      <c r="Y367" s="1">
        <f t="shared" si="135"/>
        <v>20.088908214481698</v>
      </c>
      <c r="Z367" s="1">
        <f t="shared" si="136"/>
        <v>21.915172579353754</v>
      </c>
      <c r="AA367" s="1">
        <f t="shared" si="137"/>
        <v>22.722857141372742</v>
      </c>
    </row>
    <row r="368" spans="1:27" x14ac:dyDescent="0.4">
      <c r="A368" s="2">
        <v>366</v>
      </c>
      <c r="B368" s="1">
        <v>4</v>
      </c>
      <c r="C368" s="1">
        <v>2</v>
      </c>
      <c r="D368" s="1">
        <v>1.2252151289816131</v>
      </c>
      <c r="E368" s="1">
        <f t="shared" si="115"/>
        <v>1.2914429688243416</v>
      </c>
      <c r="F368" s="1">
        <f t="shared" si="116"/>
        <v>1.7578855137808171</v>
      </c>
      <c r="G368" s="1">
        <f t="shared" si="117"/>
        <v>2.2977766471452599</v>
      </c>
      <c r="H368" s="1">
        <f t="shared" si="118"/>
        <v>2.8792778554591201</v>
      </c>
      <c r="I368" s="1">
        <f t="shared" si="119"/>
        <v>3.4523036722745992</v>
      </c>
      <c r="J368" s="1">
        <f t="shared" si="120"/>
        <v>3.9527604528410558</v>
      </c>
      <c r="K368" s="1">
        <f t="shared" si="121"/>
        <v>4.312102308596824</v>
      </c>
      <c r="L368" s="1">
        <f t="shared" si="122"/>
        <v>4.4710250116642527</v>
      </c>
      <c r="M368" s="1">
        <f t="shared" si="123"/>
        <v>4.3941277630681395</v>
      </c>
      <c r="N368" s="1">
        <f t="shared" si="124"/>
        <v>4.0810326699773016</v>
      </c>
      <c r="O368" s="1">
        <f t="shared" si="125"/>
        <v>3.5696501786662092</v>
      </c>
      <c r="P368" s="1">
        <f t="shared" si="126"/>
        <v>2.9293935104334272</v>
      </c>
      <c r="Q368" s="1">
        <f t="shared" si="127"/>
        <v>2.2411864059976856</v>
      </c>
      <c r="R368" s="1">
        <f t="shared" si="128"/>
        <v>1.0919203605950709</v>
      </c>
      <c r="S368" s="1">
        <f t="shared" si="129"/>
        <v>1.169699813336907</v>
      </c>
      <c r="T368" s="1">
        <f t="shared" si="130"/>
        <v>1.023128238827099</v>
      </c>
      <c r="U368" s="1">
        <f t="shared" si="131"/>
        <v>1.3926610413245977</v>
      </c>
      <c r="V368" s="1">
        <f t="shared" si="132"/>
        <v>1.8203824953663374</v>
      </c>
      <c r="W368" s="1">
        <f t="shared" si="133"/>
        <v>2.281068968946816</v>
      </c>
      <c r="X368" s="1">
        <f t="shared" si="134"/>
        <v>2.7350409281534986</v>
      </c>
      <c r="Y368" s="1">
        <f t="shared" si="135"/>
        <v>3.1315210491271444</v>
      </c>
      <c r="Z368" s="1">
        <f t="shared" si="136"/>
        <v>3.4162047780191385</v>
      </c>
      <c r="AA368" s="1">
        <f t="shared" si="137"/>
        <v>3.5421091417612249</v>
      </c>
    </row>
    <row r="369" spans="1:27" x14ac:dyDescent="0.4">
      <c r="A369" s="2">
        <v>367</v>
      </c>
      <c r="B369" s="1">
        <v>5</v>
      </c>
      <c r="C369" s="1">
        <v>2</v>
      </c>
      <c r="D369" s="1">
        <v>5.7490338821489377</v>
      </c>
      <c r="E369" s="1">
        <f t="shared" si="115"/>
        <v>6.05979244706631</v>
      </c>
      <c r="F369" s="1">
        <f t="shared" si="116"/>
        <v>8.2484644048305533</v>
      </c>
      <c r="G369" s="1">
        <f t="shared" si="117"/>
        <v>10.781776592188102</v>
      </c>
      <c r="H369" s="1">
        <f t="shared" si="118"/>
        <v>13.510334271593885</v>
      </c>
      <c r="I369" s="1">
        <f t="shared" si="119"/>
        <v>16.199123169390543</v>
      </c>
      <c r="J369" s="1">
        <f t="shared" si="120"/>
        <v>18.547398929272148</v>
      </c>
      <c r="K369" s="1">
        <f t="shared" si="121"/>
        <v>20.233526087799255</v>
      </c>
      <c r="L369" s="1">
        <f t="shared" si="122"/>
        <v>20.97923350110614</v>
      </c>
      <c r="M369" s="1">
        <f t="shared" si="123"/>
        <v>20.618411244535945</v>
      </c>
      <c r="N369" s="1">
        <f t="shared" si="124"/>
        <v>19.149286144840239</v>
      </c>
      <c r="O369" s="1">
        <f t="shared" si="125"/>
        <v>16.749744056481546</v>
      </c>
      <c r="P369" s="1">
        <f t="shared" si="126"/>
        <v>13.74549019781303</v>
      </c>
      <c r="Q369" s="1">
        <f t="shared" si="127"/>
        <v>10.516240192856499</v>
      </c>
      <c r="R369" s="1">
        <f t="shared" si="128"/>
        <v>5.123579525896921</v>
      </c>
      <c r="S369" s="1">
        <f t="shared" si="129"/>
        <v>5.4885413179697053</v>
      </c>
      <c r="T369" s="1">
        <f t="shared" si="130"/>
        <v>4.800788671038875</v>
      </c>
      <c r="U369" s="1">
        <f t="shared" si="131"/>
        <v>6.5347344507399461</v>
      </c>
      <c r="V369" s="1">
        <f t="shared" si="132"/>
        <v>8.5417167946911317</v>
      </c>
      <c r="W369" s="1">
        <f t="shared" si="133"/>
        <v>10.703379741069611</v>
      </c>
      <c r="X369" s="1">
        <f t="shared" si="134"/>
        <v>12.833536407674011</v>
      </c>
      <c r="Y369" s="1">
        <f t="shared" si="135"/>
        <v>14.693926142634755</v>
      </c>
      <c r="Z369" s="1">
        <f t="shared" si="136"/>
        <v>16.029737596788891</v>
      </c>
      <c r="AA369" s="1">
        <f t="shared" si="137"/>
        <v>16.620514217108049</v>
      </c>
    </row>
    <row r="370" spans="1:27" x14ac:dyDescent="0.4">
      <c r="A370" s="2">
        <v>368</v>
      </c>
      <c r="B370" s="1">
        <v>6</v>
      </c>
      <c r="C370" s="1">
        <v>2</v>
      </c>
      <c r="D370" s="1">
        <v>6.7029273919732173</v>
      </c>
      <c r="E370" s="1">
        <f t="shared" si="115"/>
        <v>7.0652477643653073</v>
      </c>
      <c r="F370" s="1">
        <f t="shared" si="116"/>
        <v>9.6170694301401998</v>
      </c>
      <c r="G370" s="1">
        <f t="shared" si="117"/>
        <v>12.570714860163532</v>
      </c>
      <c r="H370" s="1">
        <f t="shared" si="118"/>
        <v>15.752001383218694</v>
      </c>
      <c r="I370" s="1">
        <f t="shared" si="119"/>
        <v>18.886920592903007</v>
      </c>
      <c r="J370" s="1">
        <f t="shared" si="120"/>
        <v>21.624827906980887</v>
      </c>
      <c r="K370" s="1">
        <f t="shared" si="121"/>
        <v>23.590721333411125</v>
      </c>
      <c r="L370" s="1">
        <f t="shared" si="122"/>
        <v>24.460158311782848</v>
      </c>
      <c r="M370" s="1">
        <f t="shared" si="123"/>
        <v>24.039467559775328</v>
      </c>
      <c r="N370" s="1">
        <f t="shared" si="124"/>
        <v>22.326581694975928</v>
      </c>
      <c r="O370" s="1">
        <f t="shared" si="125"/>
        <v>19.528901820067961</v>
      </c>
      <c r="P370" s="1">
        <f t="shared" si="126"/>
        <v>16.026174945516424</v>
      </c>
      <c r="Q370" s="1">
        <f t="shared" si="127"/>
        <v>12.261120023686336</v>
      </c>
      <c r="R370" s="1">
        <f t="shared" si="128"/>
        <v>5.9736961467081349</v>
      </c>
      <c r="S370" s="1">
        <f t="shared" si="129"/>
        <v>6.3992132758912197</v>
      </c>
      <c r="T370" s="1">
        <f t="shared" si="130"/>
        <v>5.5973470579291185</v>
      </c>
      <c r="U370" s="1">
        <f t="shared" si="131"/>
        <v>7.6189932860098404</v>
      </c>
      <c r="V370" s="1">
        <f t="shared" si="132"/>
        <v>9.9589789608635311</v>
      </c>
      <c r="W370" s="1">
        <f t="shared" si="133"/>
        <v>12.479310215212967</v>
      </c>
      <c r="X370" s="1">
        <f t="shared" si="134"/>
        <v>14.962907592176052</v>
      </c>
      <c r="Y370" s="1">
        <f t="shared" si="135"/>
        <v>17.131977660267733</v>
      </c>
      <c r="Z370" s="1">
        <f t="shared" si="136"/>
        <v>18.689430159263001</v>
      </c>
      <c r="AA370" s="1">
        <f t="shared" si="137"/>
        <v>19.378229855359844</v>
      </c>
    </row>
    <row r="371" spans="1:27" x14ac:dyDescent="0.4">
      <c r="A371" s="2">
        <v>369</v>
      </c>
      <c r="B371" s="1">
        <v>7</v>
      </c>
      <c r="C371" s="1">
        <v>2</v>
      </c>
      <c r="D371" s="1">
        <v>6.6664862009902413</v>
      </c>
      <c r="E371" s="1">
        <f t="shared" si="115"/>
        <v>7.0268367794228777</v>
      </c>
      <c r="F371" s="1">
        <f t="shared" si="116"/>
        <v>9.5647851902392933</v>
      </c>
      <c r="G371" s="1">
        <f t="shared" si="117"/>
        <v>12.502372806874945</v>
      </c>
      <c r="H371" s="1">
        <f t="shared" si="118"/>
        <v>15.666363921076798</v>
      </c>
      <c r="I371" s="1">
        <f t="shared" si="119"/>
        <v>18.784239802830523</v>
      </c>
      <c r="J371" s="1">
        <f t="shared" si="120"/>
        <v>21.507262187161817</v>
      </c>
      <c r="K371" s="1">
        <f t="shared" si="121"/>
        <v>23.46246782098811</v>
      </c>
      <c r="L371" s="1">
        <f t="shared" si="122"/>
        <v>24.327178011029339</v>
      </c>
      <c r="M371" s="1">
        <f t="shared" si="123"/>
        <v>23.908774389874086</v>
      </c>
      <c r="N371" s="1">
        <f t="shared" si="124"/>
        <v>22.205200814658181</v>
      </c>
      <c r="O371" s="1">
        <f t="shared" si="125"/>
        <v>19.422730829499702</v>
      </c>
      <c r="P371" s="1">
        <f t="shared" si="126"/>
        <v>15.939046909098257</v>
      </c>
      <c r="Q371" s="1">
        <f t="shared" si="127"/>
        <v>12.19446111626875</v>
      </c>
      <c r="R371" s="1">
        <f t="shared" si="128"/>
        <v>5.9412195003972794</v>
      </c>
      <c r="S371" s="1">
        <f t="shared" si="129"/>
        <v>6.3644232596056787</v>
      </c>
      <c r="T371" s="1">
        <f t="shared" si="130"/>
        <v>5.5669164742142696</v>
      </c>
      <c r="U371" s="1">
        <f t="shared" si="131"/>
        <v>7.5775718035444362</v>
      </c>
      <c r="V371" s="1">
        <f t="shared" si="132"/>
        <v>9.9048358927552798</v>
      </c>
      <c r="W371" s="1">
        <f t="shared" si="133"/>
        <v>12.411465093179725</v>
      </c>
      <c r="X371" s="1">
        <f t="shared" si="134"/>
        <v>14.881560123922094</v>
      </c>
      <c r="Y371" s="1">
        <f t="shared" si="135"/>
        <v>17.038837807584631</v>
      </c>
      <c r="Z371" s="1">
        <f t="shared" si="136"/>
        <v>18.587823047329746</v>
      </c>
      <c r="AA371" s="1">
        <f t="shared" si="137"/>
        <v>19.272878009252008</v>
      </c>
    </row>
    <row r="372" spans="1:27" x14ac:dyDescent="0.4">
      <c r="A372" s="2">
        <v>370</v>
      </c>
      <c r="B372" s="1">
        <v>8</v>
      </c>
      <c r="C372" s="1">
        <v>2</v>
      </c>
      <c r="D372" s="1">
        <v>3.5809866099419132</v>
      </c>
      <c r="E372" s="1">
        <f t="shared" si="115"/>
        <v>3.7745534392050439</v>
      </c>
      <c r="F372" s="1">
        <f t="shared" si="116"/>
        <v>5.1378442346629205</v>
      </c>
      <c r="G372" s="1">
        <f t="shared" si="117"/>
        <v>6.7158062379654826</v>
      </c>
      <c r="H372" s="1">
        <f t="shared" si="118"/>
        <v>8.4153837173652057</v>
      </c>
      <c r="I372" s="1">
        <f t="shared" si="119"/>
        <v>10.090189821720822</v>
      </c>
      <c r="J372" s="1">
        <f t="shared" si="120"/>
        <v>11.552895421473512</v>
      </c>
      <c r="K372" s="1">
        <f t="shared" si="121"/>
        <v>12.603158631104835</v>
      </c>
      <c r="L372" s="1">
        <f t="shared" si="122"/>
        <v>13.06764854658055</v>
      </c>
      <c r="M372" s="1">
        <f t="shared" si="123"/>
        <v>12.84289779787494</v>
      </c>
      <c r="N372" s="1">
        <f t="shared" si="124"/>
        <v>11.927801902080111</v>
      </c>
      <c r="O372" s="1">
        <f t="shared" si="125"/>
        <v>10.433163278521912</v>
      </c>
      <c r="P372" s="1">
        <f t="shared" si="126"/>
        <v>8.5618588017535533</v>
      </c>
      <c r="Q372" s="1">
        <f t="shared" si="127"/>
        <v>6.5504076144835084</v>
      </c>
      <c r="R372" s="1">
        <f t="shared" si="128"/>
        <v>3.1914005123850981</v>
      </c>
      <c r="S372" s="1">
        <f t="shared" si="129"/>
        <v>3.4187297154032112</v>
      </c>
      <c r="T372" s="1">
        <f t="shared" si="130"/>
        <v>2.9903389509551808</v>
      </c>
      <c r="U372" s="1">
        <f t="shared" si="131"/>
        <v>4.0703876594442443</v>
      </c>
      <c r="V372" s="1">
        <f t="shared" si="132"/>
        <v>5.320506731171232</v>
      </c>
      <c r="W372" s="1">
        <f t="shared" si="133"/>
        <v>6.6669740202621499</v>
      </c>
      <c r="X372" s="1">
        <f t="shared" si="134"/>
        <v>7.9938165222474673</v>
      </c>
      <c r="Y372" s="1">
        <f t="shared" si="135"/>
        <v>9.1526252658963401</v>
      </c>
      <c r="Z372" s="1">
        <f t="shared" si="136"/>
        <v>9.9846820999299855</v>
      </c>
      <c r="AA372" s="1">
        <f t="shared" si="137"/>
        <v>10.352667958110189</v>
      </c>
    </row>
    <row r="373" spans="1:27" x14ac:dyDescent="0.4">
      <c r="A373" s="2">
        <v>371</v>
      </c>
      <c r="B373" s="1">
        <v>9</v>
      </c>
      <c r="C373" s="1">
        <v>2</v>
      </c>
      <c r="D373" s="1">
        <v>1.6492734416036861</v>
      </c>
      <c r="E373" s="1">
        <f t="shared" si="115"/>
        <v>1.7384233506798037</v>
      </c>
      <c r="F373" s="1">
        <f t="shared" si="116"/>
        <v>2.3663059838873908</v>
      </c>
      <c r="G373" s="1">
        <f t="shared" si="117"/>
        <v>3.0930584427436605</v>
      </c>
      <c r="H373" s="1">
        <f t="shared" si="118"/>
        <v>3.8758226091718524</v>
      </c>
      <c r="I373" s="1">
        <f t="shared" si="119"/>
        <v>4.6471779725459292</v>
      </c>
      <c r="J373" s="1">
        <f t="shared" si="120"/>
        <v>5.3208474835850206</v>
      </c>
      <c r="K373" s="1">
        <f t="shared" si="121"/>
        <v>5.8045608863465246</v>
      </c>
      <c r="L373" s="1">
        <f t="shared" si="122"/>
        <v>6.0184882099952617</v>
      </c>
      <c r="M373" s="1">
        <f t="shared" si="123"/>
        <v>5.9149761109017893</v>
      </c>
      <c r="N373" s="1">
        <f t="shared" si="124"/>
        <v>5.4935159040233765</v>
      </c>
      <c r="O373" s="1">
        <f t="shared" si="125"/>
        <v>4.8051391924808522</v>
      </c>
      <c r="P373" s="1">
        <f t="shared" si="126"/>
        <v>3.9432837568532393</v>
      </c>
      <c r="Q373" s="1">
        <f t="shared" si="127"/>
        <v>3.0168817946016966</v>
      </c>
      <c r="R373" s="1">
        <f t="shared" si="128"/>
        <v>1.4698441183734321</v>
      </c>
      <c r="S373" s="1">
        <f t="shared" si="129"/>
        <v>1.5745437606445849</v>
      </c>
      <c r="T373" s="1">
        <f t="shared" si="130"/>
        <v>1.3772424056294938</v>
      </c>
      <c r="U373" s="1">
        <f t="shared" si="131"/>
        <v>1.8746739362596148</v>
      </c>
      <c r="V373" s="1">
        <f t="shared" si="132"/>
        <v>2.450433750082269</v>
      </c>
      <c r="W373" s="1">
        <f t="shared" si="133"/>
        <v>3.0705680822577768</v>
      </c>
      <c r="X373" s="1">
        <f t="shared" si="134"/>
        <v>3.6816639443980894</v>
      </c>
      <c r="Y373" s="1">
        <f t="shared" si="135"/>
        <v>4.2153695102028221</v>
      </c>
      <c r="Z373" s="1">
        <f t="shared" si="136"/>
        <v>4.5985849163891066</v>
      </c>
      <c r="AA373" s="1">
        <f t="shared" si="137"/>
        <v>4.7680659474260239</v>
      </c>
    </row>
    <row r="374" spans="1:27" x14ac:dyDescent="0.4">
      <c r="A374" s="2">
        <v>372</v>
      </c>
      <c r="B374" s="1">
        <v>10</v>
      </c>
      <c r="C374" s="1">
        <v>2</v>
      </c>
      <c r="D374" s="1">
        <v>6.6140442507810109</v>
      </c>
      <c r="E374" s="1">
        <f t="shared" si="115"/>
        <v>6.9715601294149403</v>
      </c>
      <c r="F374" s="1">
        <f t="shared" si="116"/>
        <v>9.4895437551585449</v>
      </c>
      <c r="G374" s="1">
        <f t="shared" si="117"/>
        <v>12.404022822720178</v>
      </c>
      <c r="H374" s="1">
        <f t="shared" si="118"/>
        <v>15.543124383494503</v>
      </c>
      <c r="I374" s="1">
        <f t="shared" si="119"/>
        <v>18.636473477549305</v>
      </c>
      <c r="J374" s="1">
        <f t="shared" si="120"/>
        <v>21.338075191381574</v>
      </c>
      <c r="K374" s="1">
        <f t="shared" si="121"/>
        <v>23.277900189381651</v>
      </c>
      <c r="L374" s="1">
        <f t="shared" si="122"/>
        <v>24.135808131977321</v>
      </c>
      <c r="M374" s="1">
        <f t="shared" si="123"/>
        <v>23.72069588519928</v>
      </c>
      <c r="N374" s="1">
        <f t="shared" si="124"/>
        <v>22.030523480842461</v>
      </c>
      <c r="O374" s="1">
        <f t="shared" si="125"/>
        <v>19.269941811060484</v>
      </c>
      <c r="P374" s="1">
        <f t="shared" si="126"/>
        <v>15.813662309297339</v>
      </c>
      <c r="Q374" s="1">
        <f t="shared" si="127"/>
        <v>12.09853332111442</v>
      </c>
      <c r="R374" s="1">
        <f t="shared" si="128"/>
        <v>5.8944828646602012</v>
      </c>
      <c r="S374" s="1">
        <f t="shared" si="129"/>
        <v>6.3143574891791046</v>
      </c>
      <c r="T374" s="1">
        <f t="shared" si="130"/>
        <v>5.5231242952825381</v>
      </c>
      <c r="U374" s="1">
        <f t="shared" si="131"/>
        <v>7.5179627934531359</v>
      </c>
      <c r="V374" s="1">
        <f t="shared" si="132"/>
        <v>9.8269194469608969</v>
      </c>
      <c r="W374" s="1">
        <f t="shared" si="133"/>
        <v>12.313830235052601</v>
      </c>
      <c r="X374" s="1">
        <f t="shared" si="134"/>
        <v>14.764494249708113</v>
      </c>
      <c r="Y374" s="1">
        <f t="shared" si="135"/>
        <v>16.904801696657746</v>
      </c>
      <c r="Z374" s="1">
        <f t="shared" si="136"/>
        <v>18.441601835531358</v>
      </c>
      <c r="AA374" s="1">
        <f t="shared" si="137"/>
        <v>19.121267808843943</v>
      </c>
    </row>
    <row r="375" spans="1:27" x14ac:dyDescent="0.4">
      <c r="A375" s="2">
        <v>373</v>
      </c>
      <c r="B375" s="1">
        <v>11</v>
      </c>
      <c r="C375" s="1">
        <v>2</v>
      </c>
      <c r="D375" s="1">
        <v>5.9168419039013296</v>
      </c>
      <c r="E375" s="1">
        <f t="shared" si="115"/>
        <v>6.2366711720169068</v>
      </c>
      <c r="F375" s="1">
        <f t="shared" si="116"/>
        <v>8.4892280744564221</v>
      </c>
      <c r="G375" s="1">
        <f t="shared" si="117"/>
        <v>11.096484878484553</v>
      </c>
      <c r="H375" s="1">
        <f t="shared" si="118"/>
        <v>13.904686177288738</v>
      </c>
      <c r="I375" s="1">
        <f t="shared" si="119"/>
        <v>16.671957887171448</v>
      </c>
      <c r="J375" s="1">
        <f t="shared" si="120"/>
        <v>19.088777252443588</v>
      </c>
      <c r="K375" s="1">
        <f t="shared" si="121"/>
        <v>20.824120621675934</v>
      </c>
      <c r="L375" s="1">
        <f t="shared" si="122"/>
        <v>21.591594420152628</v>
      </c>
      <c r="M375" s="1">
        <f t="shared" si="123"/>
        <v>21.220240155888536</v>
      </c>
      <c r="N375" s="1">
        <f t="shared" si="124"/>
        <v>19.708232898644198</v>
      </c>
      <c r="O375" s="1">
        <f t="shared" si="125"/>
        <v>17.238650796743514</v>
      </c>
      <c r="P375" s="1">
        <f t="shared" si="126"/>
        <v>14.146706048231657</v>
      </c>
      <c r="Q375" s="1">
        <f t="shared" si="127"/>
        <v>10.823197761590917</v>
      </c>
      <c r="R375" s="1">
        <f t="shared" si="128"/>
        <v>5.273131217912769</v>
      </c>
      <c r="S375" s="1">
        <f t="shared" si="129"/>
        <v>5.6487458462008879</v>
      </c>
      <c r="T375" s="1">
        <f t="shared" si="130"/>
        <v>4.9409184504509929</v>
      </c>
      <c r="U375" s="1">
        <f t="shared" si="131"/>
        <v>6.7254762141970739</v>
      </c>
      <c r="V375" s="1">
        <f t="shared" si="132"/>
        <v>8.7910401813799766</v>
      </c>
      <c r="W375" s="1">
        <f t="shared" si="133"/>
        <v>11.015799708882035</v>
      </c>
      <c r="X375" s="1">
        <f t="shared" si="134"/>
        <v>13.208133322704555</v>
      </c>
      <c r="Y375" s="1">
        <f t="shared" si="135"/>
        <v>15.12282580270244</v>
      </c>
      <c r="Z375" s="1">
        <f t="shared" si="136"/>
        <v>16.49762813465464</v>
      </c>
      <c r="AA375" s="1">
        <f t="shared" si="137"/>
        <v>17.105648879462464</v>
      </c>
    </row>
    <row r="376" spans="1:27" x14ac:dyDescent="0.4">
      <c r="A376" s="2">
        <v>374</v>
      </c>
      <c r="B376" s="1">
        <v>12</v>
      </c>
      <c r="C376" s="1">
        <v>2</v>
      </c>
      <c r="D376" s="1">
        <v>5.4744390609042082</v>
      </c>
      <c r="E376" s="1">
        <f t="shared" si="115"/>
        <v>5.7703546636242775</v>
      </c>
      <c r="F376" s="1">
        <f t="shared" si="116"/>
        <v>7.8544876680051088</v>
      </c>
      <c r="G376" s="1">
        <f t="shared" si="117"/>
        <v>10.266799627932354</v>
      </c>
      <c r="H376" s="1">
        <f t="shared" si="118"/>
        <v>12.865031443272731</v>
      </c>
      <c r="I376" s="1">
        <f t="shared" si="119"/>
        <v>15.425393979024831</v>
      </c>
      <c r="J376" s="1">
        <f t="shared" si="120"/>
        <v>17.661507525961365</v>
      </c>
      <c r="K376" s="1">
        <f t="shared" si="121"/>
        <v>19.267099103174665</v>
      </c>
      <c r="L376" s="1">
        <f t="shared" si="122"/>
        <v>19.977188811306132</v>
      </c>
      <c r="M376" s="1">
        <f t="shared" si="123"/>
        <v>19.633600741396702</v>
      </c>
      <c r="N376" s="1">
        <f t="shared" si="124"/>
        <v>18.234646413417909</v>
      </c>
      <c r="O376" s="1">
        <f t="shared" si="125"/>
        <v>15.949715204787719</v>
      </c>
      <c r="P376" s="1">
        <f t="shared" si="126"/>
        <v>13.088955464993052</v>
      </c>
      <c r="Q376" s="1">
        <f t="shared" si="127"/>
        <v>10.01394621527349</v>
      </c>
      <c r="R376" s="1">
        <f t="shared" si="128"/>
        <v>4.8788586853370228</v>
      </c>
      <c r="S376" s="1">
        <f t="shared" si="129"/>
        <v>5.2263885714392133</v>
      </c>
      <c r="T376" s="1">
        <f t="shared" si="130"/>
        <v>4.5714854987178795</v>
      </c>
      <c r="U376" s="1">
        <f t="shared" si="131"/>
        <v>6.2226117053940841</v>
      </c>
      <c r="V376" s="1">
        <f t="shared" si="132"/>
        <v>8.1337332544228715</v>
      </c>
      <c r="W376" s="1">
        <f t="shared" si="133"/>
        <v>10.192147296286237</v>
      </c>
      <c r="X376" s="1">
        <f t="shared" si="134"/>
        <v>12.220559913180695</v>
      </c>
      <c r="Y376" s="1">
        <f t="shared" si="135"/>
        <v>13.992090650753497</v>
      </c>
      <c r="Z376" s="1">
        <f t="shared" si="136"/>
        <v>15.264098879011005</v>
      </c>
      <c r="AA376" s="1">
        <f t="shared" si="137"/>
        <v>15.826657853760912</v>
      </c>
    </row>
    <row r="377" spans="1:27" x14ac:dyDescent="0.4">
      <c r="A377" s="2">
        <v>375</v>
      </c>
      <c r="B377" s="1">
        <v>-12</v>
      </c>
      <c r="C377" s="1">
        <v>3</v>
      </c>
      <c r="D377" s="1">
        <v>3.144645447810225</v>
      </c>
      <c r="E377" s="1">
        <f t="shared" si="115"/>
        <v>3.3146262700784312</v>
      </c>
      <c r="F377" s="1">
        <f t="shared" si="116"/>
        <v>4.5118008649445462</v>
      </c>
      <c r="G377" s="1">
        <f t="shared" si="117"/>
        <v>5.8974891042489084</v>
      </c>
      <c r="H377" s="1">
        <f t="shared" si="118"/>
        <v>7.3899740437225603</v>
      </c>
      <c r="I377" s="1">
        <f t="shared" si="119"/>
        <v>8.8607059859769031</v>
      </c>
      <c r="J377" s="1">
        <f t="shared" si="120"/>
        <v>10.14518174832091</v>
      </c>
      <c r="K377" s="1">
        <f t="shared" si="121"/>
        <v>11.067470988945374</v>
      </c>
      <c r="L377" s="1">
        <f t="shared" si="122"/>
        <v>11.475363074941797</v>
      </c>
      <c r="M377" s="1">
        <f t="shared" si="123"/>
        <v>11.277998075908611</v>
      </c>
      <c r="N377" s="1">
        <f t="shared" si="124"/>
        <v>10.474406089546029</v>
      </c>
      <c r="O377" s="1">
        <f t="shared" si="125"/>
        <v>9.1618883240104942</v>
      </c>
      <c r="P377" s="1">
        <f t="shared" si="126"/>
        <v>7.5186012231877495</v>
      </c>
      <c r="Q377" s="1">
        <f t="shared" si="127"/>
        <v>5.7522442080622946</v>
      </c>
      <c r="R377" s="1">
        <f t="shared" si="128"/>
        <v>2.8025301925308819</v>
      </c>
      <c r="S377" s="1">
        <f t="shared" si="129"/>
        <v>3.0021594626992032</v>
      </c>
      <c r="T377" s="1">
        <f t="shared" si="130"/>
        <v>2.6259678669067541</v>
      </c>
      <c r="U377" s="1">
        <f t="shared" si="131"/>
        <v>3.5744132604567005</v>
      </c>
      <c r="V377" s="1">
        <f t="shared" si="132"/>
        <v>4.6722060411425756</v>
      </c>
      <c r="W377" s="1">
        <f t="shared" si="133"/>
        <v>5.8546070642320789</v>
      </c>
      <c r="X377" s="1">
        <f t="shared" si="134"/>
        <v>7.0197745692557678</v>
      </c>
      <c r="Y377" s="1">
        <f t="shared" si="135"/>
        <v>8.0373831329072321</v>
      </c>
      <c r="Z377" s="1">
        <f t="shared" si="136"/>
        <v>8.7680543195011786</v>
      </c>
      <c r="AA377" s="1">
        <f t="shared" si="137"/>
        <v>9.0912013121685682</v>
      </c>
    </row>
    <row r="378" spans="1:27" x14ac:dyDescent="0.4">
      <c r="A378" s="2">
        <v>376</v>
      </c>
      <c r="B378" s="1">
        <v>-11</v>
      </c>
      <c r="C378" s="1">
        <v>3</v>
      </c>
      <c r="D378" s="1">
        <v>3.1538914958875521</v>
      </c>
      <c r="E378" s="1">
        <f t="shared" si="115"/>
        <v>3.3243721045008328</v>
      </c>
      <c r="F378" s="1">
        <f t="shared" si="116"/>
        <v>4.5250666936062967</v>
      </c>
      <c r="G378" s="1">
        <f t="shared" si="117"/>
        <v>5.9148292046508057</v>
      </c>
      <c r="H378" s="1">
        <f t="shared" si="118"/>
        <v>7.4117024250082917</v>
      </c>
      <c r="I378" s="1">
        <f t="shared" si="119"/>
        <v>8.886758688866653</v>
      </c>
      <c r="J378" s="1">
        <f t="shared" si="120"/>
        <v>10.175011132827047</v>
      </c>
      <c r="K378" s="1">
        <f t="shared" si="121"/>
        <v>11.100012135652223</v>
      </c>
      <c r="L378" s="1">
        <f t="shared" si="122"/>
        <v>11.509103526912172</v>
      </c>
      <c r="M378" s="1">
        <f t="shared" si="123"/>
        <v>11.31115822517074</v>
      </c>
      <c r="N378" s="1">
        <f t="shared" si="124"/>
        <v>10.505203476371573</v>
      </c>
      <c r="O378" s="1">
        <f t="shared" si="125"/>
        <v>9.1888265786814287</v>
      </c>
      <c r="P378" s="1">
        <f t="shared" si="126"/>
        <v>7.5407078007137649</v>
      </c>
      <c r="Q378" s="1">
        <f t="shared" si="127"/>
        <v>5.7691572519595988</v>
      </c>
      <c r="R378" s="1">
        <f t="shared" si="128"/>
        <v>2.8107703357611293</v>
      </c>
      <c r="S378" s="1">
        <f t="shared" si="129"/>
        <v>3.0109865661639992</v>
      </c>
      <c r="T378" s="1">
        <f t="shared" si="130"/>
        <v>2.6336888725176868</v>
      </c>
      <c r="U378" s="1">
        <f t="shared" si="131"/>
        <v>3.5849229339327464</v>
      </c>
      <c r="V378" s="1">
        <f t="shared" si="132"/>
        <v>4.6859435013429502</v>
      </c>
      <c r="W378" s="1">
        <f t="shared" si="133"/>
        <v>5.8718210806571873</v>
      </c>
      <c r="X378" s="1">
        <f t="shared" si="134"/>
        <v>7.0404144710305552</v>
      </c>
      <c r="Y378" s="1">
        <f t="shared" si="135"/>
        <v>8.0610150596525827</v>
      </c>
      <c r="Z378" s="1">
        <f t="shared" si="136"/>
        <v>8.7938346032018941</v>
      </c>
      <c r="AA378" s="1">
        <f t="shared" si="137"/>
        <v>9.1179317292562843</v>
      </c>
    </row>
    <row r="379" spans="1:27" x14ac:dyDescent="0.4">
      <c r="A379" s="2">
        <v>377</v>
      </c>
      <c r="B379" s="1">
        <v>-10</v>
      </c>
      <c r="C379" s="1">
        <v>3</v>
      </c>
      <c r="D379" s="1">
        <v>-1.235322335785763</v>
      </c>
      <c r="E379" s="1">
        <f t="shared" si="115"/>
        <v>-1.3020965110904434</v>
      </c>
      <c r="F379" s="1">
        <f t="shared" si="116"/>
        <v>-1.7723868956243227</v>
      </c>
      <c r="G379" s="1">
        <f t="shared" si="117"/>
        <v>-2.3167317703828805</v>
      </c>
      <c r="H379" s="1">
        <f t="shared" si="118"/>
        <v>-2.9030299754283893</v>
      </c>
      <c r="I379" s="1">
        <f t="shared" si="119"/>
        <v>-3.4807828726542165</v>
      </c>
      <c r="J379" s="1">
        <f t="shared" si="120"/>
        <v>-3.9853680875323918</v>
      </c>
      <c r="K379" s="1">
        <f t="shared" si="121"/>
        <v>-4.3476742736850023</v>
      </c>
      <c r="L379" s="1">
        <f t="shared" si="122"/>
        <v>-4.5079079829486339</v>
      </c>
      <c r="M379" s="1">
        <f t="shared" si="123"/>
        <v>-4.4303763833917413</v>
      </c>
      <c r="N379" s="1">
        <f t="shared" si="124"/>
        <v>-4.1146984648195826</v>
      </c>
      <c r="O379" s="1">
        <f t="shared" si="125"/>
        <v>-3.5990974093776349</v>
      </c>
      <c r="P379" s="1">
        <f t="shared" si="126"/>
        <v>-2.9535590510967191</v>
      </c>
      <c r="Q379" s="1">
        <f t="shared" si="127"/>
        <v>-2.259674697528085</v>
      </c>
      <c r="R379" s="1">
        <f t="shared" si="128"/>
        <v>-1.1009279745537472</v>
      </c>
      <c r="S379" s="1">
        <f t="shared" si="129"/>
        <v>-1.1793490558515649</v>
      </c>
      <c r="T379" s="1">
        <f t="shared" si="130"/>
        <v>-1.0315683637099728</v>
      </c>
      <c r="U379" s="1">
        <f t="shared" si="131"/>
        <v>-1.4041495651109881</v>
      </c>
      <c r="V379" s="1">
        <f t="shared" si="132"/>
        <v>-1.8353994355820655</v>
      </c>
      <c r="W379" s="1">
        <f t="shared" si="133"/>
        <v>-2.2998862649941136</v>
      </c>
      <c r="X379" s="1">
        <f t="shared" si="134"/>
        <v>-2.7576031897717006</v>
      </c>
      <c r="Y379" s="1">
        <f t="shared" si="135"/>
        <v>-3.1573540070350221</v>
      </c>
      <c r="Z379" s="1">
        <f t="shared" si="136"/>
        <v>-3.4443861866224297</v>
      </c>
      <c r="AA379" s="1">
        <f t="shared" si="137"/>
        <v>-3.5713291773058469</v>
      </c>
    </row>
    <row r="380" spans="1:27" x14ac:dyDescent="0.4">
      <c r="A380" s="2">
        <v>378</v>
      </c>
      <c r="B380" s="1">
        <v>-9</v>
      </c>
      <c r="C380" s="1">
        <v>3</v>
      </c>
      <c r="D380" s="1">
        <v>5.092180559311414</v>
      </c>
      <c r="E380" s="1">
        <f t="shared" si="115"/>
        <v>5.3674335418734609</v>
      </c>
      <c r="F380" s="1">
        <f t="shared" si="116"/>
        <v>7.3060397533698502</v>
      </c>
      <c r="G380" s="1">
        <f t="shared" si="117"/>
        <v>9.5499094774958895</v>
      </c>
      <c r="H380" s="1">
        <f t="shared" si="118"/>
        <v>11.966717006352622</v>
      </c>
      <c r="I380" s="1">
        <f t="shared" si="119"/>
        <v>14.348299518149306</v>
      </c>
      <c r="J380" s="1">
        <f t="shared" si="120"/>
        <v>16.428274069960715</v>
      </c>
      <c r="K380" s="1">
        <f t="shared" si="121"/>
        <v>17.921753515931439</v>
      </c>
      <c r="L380" s="1">
        <f t="shared" si="122"/>
        <v>18.582260458631232</v>
      </c>
      <c r="M380" s="1">
        <f t="shared" si="123"/>
        <v>18.262663789358026</v>
      </c>
      <c r="N380" s="1">
        <f t="shared" si="124"/>
        <v>16.961392927988431</v>
      </c>
      <c r="O380" s="1">
        <f t="shared" si="125"/>
        <v>14.836009459379905</v>
      </c>
      <c r="P380" s="1">
        <f t="shared" si="126"/>
        <v>12.175005296254364</v>
      </c>
      <c r="Q380" s="1">
        <f t="shared" si="127"/>
        <v>9.3147118219968519</v>
      </c>
      <c r="R380" s="1">
        <f t="shared" si="128"/>
        <v>4.5381872138325274</v>
      </c>
      <c r="S380" s="1">
        <f t="shared" si="129"/>
        <v>4.861450457810804</v>
      </c>
      <c r="T380" s="1">
        <f t="shared" si="130"/>
        <v>4.2522766852939053</v>
      </c>
      <c r="U380" s="1">
        <f t="shared" si="131"/>
        <v>5.7881112570312796</v>
      </c>
      <c r="V380" s="1">
        <f t="shared" si="132"/>
        <v>7.5657867211615013</v>
      </c>
      <c r="W380" s="1">
        <f t="shared" si="133"/>
        <v>9.4804698239192451</v>
      </c>
      <c r="X380" s="1">
        <f t="shared" si="134"/>
        <v>11.367246382960147</v>
      </c>
      <c r="Y380" s="1">
        <f t="shared" si="135"/>
        <v>13.015078111787693</v>
      </c>
      <c r="Z380" s="1">
        <f t="shared" si="136"/>
        <v>14.198267019209231</v>
      </c>
      <c r="AA380" s="1">
        <f t="shared" si="137"/>
        <v>14.721544718132868</v>
      </c>
    </row>
    <row r="381" spans="1:27" x14ac:dyDescent="0.4">
      <c r="A381" s="2">
        <v>379</v>
      </c>
      <c r="B381" s="1">
        <v>-8</v>
      </c>
      <c r="C381" s="1">
        <v>3</v>
      </c>
      <c r="D381" s="1">
        <v>1.7436172692655589</v>
      </c>
      <c r="E381" s="1">
        <f t="shared" si="115"/>
        <v>1.8378668443193029</v>
      </c>
      <c r="F381" s="1">
        <f t="shared" si="116"/>
        <v>2.5016664149157681</v>
      </c>
      <c r="G381" s="1">
        <f t="shared" si="117"/>
        <v>3.2699914881133618</v>
      </c>
      <c r="H381" s="1">
        <f t="shared" si="118"/>
        <v>4.0975323214995711</v>
      </c>
      <c r="I381" s="1">
        <f t="shared" si="119"/>
        <v>4.9130117310339161</v>
      </c>
      <c r="J381" s="1">
        <f t="shared" si="120"/>
        <v>5.6252173384214279</v>
      </c>
      <c r="K381" s="1">
        <f t="shared" si="121"/>
        <v>6.136600727709542</v>
      </c>
      <c r="L381" s="1">
        <f t="shared" si="122"/>
        <v>6.3627653929933068</v>
      </c>
      <c r="M381" s="1">
        <f t="shared" si="123"/>
        <v>6.2533320637439074</v>
      </c>
      <c r="N381" s="1">
        <f t="shared" si="124"/>
        <v>5.8077629564727182</v>
      </c>
      <c r="O381" s="1">
        <f t="shared" si="125"/>
        <v>5.0800088486768074</v>
      </c>
      <c r="P381" s="1">
        <f t="shared" si="126"/>
        <v>4.1688524671676941</v>
      </c>
      <c r="Q381" s="1">
        <f t="shared" si="127"/>
        <v>3.1894572868920403</v>
      </c>
      <c r="R381" s="1">
        <f t="shared" si="128"/>
        <v>1.5539240027004382</v>
      </c>
      <c r="S381" s="1">
        <f t="shared" si="129"/>
        <v>1.6646128064759953</v>
      </c>
      <c r="T381" s="1">
        <f t="shared" si="130"/>
        <v>1.4560251695349076</v>
      </c>
      <c r="U381" s="1">
        <f t="shared" si="131"/>
        <v>1.9819114084114169</v>
      </c>
      <c r="V381" s="1">
        <f t="shared" si="132"/>
        <v>2.5906065641123099</v>
      </c>
      <c r="W381" s="1">
        <f t="shared" si="133"/>
        <v>3.2462146055504175</v>
      </c>
      <c r="X381" s="1">
        <f t="shared" si="134"/>
        <v>3.8922671469461663</v>
      </c>
      <c r="Y381" s="1">
        <f t="shared" si="135"/>
        <v>4.4565024142863239</v>
      </c>
      <c r="Z381" s="1">
        <f t="shared" si="136"/>
        <v>4.8616389933518969</v>
      </c>
      <c r="AA381" s="1">
        <f t="shared" si="137"/>
        <v>5.0408148929174414</v>
      </c>
    </row>
    <row r="382" spans="1:27" x14ac:dyDescent="0.4">
      <c r="A382" s="2">
        <v>380</v>
      </c>
      <c r="B382" s="1">
        <v>-7</v>
      </c>
      <c r="C382" s="1">
        <v>3</v>
      </c>
      <c r="D382" s="1">
        <v>-0.37387191770860317</v>
      </c>
      <c r="E382" s="1">
        <f t="shared" si="115"/>
        <v>-0.39408120904201988</v>
      </c>
      <c r="F382" s="1">
        <f t="shared" si="116"/>
        <v>-0.53641520791184283</v>
      </c>
      <c r="G382" s="1">
        <f t="shared" si="117"/>
        <v>-0.70116189493048198</v>
      </c>
      <c r="H382" s="1">
        <f t="shared" si="118"/>
        <v>-0.87860581213290778</v>
      </c>
      <c r="I382" s="1">
        <f t="shared" si="119"/>
        <v>-1.0534634807673253</v>
      </c>
      <c r="J382" s="1">
        <f t="shared" si="120"/>
        <v>-1.2061768548146865</v>
      </c>
      <c r="K382" s="1">
        <f t="shared" si="121"/>
        <v>-1.3158292950649517</v>
      </c>
      <c r="L382" s="1">
        <f t="shared" si="122"/>
        <v>-1.3643242363677424</v>
      </c>
      <c r="M382" s="1">
        <f t="shared" si="123"/>
        <v>-1.340859196539969</v>
      </c>
      <c r="N382" s="1">
        <f t="shared" si="124"/>
        <v>-1.2453188623487628</v>
      </c>
      <c r="O382" s="1">
        <f t="shared" si="125"/>
        <v>-1.0892715297729743</v>
      </c>
      <c r="P382" s="1">
        <f t="shared" si="126"/>
        <v>-0.8938985028524884</v>
      </c>
      <c r="Q382" s="1">
        <f t="shared" si="127"/>
        <v>-0.68389349733974869</v>
      </c>
      <c r="R382" s="1">
        <f t="shared" si="128"/>
        <v>-0.33319728882230859</v>
      </c>
      <c r="S382" s="1">
        <f t="shared" si="129"/>
        <v>-0.35693153146024154</v>
      </c>
      <c r="T382" s="1">
        <f t="shared" si="130"/>
        <v>-0.31220551204755304</v>
      </c>
      <c r="U382" s="1">
        <f t="shared" si="131"/>
        <v>-0.42496769907736054</v>
      </c>
      <c r="V382" s="1">
        <f t="shared" si="132"/>
        <v>-0.55548603539648156</v>
      </c>
      <c r="W382" s="1">
        <f t="shared" si="133"/>
        <v>-0.6960635807318134</v>
      </c>
      <c r="X382" s="1">
        <f t="shared" si="134"/>
        <v>-0.83459220559103298</v>
      </c>
      <c r="Y382" s="1">
        <f t="shared" si="135"/>
        <v>-0.95557731233303467</v>
      </c>
      <c r="Z382" s="1">
        <f t="shared" si="136"/>
        <v>-1.0424479762218766</v>
      </c>
      <c r="AA382" s="1">
        <f t="shared" si="137"/>
        <v>-1.0808674380834529</v>
      </c>
    </row>
    <row r="383" spans="1:27" x14ac:dyDescent="0.4">
      <c r="A383" s="2">
        <v>381</v>
      </c>
      <c r="B383" s="1">
        <v>-6</v>
      </c>
      <c r="C383" s="1">
        <v>3</v>
      </c>
      <c r="D383" s="1">
        <v>2.2121992274226381</v>
      </c>
      <c r="E383" s="1">
        <f t="shared" si="115"/>
        <v>2.3317775550717026</v>
      </c>
      <c r="F383" s="1">
        <f t="shared" si="116"/>
        <v>3.173967480074865</v>
      </c>
      <c r="G383" s="1">
        <f t="shared" si="117"/>
        <v>4.1487732263227768</v>
      </c>
      <c r="H383" s="1">
        <f t="shared" si="118"/>
        <v>5.1987084526748149</v>
      </c>
      <c r="I383" s="1">
        <f t="shared" si="119"/>
        <v>6.23334085254249</v>
      </c>
      <c r="J383" s="1">
        <f t="shared" si="120"/>
        <v>7.1369455152173265</v>
      </c>
      <c r="K383" s="1">
        <f t="shared" si="121"/>
        <v>7.785758737385315</v>
      </c>
      <c r="L383" s="1">
        <f t="shared" si="122"/>
        <v>8.0727031870820003</v>
      </c>
      <c r="M383" s="1">
        <f t="shared" si="123"/>
        <v>7.9338606035133132</v>
      </c>
      <c r="N383" s="1">
        <f t="shared" si="124"/>
        <v>7.3685486785609369</v>
      </c>
      <c r="O383" s="1">
        <f t="shared" si="125"/>
        <v>6.4452169913851742</v>
      </c>
      <c r="P383" s="1">
        <f t="shared" si="126"/>
        <v>5.2891952664542794</v>
      </c>
      <c r="Q383" s="1">
        <f t="shared" si="127"/>
        <v>4.046596159793749</v>
      </c>
      <c r="R383" s="1">
        <f t="shared" si="128"/>
        <v>1.9715275472669374</v>
      </c>
      <c r="S383" s="1">
        <f t="shared" si="129"/>
        <v>2.1119630032083467</v>
      </c>
      <c r="T383" s="1">
        <f t="shared" si="130"/>
        <v>1.8473192551653184</v>
      </c>
      <c r="U383" s="1">
        <f t="shared" si="131"/>
        <v>2.5145328414616048</v>
      </c>
      <c r="V383" s="1">
        <f t="shared" si="132"/>
        <v>3.286809519900681</v>
      </c>
      <c r="W383" s="1">
        <f t="shared" si="133"/>
        <v>4.1186065136138463</v>
      </c>
      <c r="X383" s="1">
        <f t="shared" si="134"/>
        <v>4.9382800498550363</v>
      </c>
      <c r="Y383" s="1">
        <f t="shared" si="135"/>
        <v>5.6541486320813785</v>
      </c>
      <c r="Z383" s="1">
        <f t="shared" si="136"/>
        <v>6.1681621389486416</v>
      </c>
      <c r="AA383" s="1">
        <f t="shared" si="137"/>
        <v>6.3954900013060794</v>
      </c>
    </row>
    <row r="384" spans="1:27" x14ac:dyDescent="0.4">
      <c r="A384" s="2">
        <v>382</v>
      </c>
      <c r="B384" s="1">
        <v>-5</v>
      </c>
      <c r="C384" s="1">
        <v>3</v>
      </c>
      <c r="D384" s="1">
        <v>3.0595611311589361</v>
      </c>
      <c r="E384" s="1">
        <f t="shared" si="115"/>
        <v>3.2249428015206578</v>
      </c>
      <c r="F384" s="1">
        <f t="shared" si="116"/>
        <v>4.3897255786104958</v>
      </c>
      <c r="G384" s="1">
        <f t="shared" si="117"/>
        <v>5.7379214077561738</v>
      </c>
      <c r="H384" s="1">
        <f t="shared" si="118"/>
        <v>7.1900243508187884</v>
      </c>
      <c r="I384" s="1">
        <f t="shared" si="119"/>
        <v>8.6209628650505614</v>
      </c>
      <c r="J384" s="1">
        <f t="shared" si="120"/>
        <v>9.8706847117916876</v>
      </c>
      <c r="K384" s="1">
        <f t="shared" si="121"/>
        <v>10.768019676617582</v>
      </c>
      <c r="L384" s="1">
        <f t="shared" si="122"/>
        <v>11.16487547252011</v>
      </c>
      <c r="M384" s="1">
        <f t="shared" si="123"/>
        <v>10.972850555970728</v>
      </c>
      <c r="N384" s="1">
        <f t="shared" si="124"/>
        <v>10.191001267206607</v>
      </c>
      <c r="O384" s="1">
        <f t="shared" si="125"/>
        <v>8.9139961465865838</v>
      </c>
      <c r="P384" s="1">
        <f t="shared" si="126"/>
        <v>7.3151712792193608</v>
      </c>
      <c r="Q384" s="1">
        <f t="shared" si="127"/>
        <v>5.5966063863183093</v>
      </c>
      <c r="R384" s="1">
        <f t="shared" si="128"/>
        <v>2.7267024496951531</v>
      </c>
      <c r="S384" s="1">
        <f t="shared" si="129"/>
        <v>2.9209303732513483</v>
      </c>
      <c r="T384" s="1">
        <f t="shared" si="130"/>
        <v>2.5549173509703413</v>
      </c>
      <c r="U384" s="1">
        <f t="shared" si="131"/>
        <v>3.4777007646467046</v>
      </c>
      <c r="V384" s="1">
        <f t="shared" si="132"/>
        <v>4.5457906900760605</v>
      </c>
      <c r="W384" s="1">
        <f t="shared" si="133"/>
        <v>5.6961996222519717</v>
      </c>
      <c r="X384" s="1">
        <f t="shared" si="134"/>
        <v>6.8298413217136176</v>
      </c>
      <c r="Y384" s="1">
        <f t="shared" si="135"/>
        <v>7.8199165654109741</v>
      </c>
      <c r="Z384" s="1">
        <f t="shared" si="136"/>
        <v>8.530818064248411</v>
      </c>
      <c r="AA384" s="1">
        <f t="shared" si="137"/>
        <v>8.845221705239009</v>
      </c>
    </row>
    <row r="385" spans="1:27" x14ac:dyDescent="0.4">
      <c r="A385" s="2">
        <v>383</v>
      </c>
      <c r="B385" s="1">
        <v>-4</v>
      </c>
      <c r="C385" s="1">
        <v>3</v>
      </c>
      <c r="D385" s="1">
        <v>4.861094243045633</v>
      </c>
      <c r="E385" s="1">
        <f t="shared" si="115"/>
        <v>5.1238560743139336</v>
      </c>
      <c r="F385" s="1">
        <f t="shared" si="116"/>
        <v>6.9744871319667521</v>
      </c>
      <c r="G385" s="1">
        <f t="shared" si="117"/>
        <v>9.1165286544630515</v>
      </c>
      <c r="H385" s="1">
        <f t="shared" si="118"/>
        <v>11.423659956708835</v>
      </c>
      <c r="I385" s="1">
        <f t="shared" si="119"/>
        <v>13.697164775045151</v>
      </c>
      <c r="J385" s="1">
        <f t="shared" si="120"/>
        <v>15.68274878993309</v>
      </c>
      <c r="K385" s="1">
        <f t="shared" si="121"/>
        <v>17.108453211124509</v>
      </c>
      <c r="L385" s="1">
        <f t="shared" si="122"/>
        <v>17.738985938558631</v>
      </c>
      <c r="M385" s="1">
        <f t="shared" si="123"/>
        <v>17.433892764621643</v>
      </c>
      <c r="N385" s="1">
        <f t="shared" si="124"/>
        <v>16.191674383091563</v>
      </c>
      <c r="O385" s="1">
        <f t="shared" si="125"/>
        <v>14.16274213625184</v>
      </c>
      <c r="P385" s="1">
        <f t="shared" si="126"/>
        <v>11.622495994657989</v>
      </c>
      <c r="Q385" s="1">
        <f t="shared" si="127"/>
        <v>8.8920044146393948</v>
      </c>
      <c r="R385" s="1">
        <f t="shared" si="128"/>
        <v>4.3322414596405672</v>
      </c>
      <c r="S385" s="1">
        <f t="shared" si="129"/>
        <v>4.6408348168453921</v>
      </c>
      <c r="T385" s="1">
        <f t="shared" si="130"/>
        <v>4.0593057284509459</v>
      </c>
      <c r="U385" s="1">
        <f t="shared" si="131"/>
        <v>5.5254431734971918</v>
      </c>
      <c r="V385" s="1">
        <f t="shared" si="132"/>
        <v>7.2224466210449005</v>
      </c>
      <c r="W385" s="1">
        <f t="shared" si="133"/>
        <v>9.0502402154910104</v>
      </c>
      <c r="X385" s="1">
        <f t="shared" si="134"/>
        <v>10.85139368250543</v>
      </c>
      <c r="Y385" s="1">
        <f t="shared" si="135"/>
        <v>12.42444578409758</v>
      </c>
      <c r="Z385" s="1">
        <f t="shared" si="136"/>
        <v>13.553940844084227</v>
      </c>
      <c r="AA385" s="1">
        <f t="shared" si="137"/>
        <v>14.053471876050587</v>
      </c>
    </row>
    <row r="386" spans="1:27" x14ac:dyDescent="0.4">
      <c r="A386" s="2">
        <v>384</v>
      </c>
      <c r="B386" s="1">
        <v>-3</v>
      </c>
      <c r="C386" s="1">
        <v>3</v>
      </c>
      <c r="D386" s="1">
        <v>6.9915314715714221</v>
      </c>
      <c r="E386" s="1">
        <f t="shared" si="115"/>
        <v>7.3694520633123171</v>
      </c>
      <c r="F386" s="1">
        <f t="shared" si="116"/>
        <v>10.031146043090139</v>
      </c>
      <c r="G386" s="1">
        <f t="shared" si="117"/>
        <v>13.111964881229472</v>
      </c>
      <c r="H386" s="1">
        <f t="shared" si="118"/>
        <v>16.430226223678318</v>
      </c>
      <c r="I386" s="1">
        <f t="shared" si="119"/>
        <v>19.700123842081354</v>
      </c>
      <c r="J386" s="1">
        <f t="shared" si="120"/>
        <v>22.555915652618332</v>
      </c>
      <c r="K386" s="1">
        <f t="shared" si="121"/>
        <v>24.606453418714622</v>
      </c>
      <c r="L386" s="1">
        <f t="shared" si="122"/>
        <v>25.513325243719489</v>
      </c>
      <c r="M386" s="1">
        <f t="shared" si="123"/>
        <v>25.074521052586253</v>
      </c>
      <c r="N386" s="1">
        <f t="shared" si="124"/>
        <v>23.287884448809852</v>
      </c>
      <c r="O386" s="1">
        <f t="shared" si="125"/>
        <v>20.369746484757858</v>
      </c>
      <c r="P386" s="1">
        <f t="shared" si="126"/>
        <v>16.716204718950838</v>
      </c>
      <c r="Q386" s="1">
        <f t="shared" si="127"/>
        <v>12.789039998400167</v>
      </c>
      <c r="R386" s="1">
        <f t="shared" si="128"/>
        <v>6.2309021370765514</v>
      </c>
      <c r="S386" s="1">
        <f t="shared" si="129"/>
        <v>6.6747405119243615</v>
      </c>
      <c r="T386" s="1">
        <f t="shared" si="130"/>
        <v>5.8383488025966548</v>
      </c>
      <c r="U386" s="1">
        <f t="shared" si="131"/>
        <v>7.9470398865752809</v>
      </c>
      <c r="V386" s="1">
        <f t="shared" si="132"/>
        <v>10.38777697532208</v>
      </c>
      <c r="W386" s="1">
        <f t="shared" si="133"/>
        <v>13.016624679188059</v>
      </c>
      <c r="X386" s="1">
        <f t="shared" si="134"/>
        <v>15.607156876290967</v>
      </c>
      <c r="Y386" s="1">
        <f t="shared" si="135"/>
        <v>17.869619343550696</v>
      </c>
      <c r="Z386" s="1">
        <f t="shared" si="136"/>
        <v>19.494130176719288</v>
      </c>
      <c r="AA386" s="1">
        <f t="shared" si="137"/>
        <v>20.212587124147486</v>
      </c>
    </row>
    <row r="387" spans="1:27" x14ac:dyDescent="0.4">
      <c r="A387" s="2">
        <v>385</v>
      </c>
      <c r="B387" s="1">
        <v>-2</v>
      </c>
      <c r="C387" s="1">
        <v>3</v>
      </c>
      <c r="D387" s="1">
        <v>8.5537862387097174</v>
      </c>
      <c r="E387" s="1">
        <f t="shared" ref="E387:E450" si="138">D387*(1+0.05405405)</f>
        <v>9.0161530277462436</v>
      </c>
      <c r="F387" s="1">
        <f t="shared" ref="F387:F450" si="139">E387*(1+0.36117936)</f>
        <v>12.272601407969693</v>
      </c>
      <c r="G387" s="1">
        <f t="shared" ref="G387:G450" si="140">F387*(1+0.30712531)</f>
        <v>16.041827919898822</v>
      </c>
      <c r="H387" s="1">
        <f t="shared" ref="H387:H450" si="141">G387*(1+0.25307125)</f>
        <v>20.101553363872519</v>
      </c>
      <c r="I387" s="1">
        <f t="shared" ref="I387:I450" si="142">H387*(1+0.1990172)</f>
        <v>24.102108230001011</v>
      </c>
      <c r="J387" s="1">
        <f t="shared" ref="J387:J450" si="143">I387*(1+0.14496314)</f>
        <v>27.596025519641799</v>
      </c>
      <c r="K387" s="1">
        <f t="shared" ref="K387:K450" si="144">J387*(1+0.09090909)</f>
        <v>30.104755087249213</v>
      </c>
      <c r="L387" s="1">
        <f t="shared" ref="L387:L450" si="145">K387*(1+0.03685504)</f>
        <v>31.214267040179987</v>
      </c>
      <c r="M387" s="1">
        <f t="shared" ref="M387:M450" si="146">L387*(1-0.01719902)</f>
        <v>30.677412237070591</v>
      </c>
      <c r="N387" s="1">
        <f t="shared" ref="N387:N450" si="147">M387*(1-0.07125307)</f>
        <v>28.491552435523744</v>
      </c>
      <c r="O387" s="1">
        <f t="shared" ref="O387:O450" si="148">N387*(1-0.12530713)</f>
        <v>24.921357770583754</v>
      </c>
      <c r="P387" s="1">
        <f t="shared" ref="P387:P450" si="149">O387*(1-0.17936118)</f>
        <v>20.451433633649682</v>
      </c>
      <c r="Q387" s="1">
        <f t="shared" ref="Q387:Q450" si="150">P387*(1-0.2349316)</f>
        <v>15.646745607802547</v>
      </c>
      <c r="R387" s="1">
        <f t="shared" ref="R387:R450" si="151">Q387*(1-0.5127936)</f>
        <v>7.6231945992932912</v>
      </c>
      <c r="S387" s="1">
        <f t="shared" ref="S387:S450" si="152">R387*(1+0.0712318)</f>
        <v>8.1662084723512312</v>
      </c>
      <c r="T387" s="1">
        <f t="shared" ref="T387:T450" si="153">S387*(1-0.125307)</f>
        <v>7.142925387306315</v>
      </c>
      <c r="U387" s="1">
        <f t="shared" ref="U387:U450" si="154">T387*(1+0.36117936)</f>
        <v>9.7228026072213609</v>
      </c>
      <c r="V387" s="1">
        <f t="shared" ref="V387:V450" si="155">U387*(1+0.30712531)</f>
        <v>12.70892137203303</v>
      </c>
      <c r="W387" s="1">
        <f t="shared" ref="W387:W450" si="156">V387*(1+0.25307125)</f>
        <v>15.925183989805145</v>
      </c>
      <c r="X387" s="1">
        <f t="shared" ref="X387:X450" si="157">W387*(1+0.1990172)</f>
        <v>19.094569516940997</v>
      </c>
      <c r="Y387" s="1">
        <f t="shared" ref="Y387:Y450" si="158">X387*(1+0.14496314)</f>
        <v>21.862578271065047</v>
      </c>
      <c r="Z387" s="1">
        <f t="shared" ref="Z387:Z450" si="159">Y387*(1+0.09090909)</f>
        <v>23.850085366741343</v>
      </c>
      <c r="AA387" s="1">
        <f t="shared" ref="AA387:AA450" si="160">Z387*(1+0.03685504)</f>
        <v>24.729081216936013</v>
      </c>
    </row>
    <row r="388" spans="1:27" x14ac:dyDescent="0.4">
      <c r="A388" s="2">
        <v>386</v>
      </c>
      <c r="B388" s="1">
        <v>-1</v>
      </c>
      <c r="C388" s="1">
        <v>3</v>
      </c>
      <c r="D388" s="1">
        <v>4.02465259798646</v>
      </c>
      <c r="E388" s="1">
        <f t="shared" si="138"/>
        <v>4.2422013707506503</v>
      </c>
      <c r="F388" s="1">
        <f t="shared" si="139"/>
        <v>5.7743969468294924</v>
      </c>
      <c r="G388" s="1">
        <f t="shared" si="140"/>
        <v>7.5478603991875541</v>
      </c>
      <c r="H388" s="1">
        <f t="shared" si="141"/>
        <v>9.4580068652354488</v>
      </c>
      <c r="I388" s="1">
        <f t="shared" si="142"/>
        <v>11.340312909135386</v>
      </c>
      <c r="J388" s="1">
        <f t="shared" si="143"/>
        <v>12.984240277026187</v>
      </c>
      <c r="K388" s="1">
        <f t="shared" si="144"/>
        <v>14.164625744951985</v>
      </c>
      <c r="L388" s="1">
        <f t="shared" si="145"/>
        <v>14.686663593367221</v>
      </c>
      <c r="M388" s="1">
        <f t="shared" si="146"/>
        <v>14.434067372491628</v>
      </c>
      <c r="N388" s="1">
        <f t="shared" si="147"/>
        <v>13.405595759614766</v>
      </c>
      <c r="O388" s="1">
        <f t="shared" si="148"/>
        <v>11.72577902903727</v>
      </c>
      <c r="P388" s="1">
        <f t="shared" si="149"/>
        <v>9.6226294659698901</v>
      </c>
      <c r="Q388" s="1">
        <f t="shared" si="150"/>
        <v>7.3619697293224382</v>
      </c>
      <c r="R388" s="1">
        <f t="shared" si="151"/>
        <v>3.5867987687321596</v>
      </c>
      <c r="S388" s="1">
        <f t="shared" si="152"/>
        <v>3.8422929012667355</v>
      </c>
      <c r="T388" s="1">
        <f t="shared" si="153"/>
        <v>3.3608267046877045</v>
      </c>
      <c r="U388" s="1">
        <f t="shared" si="154"/>
        <v>4.5746879429577181</v>
      </c>
      <c r="V388" s="1">
        <f t="shared" si="155"/>
        <v>5.9796903955918692</v>
      </c>
      <c r="W388" s="1">
        <f t="shared" si="156"/>
        <v>7.4929781186172981</v>
      </c>
      <c r="X388" s="1">
        <f t="shared" si="157"/>
        <v>8.9842096434457819</v>
      </c>
      <c r="Y388" s="1">
        <f t="shared" si="158"/>
        <v>10.286588883777963</v>
      </c>
      <c r="Z388" s="1">
        <f t="shared" si="159"/>
        <v>11.221733318406333</v>
      </c>
      <c r="AA388" s="1">
        <f t="shared" si="160"/>
        <v>11.635310748725532</v>
      </c>
    </row>
    <row r="389" spans="1:27" x14ac:dyDescent="0.4">
      <c r="A389" s="2">
        <v>387</v>
      </c>
      <c r="B389" s="1">
        <v>0</v>
      </c>
      <c r="C389" s="1">
        <v>3</v>
      </c>
      <c r="D389" s="1">
        <v>3.068979056377577</v>
      </c>
      <c r="E389" s="1">
        <f t="shared" si="138"/>
        <v>3.2348698037399632</v>
      </c>
      <c r="F389" s="1">
        <f t="shared" si="139"/>
        <v>4.4032380091380885</v>
      </c>
      <c r="G389" s="1">
        <f t="shared" si="140"/>
        <v>5.7555838476984063</v>
      </c>
      <c r="H389" s="1">
        <f t="shared" si="141"/>
        <v>7.2121566465152522</v>
      </c>
      <c r="I389" s="1">
        <f t="shared" si="142"/>
        <v>8.6474998682661077</v>
      </c>
      <c r="J389" s="1">
        <f t="shared" si="143"/>
        <v>9.9010686023195493</v>
      </c>
      <c r="K389" s="1">
        <f t="shared" si="144"/>
        <v>10.801165738983991</v>
      </c>
      <c r="L389" s="1">
        <f t="shared" si="145"/>
        <v>11.199243134340877</v>
      </c>
      <c r="M389" s="1">
        <f t="shared" si="146"/>
        <v>11.006627127688486</v>
      </c>
      <c r="N389" s="1">
        <f t="shared" si="147"/>
        <v>10.222371154495399</v>
      </c>
      <c r="O389" s="1">
        <f t="shared" si="148"/>
        <v>8.9414351633307945</v>
      </c>
      <c r="P389" s="1">
        <f t="shared" si="149"/>
        <v>7.3376888015422903</v>
      </c>
      <c r="Q389" s="1">
        <f t="shared" si="150"/>
        <v>5.6138338310938778</v>
      </c>
      <c r="R389" s="1">
        <f t="shared" si="151"/>
        <v>2.7350957710454566</v>
      </c>
      <c r="S389" s="1">
        <f t="shared" si="152"/>
        <v>2.9299215659894124</v>
      </c>
      <c r="T389" s="1">
        <f t="shared" si="153"/>
        <v>2.562781884319977</v>
      </c>
      <c r="U389" s="1">
        <f t="shared" si="154"/>
        <v>3.4884058051182603</v>
      </c>
      <c r="V389" s="1">
        <f t="shared" si="155"/>
        <v>4.5597835194210052</v>
      </c>
      <c r="W389" s="1">
        <f t="shared" si="156"/>
        <v>5.7137336344102785</v>
      </c>
      <c r="X389" s="1">
        <f t="shared" si="157"/>
        <v>6.8508649038764364</v>
      </c>
      <c r="Y389" s="1">
        <f t="shared" si="158"/>
        <v>7.8439877920581624</v>
      </c>
      <c r="Z389" s="1">
        <f t="shared" si="159"/>
        <v>8.5570775842052793</v>
      </c>
      <c r="AA389" s="1">
        <f t="shared" si="160"/>
        <v>8.872449020854269</v>
      </c>
    </row>
    <row r="390" spans="1:27" x14ac:dyDescent="0.4">
      <c r="A390" s="2">
        <v>388</v>
      </c>
      <c r="B390" s="1">
        <v>1</v>
      </c>
      <c r="C390" s="1">
        <v>3</v>
      </c>
      <c r="D390" s="1">
        <v>4.7189128877225359</v>
      </c>
      <c r="E390" s="1">
        <f t="shared" si="138"/>
        <v>4.9739892409011341</v>
      </c>
      <c r="F390" s="1">
        <f t="shared" si="139"/>
        <v>6.7704914915766912</v>
      </c>
      <c r="G390" s="1">
        <f t="shared" si="140"/>
        <v>8.8498807897795455</v>
      </c>
      <c r="H390" s="1">
        <f t="shared" si="141"/>
        <v>11.089531183600043</v>
      </c>
      <c r="I390" s="1">
        <f t="shared" si="142"/>
        <v>13.29653862907281</v>
      </c>
      <c r="J390" s="1">
        <f t="shared" si="143"/>
        <v>15.2240466198745</v>
      </c>
      <c r="K390" s="1">
        <f t="shared" si="144"/>
        <v>16.608050844204868</v>
      </c>
      <c r="L390" s="1">
        <f t="shared" si="145"/>
        <v>17.220141222390072</v>
      </c>
      <c r="M390" s="1">
        <f t="shared" si="146"/>
        <v>16.923971669103363</v>
      </c>
      <c r="N390" s="1">
        <f t="shared" si="147"/>
        <v>15.718086731086723</v>
      </c>
      <c r="O390" s="1">
        <f t="shared" si="148"/>
        <v>13.748498393723166</v>
      </c>
      <c r="P390" s="1">
        <f t="shared" si="149"/>
        <v>11.282551498596874</v>
      </c>
      <c r="Q390" s="1">
        <f t="shared" si="150"/>
        <v>8.6319236229491114</v>
      </c>
      <c r="R390" s="1">
        <f t="shared" si="151"/>
        <v>4.2055284334119944</v>
      </c>
      <c r="S390" s="1">
        <f t="shared" si="152"/>
        <v>4.5050957936751113</v>
      </c>
      <c r="T390" s="1">
        <f t="shared" si="153"/>
        <v>3.9405757550570639</v>
      </c>
      <c r="U390" s="1">
        <f t="shared" si="154"/>
        <v>5.3638303843000905</v>
      </c>
      <c r="V390" s="1">
        <f t="shared" si="155"/>
        <v>7.0111984538656751</v>
      </c>
      <c r="W390" s="1">
        <f t="shared" si="156"/>
        <v>8.7855312105835299</v>
      </c>
      <c r="X390" s="1">
        <f t="shared" si="157"/>
        <v>10.534003032626476</v>
      </c>
      <c r="Y390" s="1">
        <f t="shared" si="158"/>
        <v>12.061045189005533</v>
      </c>
      <c r="Z390" s="1">
        <f t="shared" si="159"/>
        <v>13.157503831586904</v>
      </c>
      <c r="AA390" s="1">
        <f t="shared" si="160"/>
        <v>13.642424161600195</v>
      </c>
    </row>
    <row r="391" spans="1:27" x14ac:dyDescent="0.4">
      <c r="A391" s="2">
        <v>389</v>
      </c>
      <c r="B391" s="1">
        <v>2</v>
      </c>
      <c r="C391" s="1">
        <v>3</v>
      </c>
      <c r="D391" s="1">
        <v>7.8029032415429338</v>
      </c>
      <c r="E391" s="1">
        <f t="shared" si="138"/>
        <v>8.2246817635064566</v>
      </c>
      <c r="F391" s="1">
        <f t="shared" si="139"/>
        <v>11.195267059053389</v>
      </c>
      <c r="G391" s="1">
        <f t="shared" si="140"/>
        <v>14.63361692509795</v>
      </c>
      <c r="H391" s="1">
        <f t="shared" si="141"/>
        <v>18.336964652353647</v>
      </c>
      <c r="I391" s="1">
        <f t="shared" si="142"/>
        <v>21.986336013964046</v>
      </c>
      <c r="J391" s="1">
        <f t="shared" si="143"/>
        <v>25.173544319643359</v>
      </c>
      <c r="K391" s="1">
        <f t="shared" si="144"/>
        <v>27.462048325816806</v>
      </c>
      <c r="L391" s="1">
        <f t="shared" si="145"/>
        <v>28.474163215346717</v>
      </c>
      <c r="M391" s="1">
        <f t="shared" si="146"/>
        <v>27.984435512722705</v>
      </c>
      <c r="N391" s="1">
        <f t="shared" si="147"/>
        <v>25.990458570224188</v>
      </c>
      <c r="O391" s="1">
        <f t="shared" si="148"/>
        <v>22.733668799405493</v>
      </c>
      <c r="P391" s="1">
        <f t="shared" si="149"/>
        <v>18.656131137814938</v>
      </c>
      <c r="Q391" s="1">
        <f t="shared" si="150"/>
        <v>14.273216399798255</v>
      </c>
      <c r="R391" s="1">
        <f t="shared" si="151"/>
        <v>6.9540023785666687</v>
      </c>
      <c r="S391" s="1">
        <f t="shared" si="152"/>
        <v>7.4493484851962544</v>
      </c>
      <c r="T391" s="1">
        <f t="shared" si="153"/>
        <v>6.5158929745617673</v>
      </c>
      <c r="U391" s="1">
        <f t="shared" si="154"/>
        <v>8.869299028942482</v>
      </c>
      <c r="V391" s="1">
        <f t="shared" si="155"/>
        <v>11.593285242689142</v>
      </c>
      <c r="W391" s="1">
        <f t="shared" si="156"/>
        <v>14.527212430663036</v>
      </c>
      <c r="X391" s="1">
        <f t="shared" si="157"/>
        <v>17.418377572418791</v>
      </c>
      <c r="Y391" s="1">
        <f t="shared" si="158"/>
        <v>19.943400279022196</v>
      </c>
      <c r="Z391" s="1">
        <f t="shared" si="159"/>
        <v>21.75643664989385</v>
      </c>
      <c r="AA391" s="1">
        <f t="shared" si="160"/>
        <v>22.558270992883156</v>
      </c>
    </row>
    <row r="392" spans="1:27" x14ac:dyDescent="0.4">
      <c r="A392" s="2">
        <v>390</v>
      </c>
      <c r="B392" s="1">
        <v>3</v>
      </c>
      <c r="C392" s="1">
        <v>3</v>
      </c>
      <c r="D392" s="1">
        <v>4.2096334747999418</v>
      </c>
      <c r="E392" s="1">
        <f t="shared" si="138"/>
        <v>4.4371812131284516</v>
      </c>
      <c r="F392" s="1">
        <f t="shared" si="139"/>
        <v>6.0397994838902092</v>
      </c>
      <c r="G392" s="1">
        <f t="shared" si="140"/>
        <v>7.8947747727178292</v>
      </c>
      <c r="H392" s="1">
        <f t="shared" si="141"/>
        <v>9.8927152929179965</v>
      </c>
      <c r="I392" s="1">
        <f t="shared" si="142"/>
        <v>11.861535790911717</v>
      </c>
      <c r="J392" s="1">
        <f t="shared" si="143"/>
        <v>13.581021264384662</v>
      </c>
      <c r="K392" s="1">
        <f t="shared" si="144"/>
        <v>14.815659548800522</v>
      </c>
      <c r="L392" s="1">
        <f t="shared" si="145"/>
        <v>15.361691274097948</v>
      </c>
      <c r="M392" s="1">
        <f t="shared" si="146"/>
        <v>15.097485238640912</v>
      </c>
      <c r="N392" s="1">
        <f t="shared" si="147"/>
        <v>14.021743066108064</v>
      </c>
      <c r="O392" s="1">
        <f t="shared" si="148"/>
        <v>12.264718684896662</v>
      </c>
      <c r="P392" s="1">
        <f t="shared" si="149"/>
        <v>10.064904269205549</v>
      </c>
      <c r="Q392" s="1">
        <f t="shared" si="150"/>
        <v>7.7003402053942587</v>
      </c>
      <c r="R392" s="1">
        <f t="shared" si="151"/>
        <v>3.7516550302453977</v>
      </c>
      <c r="S392" s="1">
        <f t="shared" si="152"/>
        <v>4.0188921710288321</v>
      </c>
      <c r="T392" s="1">
        <f t="shared" si="153"/>
        <v>3.5152968497537218</v>
      </c>
      <c r="U392" s="1">
        <f t="shared" si="154"/>
        <v>4.7849495161577869</v>
      </c>
      <c r="V392" s="1">
        <f t="shared" si="155"/>
        <v>6.2545286196420973</v>
      </c>
      <c r="W392" s="1">
        <f t="shared" si="156"/>
        <v>7.8373699955756981</v>
      </c>
      <c r="X392" s="1">
        <f t="shared" si="157"/>
        <v>9.3971414274591876</v>
      </c>
      <c r="Y392" s="1">
        <f t="shared" si="158"/>
        <v>10.759380555807754</v>
      </c>
      <c r="Z392" s="1">
        <f t="shared" si="159"/>
        <v>11.737506051099931</v>
      </c>
      <c r="AA392" s="1">
        <f t="shared" si="160"/>
        <v>12.170092306113462</v>
      </c>
    </row>
    <row r="393" spans="1:27" x14ac:dyDescent="0.4">
      <c r="A393" s="2">
        <v>391</v>
      </c>
      <c r="B393" s="1">
        <v>4</v>
      </c>
      <c r="C393" s="1">
        <v>3</v>
      </c>
      <c r="D393" s="1">
        <v>0.89632705166994175</v>
      </c>
      <c r="E393" s="1">
        <f t="shared" si="138"/>
        <v>0.94477715893726133</v>
      </c>
      <c r="F393" s="1">
        <f t="shared" si="139"/>
        <v>1.2860111685448397</v>
      </c>
      <c r="G393" s="1">
        <f t="shared" si="140"/>
        <v>1.6809777473476357</v>
      </c>
      <c r="H393" s="1">
        <f t="shared" si="141"/>
        <v>2.1063848870910862</v>
      </c>
      <c r="I393" s="1">
        <f t="shared" si="142"/>
        <v>2.5255917094422706</v>
      </c>
      <c r="J393" s="1">
        <f t="shared" si="143"/>
        <v>2.89170941400099</v>
      </c>
      <c r="K393" s="1">
        <f t="shared" si="144"/>
        <v>3.1545920853722533</v>
      </c>
      <c r="L393" s="1">
        <f t="shared" si="145"/>
        <v>3.2708547028623314</v>
      </c>
      <c r="M393" s="1">
        <f t="shared" si="146"/>
        <v>3.2145992074107084</v>
      </c>
      <c r="N393" s="1">
        <f t="shared" si="147"/>
        <v>2.9855491450631284</v>
      </c>
      <c r="O393" s="1">
        <f t="shared" si="148"/>
        <v>2.6114385502213144</v>
      </c>
      <c r="P393" s="1">
        <f t="shared" si="149"/>
        <v>2.1430478503561301</v>
      </c>
      <c r="Q393" s="1">
        <f t="shared" si="150"/>
        <v>1.6395781899954038</v>
      </c>
      <c r="R393" s="1">
        <f t="shared" si="151"/>
        <v>0.79881298746617679</v>
      </c>
      <c r="S393" s="1">
        <f t="shared" si="152"/>
        <v>0.85571387442677005</v>
      </c>
      <c r="T393" s="1">
        <f t="shared" si="153"/>
        <v>0.74848693596397475</v>
      </c>
      <c r="U393" s="1">
        <f t="shared" si="154"/>
        <v>1.018824968463804</v>
      </c>
      <c r="V393" s="1">
        <f t="shared" si="155"/>
        <v>1.33173190273899</v>
      </c>
      <c r="W393" s="1">
        <f t="shared" si="156"/>
        <v>1.6687549600300247</v>
      </c>
      <c r="X393" s="1">
        <f t="shared" si="157"/>
        <v>2.0008658996613122</v>
      </c>
      <c r="Y393" s="1">
        <f t="shared" si="158"/>
        <v>2.2909177031951411</v>
      </c>
      <c r="Z393" s="1">
        <f t="shared" si="159"/>
        <v>2.4991829468575015</v>
      </c>
      <c r="AA393" s="1">
        <f t="shared" si="160"/>
        <v>2.5912904343312526</v>
      </c>
    </row>
    <row r="394" spans="1:27" x14ac:dyDescent="0.4">
      <c r="A394" s="2">
        <v>392</v>
      </c>
      <c r="B394" s="1">
        <v>5</v>
      </c>
      <c r="C394" s="1">
        <v>3</v>
      </c>
      <c r="D394" s="1">
        <v>0.27149962134961542</v>
      </c>
      <c r="E394" s="1">
        <f t="shared" si="138"/>
        <v>0.28617527545702859</v>
      </c>
      <c r="F394" s="1">
        <f t="shared" si="139"/>
        <v>0.38953587829442188</v>
      </c>
      <c r="G394" s="1">
        <f t="shared" si="140"/>
        <v>0.5091722056717185</v>
      </c>
      <c r="H394" s="1">
        <f t="shared" si="141"/>
        <v>0.63802905222631745</v>
      </c>
      <c r="I394" s="1">
        <f t="shared" si="142"/>
        <v>0.76500780771905297</v>
      </c>
      <c r="J394" s="1">
        <f t="shared" si="143"/>
        <v>0.87590574165052315</v>
      </c>
      <c r="K394" s="1">
        <f t="shared" si="144"/>
        <v>0.95553353554974729</v>
      </c>
      <c r="L394" s="1">
        <f t="shared" si="145"/>
        <v>0.99074976222377475</v>
      </c>
      <c r="M394" s="1">
        <f t="shared" si="146"/>
        <v>0.97370983724829285</v>
      </c>
      <c r="N394" s="1">
        <f t="shared" si="147"/>
        <v>0.90433002205515156</v>
      </c>
      <c r="O394" s="1">
        <f t="shared" si="148"/>
        <v>0.7910110224185839</v>
      </c>
      <c r="P394" s="1">
        <f t="shared" si="149"/>
        <v>0.64913435204458025</v>
      </c>
      <c r="Q394" s="1">
        <f t="shared" si="150"/>
        <v>0.49663218010378374</v>
      </c>
      <c r="R394" s="1">
        <f t="shared" si="151"/>
        <v>0.24196237659251613</v>
      </c>
      <c r="S394" s="1">
        <f t="shared" si="152"/>
        <v>0.25919779220947892</v>
      </c>
      <c r="T394" s="1">
        <f t="shared" si="153"/>
        <v>0.22671849446108572</v>
      </c>
      <c r="U394" s="1">
        <f t="shared" si="154"/>
        <v>0.30860453519070419</v>
      </c>
      <c r="V394" s="1">
        <f t="shared" si="155"/>
        <v>0.40338479872855509</v>
      </c>
      <c r="W394" s="1">
        <f t="shared" si="156"/>
        <v>0.50546989397378894</v>
      </c>
      <c r="X394" s="1">
        <f t="shared" si="157"/>
        <v>0.60606709695674932</v>
      </c>
      <c r="Y394" s="1">
        <f t="shared" si="158"/>
        <v>0.6939244863822841</v>
      </c>
      <c r="Z394" s="1">
        <f t="shared" si="159"/>
        <v>0.75700852996801493</v>
      </c>
      <c r="AA394" s="1">
        <f t="shared" si="160"/>
        <v>0.78490810962032742</v>
      </c>
    </row>
    <row r="395" spans="1:27" x14ac:dyDescent="0.4">
      <c r="A395" s="2">
        <v>393</v>
      </c>
      <c r="B395" s="1">
        <v>6</v>
      </c>
      <c r="C395" s="1">
        <v>3</v>
      </c>
      <c r="D395" s="1">
        <v>5.8502452716791247</v>
      </c>
      <c r="E395" s="1">
        <f t="shared" si="138"/>
        <v>6.1664747221067318</v>
      </c>
      <c r="F395" s="1">
        <f t="shared" si="139"/>
        <v>8.3936781156934188</v>
      </c>
      <c r="G395" s="1">
        <f t="shared" si="140"/>
        <v>10.971589109015977</v>
      </c>
      <c r="H395" s="1">
        <f t="shared" si="141"/>
        <v>13.748182879321037</v>
      </c>
      <c r="I395" s="1">
        <f t="shared" si="142"/>
        <v>16.484307741051449</v>
      </c>
      <c r="J395" s="1">
        <f t="shared" si="143"/>
        <v>18.873924751920573</v>
      </c>
      <c r="K395" s="1">
        <f t="shared" si="144"/>
        <v>20.589736075846147</v>
      </c>
      <c r="L395" s="1">
        <f t="shared" si="145"/>
        <v>21.348571622510903</v>
      </c>
      <c r="M395" s="1">
        <f t="shared" si="146"/>
        <v>20.981397112203908</v>
      </c>
      <c r="N395" s="1">
        <f t="shared" si="147"/>
        <v>19.486408155070244</v>
      </c>
      <c r="O395" s="1">
        <f t="shared" si="148"/>
        <v>17.044622275149798</v>
      </c>
      <c r="P395" s="1">
        <f t="shared" si="149"/>
        <v>13.987478711224647</v>
      </c>
      <c r="Q395" s="1">
        <f t="shared" si="150"/>
        <v>10.701377957630703</v>
      </c>
      <c r="R395" s="1">
        <f t="shared" si="151"/>
        <v>5.213779829776608</v>
      </c>
      <c r="S395" s="1">
        <f t="shared" si="152"/>
        <v>5.5851667518552901</v>
      </c>
      <c r="T395" s="1">
        <f t="shared" si="153"/>
        <v>4.8853062616805589</v>
      </c>
      <c r="U395" s="1">
        <f t="shared" si="154"/>
        <v>6.6497780506783357</v>
      </c>
      <c r="V395" s="1">
        <f t="shared" si="155"/>
        <v>8.6920931959241159</v>
      </c>
      <c r="W395" s="1">
        <f t="shared" si="156"/>
        <v>10.891812086133127</v>
      </c>
      <c r="X395" s="1">
        <f t="shared" si="157"/>
        <v>13.059470030441503</v>
      </c>
      <c r="Y395" s="1">
        <f t="shared" si="158"/>
        <v>14.952611812790199</v>
      </c>
      <c r="Z395" s="1">
        <f t="shared" si="159"/>
        <v>16.311940145814205</v>
      </c>
      <c r="AA395" s="1">
        <f t="shared" si="160"/>
        <v>16.913117352365795</v>
      </c>
    </row>
    <row r="396" spans="1:27" x14ac:dyDescent="0.4">
      <c r="A396" s="2">
        <v>394</v>
      </c>
      <c r="B396" s="1">
        <v>7</v>
      </c>
      <c r="C396" s="1">
        <v>3</v>
      </c>
      <c r="D396" s="1">
        <v>3.272139101402832</v>
      </c>
      <c r="E396" s="1">
        <f t="shared" si="138"/>
        <v>3.4490114719970157</v>
      </c>
      <c r="F396" s="1">
        <f t="shared" si="139"/>
        <v>4.6947232280855555</v>
      </c>
      <c r="G396" s="1">
        <f t="shared" si="140"/>
        <v>6.1365915548755323</v>
      </c>
      <c r="H396" s="1">
        <f t="shared" si="141"/>
        <v>7.6895864504073277</v>
      </c>
      <c r="I396" s="1">
        <f t="shared" si="142"/>
        <v>9.2199464149253334</v>
      </c>
      <c r="J396" s="1">
        <f t="shared" si="143"/>
        <v>10.556498797864652</v>
      </c>
      <c r="K396" s="1">
        <f t="shared" si="144"/>
        <v>11.516180497164623</v>
      </c>
      <c r="L396" s="1">
        <f t="shared" si="145"/>
        <v>11.940609790034845</v>
      </c>
      <c r="M396" s="1">
        <f t="shared" si="146"/>
        <v>11.73524300344384</v>
      </c>
      <c r="N396" s="1">
        <f t="shared" si="147"/>
        <v>10.899070912252444</v>
      </c>
      <c r="O396" s="1">
        <f t="shared" si="148"/>
        <v>9.5333396165716096</v>
      </c>
      <c r="P396" s="1">
        <f t="shared" si="149"/>
        <v>7.8234285736025777</v>
      </c>
      <c r="Q396" s="1">
        <f t="shared" si="150"/>
        <v>5.9854579813204065</v>
      </c>
      <c r="R396" s="1">
        <f t="shared" si="151"/>
        <v>2.9161534354303829</v>
      </c>
      <c r="S396" s="1">
        <f t="shared" si="152"/>
        <v>3.1238762937122728</v>
      </c>
      <c r="T396" s="1">
        <f t="shared" si="153"/>
        <v>2.7324327269760689</v>
      </c>
      <c r="U396" s="1">
        <f t="shared" si="154"/>
        <v>3.7193310305483402</v>
      </c>
      <c r="V396" s="1">
        <f t="shared" si="155"/>
        <v>4.8616317262981186</v>
      </c>
      <c r="W396" s="1">
        <f t="shared" si="156"/>
        <v>6.0919709443120418</v>
      </c>
      <c r="X396" s="1">
        <f t="shared" si="157"/>
        <v>7.3043779441303807</v>
      </c>
      <c r="Y396" s="1">
        <f t="shared" si="158"/>
        <v>8.3632435066582644</v>
      </c>
      <c r="Z396" s="1">
        <f t="shared" si="159"/>
        <v>9.1235383632969764</v>
      </c>
      <c r="AA396" s="1">
        <f t="shared" si="160"/>
        <v>9.4597867346178219</v>
      </c>
    </row>
    <row r="397" spans="1:27" x14ac:dyDescent="0.4">
      <c r="A397" s="2">
        <v>395</v>
      </c>
      <c r="B397" s="1">
        <v>8</v>
      </c>
      <c r="C397" s="1">
        <v>3</v>
      </c>
      <c r="D397" s="1">
        <v>5.119601281361768</v>
      </c>
      <c r="E397" s="1">
        <f t="shared" si="138"/>
        <v>5.3963364650045609</v>
      </c>
      <c r="F397" s="1">
        <f t="shared" si="139"/>
        <v>7.3453818157795707</v>
      </c>
      <c r="G397" s="1">
        <f t="shared" si="140"/>
        <v>9.6013344830192349</v>
      </c>
      <c r="H397" s="1">
        <f t="shared" si="141"/>
        <v>12.031156202305016</v>
      </c>
      <c r="I397" s="1">
        <f t="shared" si="142"/>
        <v>14.425563222450396</v>
      </c>
      <c r="J397" s="1">
        <f t="shared" si="143"/>
        <v>16.516738163445325</v>
      </c>
      <c r="K397" s="1">
        <f t="shared" si="144"/>
        <v>18.018259799652412</v>
      </c>
      <c r="L397" s="1">
        <f t="shared" si="145"/>
        <v>18.682323485298994</v>
      </c>
      <c r="M397" s="1">
        <f t="shared" si="146"/>
        <v>18.361005830028869</v>
      </c>
      <c r="N397" s="1">
        <f t="shared" si="147"/>
        <v>17.052727796351412</v>
      </c>
      <c r="O397" s="1">
        <f t="shared" si="148"/>
        <v>14.915899417519393</v>
      </c>
      <c r="P397" s="1">
        <f t="shared" si="149"/>
        <v>12.240566097231802</v>
      </c>
      <c r="Q397" s="1">
        <f t="shared" si="150"/>
        <v>9.36487031910338</v>
      </c>
      <c r="R397" s="1">
        <f t="shared" si="151"/>
        <v>4.5626247546372092</v>
      </c>
      <c r="S397" s="1">
        <f t="shared" si="152"/>
        <v>4.8876287286345761</v>
      </c>
      <c r="T397" s="1">
        <f t="shared" si="153"/>
        <v>4.2751746355355627</v>
      </c>
      <c r="U397" s="1">
        <f t="shared" si="154"/>
        <v>5.8192794742865299</v>
      </c>
      <c r="V397" s="1">
        <f t="shared" si="155"/>
        <v>7.6065274868034169</v>
      </c>
      <c r="W397" s="1">
        <f t="shared" si="156"/>
        <v>9.531520906048117</v>
      </c>
      <c r="X397" s="1">
        <f t="shared" si="157"/>
        <v>11.428457508511277</v>
      </c>
      <c r="Y397" s="1">
        <f t="shared" si="158"/>
        <v>13.085162594301648</v>
      </c>
      <c r="Z397" s="1">
        <f t="shared" si="159"/>
        <v>14.27472281825165</v>
      </c>
      <c r="AA397" s="1">
        <f t="shared" si="160"/>
        <v>14.800818298707227</v>
      </c>
    </row>
    <row r="398" spans="1:27" x14ac:dyDescent="0.4">
      <c r="A398" s="2">
        <v>396</v>
      </c>
      <c r="B398" s="1">
        <v>9</v>
      </c>
      <c r="C398" s="1">
        <v>3</v>
      </c>
      <c r="D398" s="1">
        <v>7.0147936391914358</v>
      </c>
      <c r="E398" s="1">
        <f t="shared" si="138"/>
        <v>7.3939716453039717</v>
      </c>
      <c r="F398" s="1">
        <f t="shared" si="139"/>
        <v>10.064521592013007</v>
      </c>
      <c r="G398" s="1">
        <f t="shared" si="140"/>
        <v>13.155590905961695</v>
      </c>
      <c r="H398" s="1">
        <f t="shared" si="141"/>
        <v>16.484892741022055</v>
      </c>
      <c r="I398" s="1">
        <f t="shared" si="142"/>
        <v>19.765669936640592</v>
      </c>
      <c r="J398" s="1">
        <f t="shared" si="143"/>
        <v>22.630963514859612</v>
      </c>
      <c r="K398" s="1">
        <f t="shared" si="144"/>
        <v>24.688323813818702</v>
      </c>
      <c r="L398" s="1">
        <f t="shared" si="145"/>
        <v>25.598212975509945</v>
      </c>
      <c r="M398" s="1">
        <f t="shared" si="146"/>
        <v>25.157948798579891</v>
      </c>
      <c r="N398" s="1">
        <f t="shared" si="147"/>
        <v>23.365367711778262</v>
      </c>
      <c r="O398" s="1">
        <f t="shared" si="148"/>
        <v>20.437520542420664</v>
      </c>
      <c r="P398" s="1">
        <f t="shared" si="149"/>
        <v>16.771822741657854</v>
      </c>
      <c r="Q398" s="1">
        <f t="shared" si="150"/>
        <v>12.831591590043788</v>
      </c>
      <c r="R398" s="1">
        <f t="shared" si="151"/>
        <v>6.25163354485551</v>
      </c>
      <c r="S398" s="1">
        <f t="shared" si="152"/>
        <v>6.696948655195949</v>
      </c>
      <c r="T398" s="1">
        <f t="shared" si="153"/>
        <v>5.8577741100593101</v>
      </c>
      <c r="U398" s="1">
        <f t="shared" si="154"/>
        <v>7.9734812141551012</v>
      </c>
      <c r="V398" s="1">
        <f t="shared" si="155"/>
        <v>10.422339103831662</v>
      </c>
      <c r="W398" s="1">
        <f t="shared" si="156"/>
        <v>13.059933488762223</v>
      </c>
      <c r="X398" s="1">
        <f t="shared" si="157"/>
        <v>15.659084883881913</v>
      </c>
      <c r="Y398" s="1">
        <f t="shared" si="158"/>
        <v>17.92907499817597</v>
      </c>
      <c r="Z398" s="1">
        <f t="shared" si="159"/>
        <v>19.558990890801901</v>
      </c>
      <c r="AA398" s="1">
        <f t="shared" si="160"/>
        <v>20.279838282442043</v>
      </c>
    </row>
    <row r="399" spans="1:27" x14ac:dyDescent="0.4">
      <c r="A399" s="2">
        <v>397</v>
      </c>
      <c r="B399" s="1">
        <v>10</v>
      </c>
      <c r="C399" s="1">
        <v>3</v>
      </c>
      <c r="D399" s="1">
        <v>2.1382184525599861</v>
      </c>
      <c r="E399" s="1">
        <f t="shared" si="138"/>
        <v>2.2537978197055861</v>
      </c>
      <c r="F399" s="1">
        <f t="shared" si="139"/>
        <v>3.0678230737962449</v>
      </c>
      <c r="G399" s="1">
        <f t="shared" si="140"/>
        <v>4.0100291863610691</v>
      </c>
      <c r="H399" s="1">
        <f t="shared" si="141"/>
        <v>5.0248522850899482</v>
      </c>
      <c r="I399" s="1">
        <f t="shared" si="142"/>
        <v>6.0248843172821518</v>
      </c>
      <c r="J399" s="1">
        <f t="shared" si="143"/>
        <v>6.8982704660521286</v>
      </c>
      <c r="K399" s="1">
        <f t="shared" si="144"/>
        <v>7.5253859566948034</v>
      </c>
      <c r="L399" s="1">
        <f t="shared" si="145"/>
        <v>7.8027343571442289</v>
      </c>
      <c r="M399" s="1">
        <f t="shared" si="146"/>
        <v>7.6685349728810186</v>
      </c>
      <c r="N399" s="1">
        <f t="shared" si="147"/>
        <v>7.1221283136608786</v>
      </c>
      <c r="O399" s="1">
        <f t="shared" si="148"/>
        <v>6.2296748551842942</v>
      </c>
      <c r="P399" s="1">
        <f t="shared" si="149"/>
        <v>5.1123130221421098</v>
      </c>
      <c r="Q399" s="1">
        <f t="shared" si="150"/>
        <v>3.9112691441494283</v>
      </c>
      <c r="R399" s="1">
        <f t="shared" si="151"/>
        <v>1.9055953591521242</v>
      </c>
      <c r="S399" s="1">
        <f t="shared" si="152"/>
        <v>2.0413343466561766</v>
      </c>
      <c r="T399" s="1">
        <f t="shared" si="153"/>
        <v>1.785540863679731</v>
      </c>
      <c r="U399" s="1">
        <f t="shared" si="154"/>
        <v>2.4304413700774234</v>
      </c>
      <c r="V399" s="1">
        <f t="shared" si="155"/>
        <v>3.1768914292992769</v>
      </c>
      <c r="W399" s="1">
        <f t="shared" si="156"/>
        <v>3.9808713144263317</v>
      </c>
      <c r="X399" s="1">
        <f t="shared" si="157"/>
        <v>4.7731331769837801</v>
      </c>
      <c r="Y399" s="1">
        <f t="shared" si="158"/>
        <v>5.4650615499575244</v>
      </c>
      <c r="Z399" s="1">
        <f t="shared" si="159"/>
        <v>5.9618853222581523</v>
      </c>
      <c r="AA399" s="1">
        <f t="shared" si="160"/>
        <v>6.1816108442853901</v>
      </c>
    </row>
    <row r="400" spans="1:27" x14ac:dyDescent="0.4">
      <c r="A400" s="2">
        <v>398</v>
      </c>
      <c r="B400" s="1">
        <v>11</v>
      </c>
      <c r="C400" s="1">
        <v>3</v>
      </c>
      <c r="D400" s="1">
        <v>8.2977676328310359</v>
      </c>
      <c r="E400" s="1">
        <f t="shared" si="138"/>
        <v>8.7462955793444657</v>
      </c>
      <c r="F400" s="1">
        <f t="shared" si="139"/>
        <v>11.905277019062929</v>
      </c>
      <c r="G400" s="1">
        <f t="shared" si="140"/>
        <v>15.561688914178507</v>
      </c>
      <c r="H400" s="1">
        <f t="shared" si="141"/>
        <v>19.499904979800807</v>
      </c>
      <c r="I400" s="1">
        <f t="shared" si="142"/>
        <v>23.38072146914682</v>
      </c>
      <c r="J400" s="1">
        <f t="shared" si="143"/>
        <v>26.770064268779755</v>
      </c>
      <c r="K400" s="1">
        <f t="shared" si="144"/>
        <v>29.203706450696039</v>
      </c>
      <c r="L400" s="1">
        <f t="shared" si="145"/>
        <v>30.280010220084701</v>
      </c>
      <c r="M400" s="1">
        <f t="shared" si="146"/>
        <v>29.759223718709261</v>
      </c>
      <c r="N400" s="1">
        <f t="shared" si="147"/>
        <v>27.638787667934409</v>
      </c>
      <c r="O400" s="1">
        <f t="shared" si="148"/>
        <v>24.175450508586156</v>
      </c>
      <c r="P400" s="1">
        <f t="shared" si="149"/>
        <v>19.839313178334542</v>
      </c>
      <c r="Q400" s="1">
        <f t="shared" si="150"/>
        <v>15.178431590447323</v>
      </c>
      <c r="R400" s="1">
        <f t="shared" si="151"/>
        <v>7.3950290128281155</v>
      </c>
      <c r="S400" s="1">
        <f t="shared" si="152"/>
        <v>7.9217902404640856</v>
      </c>
      <c r="T400" s="1">
        <f t="shared" si="153"/>
        <v>6.9291344708022518</v>
      </c>
      <c r="U400" s="1">
        <f t="shared" si="154"/>
        <v>9.4317948243205478</v>
      </c>
      <c r="V400" s="1">
        <f t="shared" si="155"/>
        <v>12.328537733596391</v>
      </c>
      <c r="W400" s="1">
        <f t="shared" si="156"/>
        <v>15.448536188509799</v>
      </c>
      <c r="X400" s="1">
        <f t="shared" si="157"/>
        <v>18.523060604845693</v>
      </c>
      <c r="Y400" s="1">
        <f t="shared" si="158"/>
        <v>21.208221632534425</v>
      </c>
      <c r="Z400" s="1">
        <f t="shared" si="159"/>
        <v>23.136241761666444</v>
      </c>
      <c r="AA400" s="1">
        <f t="shared" si="160"/>
        <v>23.988928877242333</v>
      </c>
    </row>
    <row r="401" spans="1:27" x14ac:dyDescent="0.4">
      <c r="A401" s="2">
        <v>399</v>
      </c>
      <c r="B401" s="1">
        <v>12</v>
      </c>
      <c r="C401" s="1">
        <v>3</v>
      </c>
      <c r="D401" s="1">
        <v>5.5095723229526437</v>
      </c>
      <c r="E401" s="1">
        <f t="shared" si="138"/>
        <v>5.807387020776142</v>
      </c>
      <c r="F401" s="1">
        <f t="shared" si="139"/>
        <v>7.9048953482123752</v>
      </c>
      <c r="G401" s="1">
        <f t="shared" si="140"/>
        <v>10.332688782549658</v>
      </c>
      <c r="H401" s="1">
        <f t="shared" si="141"/>
        <v>12.94759524861048</v>
      </c>
      <c r="I401" s="1">
        <f t="shared" si="142"/>
        <v>15.524389401722242</v>
      </c>
      <c r="J401" s="1">
        <f t="shared" si="143"/>
        <v>17.774853635978619</v>
      </c>
      <c r="K401" s="1">
        <f t="shared" si="144"/>
        <v>19.390749404908629</v>
      </c>
      <c r="L401" s="1">
        <f t="shared" si="145"/>
        <v>20.105396249856515</v>
      </c>
      <c r="M401" s="1">
        <f t="shared" si="146"/>
        <v>19.759603137647307</v>
      </c>
      <c r="N401" s="1">
        <f t="shared" si="147"/>
        <v>18.351670752108305</v>
      </c>
      <c r="O401" s="1">
        <f t="shared" si="148"/>
        <v>16.052075559456672</v>
      </c>
      <c r="P401" s="1">
        <f t="shared" si="149"/>
        <v>13.172956345663362</v>
      </c>
      <c r="Q401" s="1">
        <f t="shared" si="150"/>
        <v>10.078212634646516</v>
      </c>
      <c r="R401" s="1">
        <f t="shared" si="151"/>
        <v>4.9101696961606445</v>
      </c>
      <c r="S401" s="1">
        <f t="shared" si="152"/>
        <v>5.2599299219236206</v>
      </c>
      <c r="T401" s="1">
        <f t="shared" si="153"/>
        <v>4.6008238831971369</v>
      </c>
      <c r="U401" s="1">
        <f t="shared" si="154"/>
        <v>6.262546508802993</v>
      </c>
      <c r="V401" s="1">
        <f t="shared" si="155"/>
        <v>8.1859330467085307</v>
      </c>
      <c r="W401" s="1">
        <f t="shared" si="156"/>
        <v>10.257557355255368</v>
      </c>
      <c r="X401" s="1">
        <f t="shared" si="157"/>
        <v>12.298987698937699</v>
      </c>
      <c r="Y401" s="1">
        <f t="shared" si="158"/>
        <v>14.081887574597083</v>
      </c>
      <c r="Z401" s="1">
        <f t="shared" si="159"/>
        <v>15.362059159486011</v>
      </c>
      <c r="AA401" s="1">
        <f t="shared" si="160"/>
        <v>15.928228464291236</v>
      </c>
    </row>
    <row r="402" spans="1:27" x14ac:dyDescent="0.4">
      <c r="A402" s="2">
        <v>400</v>
      </c>
      <c r="B402" s="1">
        <v>-12</v>
      </c>
      <c r="C402" s="1">
        <v>4</v>
      </c>
      <c r="D402" s="1">
        <v>7.3531846640717049</v>
      </c>
      <c r="E402" s="1">
        <f t="shared" si="138"/>
        <v>7.7506540755626698</v>
      </c>
      <c r="F402" s="1">
        <f t="shared" si="139"/>
        <v>10.550030354155787</v>
      </c>
      <c r="G402" s="1">
        <f t="shared" si="140"/>
        <v>13.790211697185292</v>
      </c>
      <c r="H402" s="1">
        <f t="shared" si="141"/>
        <v>17.280117809156597</v>
      </c>
      <c r="I402" s="1">
        <f t="shared" si="142"/>
        <v>20.71915847120508</v>
      </c>
      <c r="J402" s="1">
        <f t="shared" si="143"/>
        <v>23.722672741348568</v>
      </c>
      <c r="K402" s="1">
        <f t="shared" si="144"/>
        <v>25.879279332632372</v>
      </c>
      <c r="L402" s="1">
        <f t="shared" si="145"/>
        <v>26.833061207607713</v>
      </c>
      <c r="M402" s="1">
        <f t="shared" si="146"/>
        <v>26.371558851236845</v>
      </c>
      <c r="N402" s="1">
        <f t="shared" si="147"/>
        <v>24.492504322400546</v>
      </c>
      <c r="O402" s="1">
        <f t="shared" si="148"/>
        <v>21.423418899247942</v>
      </c>
      <c r="P402" s="1">
        <f t="shared" si="149"/>
        <v>17.580889205844528</v>
      </c>
      <c r="Q402" s="1">
        <f t="shared" si="150"/>
        <v>13.450582775292743</v>
      </c>
      <c r="R402" s="1">
        <f t="shared" si="151"/>
        <v>6.5532100118523866</v>
      </c>
      <c r="S402" s="1">
        <f t="shared" si="152"/>
        <v>7.0200069567746537</v>
      </c>
      <c r="T402" s="1">
        <f t="shared" si="153"/>
        <v>6.1403509450420914</v>
      </c>
      <c r="U402" s="1">
        <f t="shared" si="154"/>
        <v>8.3581189695477889</v>
      </c>
      <c r="V402" s="1">
        <f t="shared" si="155"/>
        <v>10.925108849087033</v>
      </c>
      <c r="W402" s="1">
        <f t="shared" si="156"/>
        <v>13.689939801911551</v>
      </c>
      <c r="X402" s="1">
        <f t="shared" si="157"/>
        <v>16.414473289456545</v>
      </c>
      <c r="Y402" s="1">
        <f t="shared" si="158"/>
        <v>18.793966878942296</v>
      </c>
      <c r="Z402" s="1">
        <f t="shared" si="159"/>
        <v>20.50250930539708</v>
      </c>
      <c r="AA402" s="1">
        <f t="shared" si="160"/>
        <v>21.258130105947863</v>
      </c>
    </row>
    <row r="403" spans="1:27" x14ac:dyDescent="0.4">
      <c r="A403" s="2">
        <v>401</v>
      </c>
      <c r="B403" s="1">
        <v>-11</v>
      </c>
      <c r="C403" s="1">
        <v>4</v>
      </c>
      <c r="D403" s="1">
        <v>2.7538519473924268</v>
      </c>
      <c r="E403" s="1">
        <f t="shared" si="138"/>
        <v>2.9027087982493742</v>
      </c>
      <c r="F403" s="1">
        <f t="shared" si="139"/>
        <v>3.951107304267452</v>
      </c>
      <c r="G403" s="1">
        <f t="shared" si="140"/>
        <v>5.1645923599338577</v>
      </c>
      <c r="H403" s="1">
        <f t="shared" si="141"/>
        <v>6.4716022042027692</v>
      </c>
      <c r="I403" s="1">
        <f t="shared" si="142"/>
        <v>7.7595623543970333</v>
      </c>
      <c r="J403" s="1">
        <f t="shared" si="143"/>
        <v>8.8844128783162208</v>
      </c>
      <c r="K403" s="1">
        <f t="shared" si="144"/>
        <v>9.6920867682682292</v>
      </c>
      <c r="L403" s="1">
        <f t="shared" si="145"/>
        <v>10.049289013796226</v>
      </c>
      <c r="M403" s="1">
        <f t="shared" si="146"/>
        <v>9.8764510910621652</v>
      </c>
      <c r="N403" s="1">
        <f t="shared" si="147"/>
        <v>9.1727236301191368</v>
      </c>
      <c r="O403" s="1">
        <f t="shared" si="148"/>
        <v>8.0233159577457265</v>
      </c>
      <c r="P403" s="1">
        <f t="shared" si="149"/>
        <v>6.584244540051623</v>
      </c>
      <c r="Q403" s="1">
        <f t="shared" si="150"/>
        <v>5.0373974354660307</v>
      </c>
      <c r="R403" s="1">
        <f t="shared" si="151"/>
        <v>2.4542522699026375</v>
      </c>
      <c r="S403" s="1">
        <f t="shared" si="152"/>
        <v>2.6290730767418884</v>
      </c>
      <c r="T403" s="1">
        <f t="shared" si="153"/>
        <v>2.2996318167145926</v>
      </c>
      <c r="U403" s="1">
        <f t="shared" si="154"/>
        <v>3.1302113645112062</v>
      </c>
      <c r="V403" s="1">
        <f t="shared" si="155"/>
        <v>4.0915785002022336</v>
      </c>
      <c r="W403" s="1">
        <f t="shared" si="156"/>
        <v>5.1270393857215382</v>
      </c>
      <c r="X403" s="1">
        <f t="shared" si="157"/>
        <v>6.1474084085575589</v>
      </c>
      <c r="Y403" s="1">
        <f t="shared" si="158"/>
        <v>7.0385560343244657</v>
      </c>
      <c r="Z403" s="1">
        <f t="shared" si="159"/>
        <v>7.6784247583189122</v>
      </c>
      <c r="AA403" s="1">
        <f t="shared" si="160"/>
        <v>7.9614134099237468</v>
      </c>
    </row>
    <row r="404" spans="1:27" x14ac:dyDescent="0.4">
      <c r="A404" s="2">
        <v>402</v>
      </c>
      <c r="B404" s="1">
        <v>-10</v>
      </c>
      <c r="C404" s="1">
        <v>4</v>
      </c>
      <c r="D404" s="1">
        <v>2.38182773712201</v>
      </c>
      <c r="E404" s="1">
        <f t="shared" si="138"/>
        <v>2.5105751727157899</v>
      </c>
      <c r="F404" s="1">
        <f t="shared" si="139"/>
        <v>3.4173431068291684</v>
      </c>
      <c r="G404" s="1">
        <f t="shared" si="140"/>
        <v>4.4668956678904399</v>
      </c>
      <c r="H404" s="1">
        <f t="shared" si="141"/>
        <v>5.5973385381830587</v>
      </c>
      <c r="I404" s="1">
        <f t="shared" si="142"/>
        <v>6.7113051815043452</v>
      </c>
      <c r="J404" s="1">
        <f t="shared" si="143"/>
        <v>7.6841970541134845</v>
      </c>
      <c r="K404" s="1">
        <f t="shared" si="144"/>
        <v>8.382760415683622</v>
      </c>
      <c r="L404" s="1">
        <f t="shared" si="145"/>
        <v>8.691707386114059</v>
      </c>
      <c r="M404" s="1">
        <f t="shared" si="146"/>
        <v>8.5422185369461356</v>
      </c>
      <c r="N404" s="1">
        <f t="shared" si="147"/>
        <v>7.9335592415778144</v>
      </c>
      <c r="O404" s="1">
        <f t="shared" si="148"/>
        <v>6.9394277023307227</v>
      </c>
      <c r="P404" s="1">
        <f t="shared" si="149"/>
        <v>5.6947637611159951</v>
      </c>
      <c r="Q404" s="1">
        <f t="shared" si="150"/>
        <v>4.3568837990949962</v>
      </c>
      <c r="R404" s="1">
        <f t="shared" si="151"/>
        <v>2.1227016709753967</v>
      </c>
      <c r="S404" s="1">
        <f t="shared" si="152"/>
        <v>2.2739055318619821</v>
      </c>
      <c r="T404" s="1">
        <f t="shared" si="153"/>
        <v>1.9889692513809525</v>
      </c>
      <c r="U404" s="1">
        <f t="shared" si="154"/>
        <v>2.707343892654404</v>
      </c>
      <c r="V404" s="1">
        <f t="shared" si="155"/>
        <v>3.5388377249624945</v>
      </c>
      <c r="W404" s="1">
        <f t="shared" si="156"/>
        <v>4.4344158115659091</v>
      </c>
      <c r="X404" s="1">
        <f t="shared" si="157"/>
        <v>5.3169408300194849</v>
      </c>
      <c r="Y404" s="1">
        <f t="shared" si="158"/>
        <v>6.0877012679333156</v>
      </c>
      <c r="Z404" s="1">
        <f t="shared" si="159"/>
        <v>6.6411286503929796</v>
      </c>
      <c r="AA404" s="1">
        <f t="shared" si="160"/>
        <v>6.8858877124483593</v>
      </c>
    </row>
    <row r="405" spans="1:27" x14ac:dyDescent="0.4">
      <c r="A405" s="2">
        <v>403</v>
      </c>
      <c r="B405" s="1">
        <v>-9</v>
      </c>
      <c r="C405" s="1">
        <v>4</v>
      </c>
      <c r="D405" s="1">
        <v>3.5694409059680821</v>
      </c>
      <c r="E405" s="1">
        <f t="shared" si="138"/>
        <v>3.7623836431713258</v>
      </c>
      <c r="F405" s="1">
        <f t="shared" si="139"/>
        <v>5.1212789594864132</v>
      </c>
      <c r="G405" s="1">
        <f t="shared" si="140"/>
        <v>6.6941533475151553</v>
      </c>
      <c r="H405" s="1">
        <f t="shared" si="141"/>
        <v>8.3882511028625011</v>
      </c>
      <c r="I405" s="1">
        <f t="shared" si="142"/>
        <v>10.057657350251109</v>
      </c>
      <c r="J405" s="1">
        <f t="shared" si="143"/>
        <v>11.515646940787589</v>
      </c>
      <c r="K405" s="1">
        <f t="shared" si="144"/>
        <v>12.562523924935872</v>
      </c>
      <c r="L405" s="1">
        <f t="shared" si="145"/>
        <v>13.025516246690342</v>
      </c>
      <c r="M405" s="1">
        <f t="shared" si="146"/>
        <v>12.801490132253191</v>
      </c>
      <c r="N405" s="1">
        <f t="shared" si="147"/>
        <v>11.889344659755444</v>
      </c>
      <c r="O405" s="1">
        <f t="shared" si="148"/>
        <v>10.399525002860663</v>
      </c>
      <c r="P405" s="1">
        <f t="shared" si="149"/>
        <v>8.5342539269080717</v>
      </c>
      <c r="Q405" s="1">
        <f t="shared" si="150"/>
        <v>6.5292879970532756</v>
      </c>
      <c r="R405" s="1">
        <f t="shared" si="151"/>
        <v>3.1811108996075372</v>
      </c>
      <c r="S405" s="1">
        <f t="shared" si="152"/>
        <v>3.4077071549862015</v>
      </c>
      <c r="T405" s="1">
        <f t="shared" si="153"/>
        <v>2.9806975945163452</v>
      </c>
      <c r="U405" s="1">
        <f t="shared" si="154"/>
        <v>4.0572640440572982</v>
      </c>
      <c r="V405" s="1">
        <f t="shared" si="155"/>
        <v>5.3033525213402495</v>
      </c>
      <c r="W405" s="1">
        <f t="shared" si="156"/>
        <v>6.6454785731064785</v>
      </c>
      <c r="X405" s="1">
        <f t="shared" si="157"/>
        <v>7.9680431113861259</v>
      </c>
      <c r="Y405" s="1">
        <f t="shared" si="158"/>
        <v>9.123115660468029</v>
      </c>
      <c r="Z405" s="1">
        <f t="shared" si="159"/>
        <v>9.9524898031259266</v>
      </c>
      <c r="AA405" s="1">
        <f t="shared" si="160"/>
        <v>10.319289212919726</v>
      </c>
    </row>
    <row r="406" spans="1:27" x14ac:dyDescent="0.4">
      <c r="A406" s="2">
        <v>404</v>
      </c>
      <c r="B406" s="1">
        <v>-8</v>
      </c>
      <c r="C406" s="1">
        <v>4</v>
      </c>
      <c r="D406" s="1">
        <v>4.7685694403610892</v>
      </c>
      <c r="E406" s="1">
        <f t="shared" si="138"/>
        <v>5.0263299313188394</v>
      </c>
      <c r="F406" s="1">
        <f t="shared" si="139"/>
        <v>6.8417365590614212</v>
      </c>
      <c r="G406" s="1">
        <f t="shared" si="140"/>
        <v>8.9430070207014936</v>
      </c>
      <c r="H406" s="1">
        <f t="shared" si="141"/>
        <v>11.206224986189197</v>
      </c>
      <c r="I406" s="1">
        <f t="shared" si="142"/>
        <v>13.436456505510611</v>
      </c>
      <c r="J406" s="1">
        <f t="shared" si="143"/>
        <v>15.384247431022857</v>
      </c>
      <c r="K406" s="1">
        <f t="shared" si="144"/>
        <v>16.782815365311983</v>
      </c>
      <c r="L406" s="1">
        <f t="shared" si="145"/>
        <v>17.401346696913173</v>
      </c>
      <c r="M406" s="1">
        <f t="shared" si="146"/>
        <v>17.102060587046029</v>
      </c>
      <c r="N406" s="1">
        <f t="shared" si="147"/>
        <v>15.883486266892998</v>
      </c>
      <c r="O406" s="1">
        <f t="shared" si="148"/>
        <v>13.893172188394223</v>
      </c>
      <c r="P406" s="1">
        <f t="shared" si="149"/>
        <v>11.401276430740653</v>
      </c>
      <c r="Q406" s="1">
        <f t="shared" si="150"/>
        <v>8.7227563168244622</v>
      </c>
      <c r="R406" s="1">
        <f t="shared" si="151"/>
        <v>4.2497827031973063</v>
      </c>
      <c r="S406" s="1">
        <f t="shared" si="152"/>
        <v>4.5525023747549165</v>
      </c>
      <c r="T406" s="1">
        <f t="shared" si="153"/>
        <v>3.982041959681502</v>
      </c>
      <c r="U406" s="1">
        <f t="shared" si="154"/>
        <v>5.4202733261724125</v>
      </c>
      <c r="V406" s="1">
        <f t="shared" si="155"/>
        <v>7.0849764517578455</v>
      </c>
      <c r="W406" s="1">
        <f t="shared" si="156"/>
        <v>8.8779802986247685</v>
      </c>
      <c r="X406" s="1">
        <f t="shared" si="157"/>
        <v>10.644851079312234</v>
      </c>
      <c r="Y406" s="1">
        <f t="shared" si="158"/>
        <v>12.187962116601724</v>
      </c>
      <c r="Z406" s="1">
        <f t="shared" si="159"/>
        <v>13.295958661576462</v>
      </c>
      <c r="AA406" s="1">
        <f t="shared" si="160"/>
        <v>13.78598174988721</v>
      </c>
    </row>
    <row r="407" spans="1:27" x14ac:dyDescent="0.4">
      <c r="A407" s="2">
        <v>405</v>
      </c>
      <c r="B407" s="1">
        <v>-7</v>
      </c>
      <c r="C407" s="1">
        <v>4</v>
      </c>
      <c r="D407" s="1">
        <v>1.953372102711501</v>
      </c>
      <c r="E407" s="1">
        <f t="shared" si="138"/>
        <v>2.0589597760200733</v>
      </c>
      <c r="F407" s="1">
        <f t="shared" si="139"/>
        <v>2.8026135501887466</v>
      </c>
      <c r="G407" s="1">
        <f t="shared" si="140"/>
        <v>3.663367105600666</v>
      </c>
      <c r="H407" s="1">
        <f t="shared" si="141"/>
        <v>4.5904599982239089</v>
      </c>
      <c r="I407" s="1">
        <f t="shared" si="142"/>
        <v>5.504040493782437</v>
      </c>
      <c r="J407" s="1">
        <f t="shared" si="143"/>
        <v>6.3019234864482891</v>
      </c>
      <c r="K407" s="1">
        <f t="shared" si="144"/>
        <v>6.8748256158509307</v>
      </c>
      <c r="L407" s="1">
        <f t="shared" si="145"/>
        <v>7.1281975889161417</v>
      </c>
      <c r="M407" s="1">
        <f t="shared" si="146"/>
        <v>7.0055995760204217</v>
      </c>
      <c r="N407" s="1">
        <f t="shared" si="147"/>
        <v>6.506429099038268</v>
      </c>
      <c r="O407" s="1">
        <f t="shared" si="148"/>
        <v>5.6911271420892975</v>
      </c>
      <c r="P407" s="1">
        <f t="shared" si="149"/>
        <v>4.6703598623541334</v>
      </c>
      <c r="Q407" s="1">
        <f t="shared" si="150"/>
        <v>3.5731447473154971</v>
      </c>
      <c r="R407" s="1">
        <f t="shared" si="151"/>
        <v>1.7408589890184931</v>
      </c>
      <c r="S407" s="1">
        <f t="shared" si="152"/>
        <v>1.8648635083524607</v>
      </c>
      <c r="T407" s="1">
        <f t="shared" si="153"/>
        <v>1.6311830567113388</v>
      </c>
      <c r="U407" s="1">
        <f t="shared" si="154"/>
        <v>2.2203327091771836</v>
      </c>
      <c r="V407" s="1">
        <f t="shared" si="155"/>
        <v>2.902253080786366</v>
      </c>
      <c r="W407" s="1">
        <f t="shared" si="156"/>
        <v>3.6367298957573229</v>
      </c>
      <c r="X407" s="1">
        <f t="shared" si="157"/>
        <v>4.3605016967672379</v>
      </c>
      <c r="Y407" s="1">
        <f t="shared" si="158"/>
        <v>4.9926137147059446</v>
      </c>
      <c r="Z407" s="1">
        <f t="shared" si="159"/>
        <v>5.4464876842313821</v>
      </c>
      <c r="AA407" s="1">
        <f t="shared" si="160"/>
        <v>5.6472182056932372</v>
      </c>
    </row>
    <row r="408" spans="1:27" x14ac:dyDescent="0.4">
      <c r="A408" s="2">
        <v>406</v>
      </c>
      <c r="B408" s="1">
        <v>-6</v>
      </c>
      <c r="C408" s="1">
        <v>4</v>
      </c>
      <c r="D408" s="1">
        <v>2.0508514750464308</v>
      </c>
      <c r="E408" s="1">
        <f t="shared" si="138"/>
        <v>2.1617083032211641</v>
      </c>
      <c r="F408" s="1">
        <f t="shared" si="139"/>
        <v>2.94247272468527</v>
      </c>
      <c r="G408" s="1">
        <f t="shared" si="140"/>
        <v>3.8461805724207783</v>
      </c>
      <c r="H408" s="1">
        <f t="shared" si="141"/>
        <v>4.8195382976090206</v>
      </c>
      <c r="I408" s="1">
        <f t="shared" si="142"/>
        <v>5.7787093148919348</v>
      </c>
      <c r="J408" s="1">
        <f t="shared" si="143"/>
        <v>6.616409162325918</v>
      </c>
      <c r="K408" s="1">
        <f t="shared" si="144"/>
        <v>7.2179008983406296</v>
      </c>
      <c r="L408" s="1">
        <f t="shared" si="145"/>
        <v>7.4839169246650101</v>
      </c>
      <c r="M408" s="1">
        <f t="shared" si="146"/>
        <v>7.3552008877993584</v>
      </c>
      <c r="N408" s="1">
        <f t="shared" si="147"/>
        <v>6.8311202440769287</v>
      </c>
      <c r="O408" s="1">
        <f t="shared" si="148"/>
        <v>5.9751321716067496</v>
      </c>
      <c r="P408" s="1">
        <f t="shared" si="149"/>
        <v>4.9034254146514007</v>
      </c>
      <c r="Q408" s="1">
        <f t="shared" si="150"/>
        <v>3.7514558365066835</v>
      </c>
      <c r="R408" s="1">
        <f t="shared" si="151"/>
        <v>1.82773329286341</v>
      </c>
      <c r="S408" s="1">
        <f t="shared" si="152"/>
        <v>1.9579260252339981</v>
      </c>
      <c r="T408" s="1">
        <f t="shared" si="153"/>
        <v>1.7125841887900013</v>
      </c>
      <c r="U408" s="1">
        <f t="shared" si="154"/>
        <v>2.3311342500432932</v>
      </c>
      <c r="V408" s="1">
        <f t="shared" si="155"/>
        <v>3.0470845792394572</v>
      </c>
      <c r="W408" s="1">
        <f t="shared" si="156"/>
        <v>3.8182140825633111</v>
      </c>
      <c r="X408" s="1">
        <f t="shared" si="157"/>
        <v>4.5781043582756302</v>
      </c>
      <c r="Y408" s="1">
        <f t="shared" si="158"/>
        <v>5.2417607412989504</v>
      </c>
      <c r="Z408" s="1">
        <f t="shared" si="159"/>
        <v>5.7182844402881639</v>
      </c>
      <c r="AA408" s="1">
        <f t="shared" si="160"/>
        <v>5.9290320420663623</v>
      </c>
    </row>
    <row r="409" spans="1:27" x14ac:dyDescent="0.4">
      <c r="A409" s="2">
        <v>407</v>
      </c>
      <c r="B409" s="1">
        <v>-5</v>
      </c>
      <c r="C409" s="1">
        <v>4</v>
      </c>
      <c r="D409" s="1">
        <v>3.1611283832804631</v>
      </c>
      <c r="E409" s="1">
        <f t="shared" si="138"/>
        <v>3.3320001749667241</v>
      </c>
      <c r="F409" s="1">
        <f t="shared" si="139"/>
        <v>4.5354498656810938</v>
      </c>
      <c r="G409" s="1">
        <f t="shared" si="140"/>
        <v>5.9284013116678578</v>
      </c>
      <c r="H409" s="1">
        <f t="shared" si="141"/>
        <v>7.4287092421132828</v>
      </c>
      <c r="I409" s="1">
        <f t="shared" si="142"/>
        <v>8.9071501550927916</v>
      </c>
      <c r="J409" s="1">
        <f t="shared" si="143"/>
        <v>10.19835861002653</v>
      </c>
      <c r="K409" s="1">
        <f t="shared" si="144"/>
        <v>11.125482110757707</v>
      </c>
      <c r="L409" s="1">
        <f t="shared" si="145"/>
        <v>11.535512198968966</v>
      </c>
      <c r="M409" s="1">
        <f t="shared" si="146"/>
        <v>11.337112693948656</v>
      </c>
      <c r="N409" s="1">
        <f t="shared" si="147"/>
        <v>10.529308609568844</v>
      </c>
      <c r="O409" s="1">
        <f t="shared" si="148"/>
        <v>9.2099111668194826</v>
      </c>
      <c r="P409" s="1">
        <f t="shared" si="149"/>
        <v>7.5580106322435636</v>
      </c>
      <c r="Q409" s="1">
        <f t="shared" si="150"/>
        <v>5.7823951015935711</v>
      </c>
      <c r="R409" s="1">
        <f t="shared" si="151"/>
        <v>2.8172199008250383</v>
      </c>
      <c r="S409" s="1">
        <f t="shared" si="152"/>
        <v>3.0178955453566276</v>
      </c>
      <c r="T409" s="1">
        <f t="shared" si="153"/>
        <v>2.6397321082546243</v>
      </c>
      <c r="U409" s="1">
        <f t="shared" si="154"/>
        <v>3.5931488616854801</v>
      </c>
      <c r="V409" s="1">
        <f t="shared" si="155"/>
        <v>4.6966958197067799</v>
      </c>
      <c r="W409" s="1">
        <f t="shared" si="156"/>
        <v>5.8852945016697493</v>
      </c>
      <c r="X409" s="1">
        <f t="shared" si="157"/>
        <v>7.0565693345674587</v>
      </c>
      <c r="Y409" s="1">
        <f t="shared" si="158"/>
        <v>8.0795117829340679</v>
      </c>
      <c r="Z409" s="1">
        <f t="shared" si="159"/>
        <v>8.8140128467648822</v>
      </c>
      <c r="AA409" s="1">
        <f t="shared" si="160"/>
        <v>9.1388536427929168</v>
      </c>
    </row>
    <row r="410" spans="1:27" x14ac:dyDescent="0.4">
      <c r="A410" s="2">
        <v>408</v>
      </c>
      <c r="B410" s="1">
        <v>-4</v>
      </c>
      <c r="C410" s="1">
        <v>4</v>
      </c>
      <c r="D410" s="1">
        <v>4.8763330637275688</v>
      </c>
      <c r="E410" s="1">
        <f t="shared" si="138"/>
        <v>5.1399186149709521</v>
      </c>
      <c r="F410" s="1">
        <f t="shared" si="139"/>
        <v>6.9963511307782467</v>
      </c>
      <c r="G410" s="1">
        <f t="shared" si="140"/>
        <v>9.1451076406873657</v>
      </c>
      <c r="H410" s="1">
        <f t="shared" si="141"/>
        <v>11.45947146270067</v>
      </c>
      <c r="I410" s="1">
        <f t="shared" si="142"/>
        <v>13.740103386687263</v>
      </c>
      <c r="J410" s="1">
        <f t="shared" si="143"/>
        <v>15.731911917546082</v>
      </c>
      <c r="K410" s="1">
        <f t="shared" si="144"/>
        <v>17.162085713930352</v>
      </c>
      <c r="L410" s="1">
        <f t="shared" si="145"/>
        <v>17.794595069400685</v>
      </c>
      <c r="M410" s="1">
        <f t="shared" si="146"/>
        <v>17.488545472910161</v>
      </c>
      <c r="N410" s="1">
        <f t="shared" si="147"/>
        <v>16.24243291813071</v>
      </c>
      <c r="O410" s="1">
        <f t="shared" si="148"/>
        <v>14.207140264942227</v>
      </c>
      <c r="P410" s="1">
        <f t="shared" si="149"/>
        <v>11.658930822596677</v>
      </c>
      <c r="Q410" s="1">
        <f t="shared" si="150"/>
        <v>8.9198795501547234</v>
      </c>
      <c r="R410" s="1">
        <f t="shared" si="151"/>
        <v>4.3458224040645028</v>
      </c>
      <c r="S410" s="1">
        <f t="shared" si="152"/>
        <v>4.6553831563863453</v>
      </c>
      <c r="T410" s="1">
        <f t="shared" si="153"/>
        <v>4.0720310592090412</v>
      </c>
      <c r="U410" s="1">
        <f t="shared" si="154"/>
        <v>5.5427646310742844</v>
      </c>
      <c r="V410" s="1">
        <f t="shared" si="155"/>
        <v>7.2450879366500098</v>
      </c>
      <c r="W410" s="1">
        <f t="shared" si="156"/>
        <v>9.0786113971379496</v>
      </c>
      <c r="X410" s="1">
        <f t="shared" si="157"/>
        <v>10.885411217284434</v>
      </c>
      <c r="Y410" s="1">
        <f t="shared" si="158"/>
        <v>12.463394607533207</v>
      </c>
      <c r="Z410" s="1">
        <f t="shared" si="159"/>
        <v>13.596430469614958</v>
      </c>
      <c r="AA410" s="1">
        <f t="shared" si="160"/>
        <v>14.097527458429838</v>
      </c>
    </row>
    <row r="411" spans="1:27" x14ac:dyDescent="0.4">
      <c r="A411" s="2">
        <v>409</v>
      </c>
      <c r="B411" s="1">
        <v>-3</v>
      </c>
      <c r="C411" s="1">
        <v>4</v>
      </c>
      <c r="D411" s="1">
        <v>6.4832545154500512</v>
      </c>
      <c r="E411" s="1">
        <f t="shared" si="138"/>
        <v>6.8337006791909136</v>
      </c>
      <c r="F411" s="1">
        <f t="shared" si="139"/>
        <v>9.3018923169326531</v>
      </c>
      <c r="G411" s="1">
        <f t="shared" si="140"/>
        <v>12.158738878357212</v>
      </c>
      <c r="H411" s="1">
        <f t="shared" si="141"/>
        <v>15.235766124726672</v>
      </c>
      <c r="I411" s="1">
        <f t="shared" si="142"/>
        <v>18.267945638724626</v>
      </c>
      <c r="J411" s="1">
        <f t="shared" si="143"/>
        <v>20.916124399863453</v>
      </c>
      <c r="K411" s="1">
        <f t="shared" si="144"/>
        <v>22.817590235381836</v>
      </c>
      <c r="L411" s="1">
        <f t="shared" si="145"/>
        <v>23.658533436210444</v>
      </c>
      <c r="M411" s="1">
        <f t="shared" si="146"/>
        <v>23.251629846470394</v>
      </c>
      <c r="N411" s="1">
        <f t="shared" si="147"/>
        <v>21.594879837405749</v>
      </c>
      <c r="O411" s="1">
        <f t="shared" si="148"/>
        <v>18.88888742228557</v>
      </c>
      <c r="P411" s="1">
        <f t="shared" si="149"/>
        <v>15.500954285337272</v>
      </c>
      <c r="Q411" s="1">
        <f t="shared" si="150"/>
        <v>11.85929029355613</v>
      </c>
      <c r="R411" s="1">
        <f t="shared" si="151"/>
        <v>5.7779221304784256</v>
      </c>
      <c r="S411" s="1">
        <f t="shared" si="152"/>
        <v>6.1894939240922389</v>
      </c>
      <c r="T411" s="1">
        <f t="shared" si="153"/>
        <v>5.413907008946012</v>
      </c>
      <c r="U411" s="1">
        <f t="shared" si="154"/>
        <v>7.3692984775366464</v>
      </c>
      <c r="V411" s="1">
        <f t="shared" si="155"/>
        <v>9.6325965569326168</v>
      </c>
      <c r="W411" s="1">
        <f t="shared" si="156"/>
        <v>12.070329808341251</v>
      </c>
      <c r="X411" s="1">
        <f t="shared" si="157"/>
        <v>14.472533049873865</v>
      </c>
      <c r="Y411" s="1">
        <f t="shared" si="158"/>
        <v>16.570516884537358</v>
      </c>
      <c r="Z411" s="1">
        <f t="shared" si="159"/>
        <v>18.076927495340286</v>
      </c>
      <c r="AA411" s="1">
        <f t="shared" si="160"/>
        <v>18.743153381258153</v>
      </c>
    </row>
    <row r="412" spans="1:27" x14ac:dyDescent="0.4">
      <c r="A412" s="2">
        <v>410</v>
      </c>
      <c r="B412" s="1">
        <v>-2</v>
      </c>
      <c r="C412" s="1">
        <v>4</v>
      </c>
      <c r="D412" s="1">
        <v>4.2110747902751688</v>
      </c>
      <c r="E412" s="1">
        <f t="shared" si="138"/>
        <v>4.4387004375424421</v>
      </c>
      <c r="F412" s="1">
        <f t="shared" si="139"/>
        <v>6.0418674208057412</v>
      </c>
      <c r="G412" s="1">
        <f t="shared" si="140"/>
        <v>7.897477825399605</v>
      </c>
      <c r="H412" s="1">
        <f t="shared" si="141"/>
        <v>9.8961024105207649</v>
      </c>
      <c r="I412" s="1">
        <f t="shared" si="142"/>
        <v>11.865597003175859</v>
      </c>
      <c r="J412" s="1">
        <f t="shared" si="143"/>
        <v>13.585671202730822</v>
      </c>
      <c r="K412" s="1">
        <f t="shared" si="144"/>
        <v>14.820732208810286</v>
      </c>
      <c r="L412" s="1">
        <f t="shared" si="145"/>
        <v>15.366950887195278</v>
      </c>
      <c r="M412" s="1">
        <f t="shared" si="146"/>
        <v>15.102654391547389</v>
      </c>
      <c r="N412" s="1">
        <f t="shared" si="147"/>
        <v>14.026543901000656</v>
      </c>
      <c r="O412" s="1">
        <f t="shared" si="148"/>
        <v>12.26891794094726</v>
      </c>
      <c r="P412" s="1">
        <f t="shared" si="149"/>
        <v>10.068350341735789</v>
      </c>
      <c r="Q412" s="1">
        <f t="shared" si="150"/>
        <v>7.7029766865912528</v>
      </c>
      <c r="R412" s="1">
        <f t="shared" si="151"/>
        <v>3.752939540758053</v>
      </c>
      <c r="S412" s="1">
        <f t="shared" si="152"/>
        <v>4.0202681795374229</v>
      </c>
      <c r="T412" s="1">
        <f t="shared" si="153"/>
        <v>3.5165004347641267</v>
      </c>
      <c r="U412" s="1">
        <f t="shared" si="154"/>
        <v>4.7865878112319553</v>
      </c>
      <c r="V412" s="1">
        <f t="shared" si="155"/>
        <v>6.256670076598791</v>
      </c>
      <c r="W412" s="1">
        <f t="shared" si="156"/>
        <v>7.8400533937212433</v>
      </c>
      <c r="X412" s="1">
        <f t="shared" si="157"/>
        <v>9.4003588679901444</v>
      </c>
      <c r="Y412" s="1">
        <f t="shared" si="158"/>
        <v>10.763064406620842</v>
      </c>
      <c r="Z412" s="1">
        <f t="shared" si="159"/>
        <v>11.741524797438133</v>
      </c>
      <c r="AA412" s="1">
        <f t="shared" si="160"/>
        <v>12.174259163508708</v>
      </c>
    </row>
    <row r="413" spans="1:27" x14ac:dyDescent="0.4">
      <c r="A413" s="2">
        <v>411</v>
      </c>
      <c r="B413" s="1">
        <v>-1</v>
      </c>
      <c r="C413" s="1">
        <v>4</v>
      </c>
      <c r="D413" s="1">
        <v>7.2600030070984349</v>
      </c>
      <c r="E413" s="1">
        <f t="shared" si="138"/>
        <v>7.6524355726442836</v>
      </c>
      <c r="F413" s="1">
        <f t="shared" si="139"/>
        <v>10.416337355213178</v>
      </c>
      <c r="G413" s="1">
        <f t="shared" si="140"/>
        <v>13.615458194497606</v>
      </c>
      <c r="H413" s="1">
        <f t="shared" si="141"/>
        <v>17.061139219101861</v>
      </c>
      <c r="I413" s="1">
        <f t="shared" si="142"/>
        <v>20.456599375297703</v>
      </c>
      <c r="J413" s="1">
        <f t="shared" si="143"/>
        <v>23.422052254462898</v>
      </c>
      <c r="K413" s="1">
        <f t="shared" si="144"/>
        <v>25.55132971084857</v>
      </c>
      <c r="L413" s="1">
        <f t="shared" si="145"/>
        <v>26.493024989395085</v>
      </c>
      <c r="M413" s="1">
        <f t="shared" si="146"/>
        <v>26.037370922741982</v>
      </c>
      <c r="N413" s="1">
        <f t="shared" si="147"/>
        <v>24.182128309767883</v>
      </c>
      <c r="O413" s="1">
        <f t="shared" si="148"/>
        <v>21.151935213979119</v>
      </c>
      <c r="P413" s="1">
        <f t="shared" si="149"/>
        <v>17.358099154716271</v>
      </c>
      <c r="Q413" s="1">
        <f t="shared" si="150"/>
        <v>13.280133147340131</v>
      </c>
      <c r="R413" s="1">
        <f t="shared" si="151"/>
        <v>6.4701658622362554</v>
      </c>
      <c r="S413" s="1">
        <f t="shared" si="152"/>
        <v>6.9310474229018961</v>
      </c>
      <c r="T413" s="1">
        <f t="shared" si="153"/>
        <v>6.0625386634803275</v>
      </c>
      <c r="U413" s="1">
        <f t="shared" si="154"/>
        <v>8.2522024979314068</v>
      </c>
      <c r="V413" s="1">
        <f t="shared" si="155"/>
        <v>10.786662748291365</v>
      </c>
      <c r="W413" s="1">
        <f t="shared" si="156"/>
        <v>13.516456973329896</v>
      </c>
      <c r="X413" s="1">
        <f t="shared" si="157"/>
        <v>16.206464394082488</v>
      </c>
      <c r="Y413" s="1">
        <f t="shared" si="158"/>
        <v>18.555804360946883</v>
      </c>
      <c r="Z413" s="1">
        <f t="shared" si="159"/>
        <v>20.242695649618597</v>
      </c>
      <c r="AA413" s="1">
        <f t="shared" si="160"/>
        <v>20.988741007493118</v>
      </c>
    </row>
    <row r="414" spans="1:27" x14ac:dyDescent="0.4">
      <c r="A414" s="2">
        <v>412</v>
      </c>
      <c r="B414" s="1">
        <v>0</v>
      </c>
      <c r="C414" s="1">
        <v>4</v>
      </c>
      <c r="D414" s="1">
        <v>1.926314815091404</v>
      </c>
      <c r="E414" s="1">
        <f t="shared" si="138"/>
        <v>2.0304399324220954</v>
      </c>
      <c r="F414" s="1">
        <f t="shared" si="139"/>
        <v>2.7637929277327511</v>
      </c>
      <c r="G414" s="1">
        <f t="shared" si="140"/>
        <v>3.6126236874384796</v>
      </c>
      <c r="H414" s="1">
        <f t="shared" si="141"/>
        <v>4.5268748797981448</v>
      </c>
      <c r="I414" s="1">
        <f t="shared" si="142"/>
        <v>5.427800843125909</v>
      </c>
      <c r="J414" s="1">
        <f t="shared" si="143"/>
        <v>6.2146318966400882</v>
      </c>
      <c r="K414" s="1">
        <f t="shared" si="144"/>
        <v>6.7795984270486125</v>
      </c>
      <c r="L414" s="1">
        <f t="shared" si="145"/>
        <v>7.029460798261427</v>
      </c>
      <c r="M414" s="1">
        <f t="shared" si="146"/>
        <v>6.9085609614029133</v>
      </c>
      <c r="N414" s="1">
        <f t="shared" si="147"/>
        <v>6.416304783620804</v>
      </c>
      <c r="O414" s="1">
        <f t="shared" si="148"/>
        <v>5.6122960459800106</v>
      </c>
      <c r="P414" s="1">
        <f t="shared" si="149"/>
        <v>4.605668004663702</v>
      </c>
      <c r="Q414" s="1">
        <f t="shared" si="150"/>
        <v>3.5236510512592507</v>
      </c>
      <c r="R414" s="1">
        <f t="shared" si="151"/>
        <v>1.7167453435402351</v>
      </c>
      <c r="S414" s="1">
        <f t="shared" si="152"/>
        <v>1.8390322045022245</v>
      </c>
      <c r="T414" s="1">
        <f t="shared" si="153"/>
        <v>1.6085885960526642</v>
      </c>
      <c r="U414" s="1">
        <f t="shared" si="154"/>
        <v>2.1895775956782639</v>
      </c>
      <c r="V414" s="1">
        <f t="shared" si="155"/>
        <v>2.8620522935200055</v>
      </c>
      <c r="W414" s="1">
        <f t="shared" si="156"/>
        <v>3.5863554450064803</v>
      </c>
      <c r="X414" s="1">
        <f t="shared" si="157"/>
        <v>4.3001018638764243</v>
      </c>
      <c r="Y414" s="1">
        <f t="shared" si="158"/>
        <v>4.9234581323838036</v>
      </c>
      <c r="Z414" s="1">
        <f t="shared" si="159"/>
        <v>5.371045230851915</v>
      </c>
      <c r="AA414" s="1">
        <f t="shared" si="160"/>
        <v>5.5689953176767721</v>
      </c>
    </row>
    <row r="415" spans="1:27" x14ac:dyDescent="0.4">
      <c r="A415" s="2">
        <v>413</v>
      </c>
      <c r="B415" s="1">
        <v>1</v>
      </c>
      <c r="C415" s="1">
        <v>4</v>
      </c>
      <c r="D415" s="1">
        <v>2.5422568515710919</v>
      </c>
      <c r="E415" s="1">
        <f t="shared" si="138"/>
        <v>2.6796761305387582</v>
      </c>
      <c r="F415" s="1">
        <f t="shared" si="139"/>
        <v>3.6475198403740232</v>
      </c>
      <c r="G415" s="1">
        <f t="shared" si="140"/>
        <v>4.7677655020800458</v>
      </c>
      <c r="H415" s="1">
        <f t="shared" si="141"/>
        <v>5.9743498773983212</v>
      </c>
      <c r="I415" s="1">
        <f t="shared" si="142"/>
        <v>7.1633482618184789</v>
      </c>
      <c r="J415" s="1">
        <f t="shared" si="143"/>
        <v>8.2017697187652274</v>
      </c>
      <c r="K415" s="1">
        <f t="shared" si="144"/>
        <v>8.9473851402877305</v>
      </c>
      <c r="L415" s="1">
        <f t="shared" si="145"/>
        <v>9.2771413775284408</v>
      </c>
      <c r="M415" s="1">
        <f t="shared" si="146"/>
        <v>9.1175836374335013</v>
      </c>
      <c r="N415" s="1">
        <f t="shared" si="147"/>
        <v>8.4679278122845965</v>
      </c>
      <c r="O415" s="1">
        <f t="shared" si="148"/>
        <v>7.4068360810800353</v>
      </c>
      <c r="P415" s="1">
        <f t="shared" si="149"/>
        <v>6.0783372215109441</v>
      </c>
      <c r="Q415" s="1">
        <f t="shared" si="150"/>
        <v>4.6503437327218231</v>
      </c>
      <c r="R415" s="1">
        <f t="shared" si="151"/>
        <v>2.265677228781962</v>
      </c>
      <c r="S415" s="1">
        <f t="shared" si="152"/>
        <v>2.427065496007113</v>
      </c>
      <c r="T415" s="1">
        <f t="shared" si="153"/>
        <v>2.1229371998989497</v>
      </c>
      <c r="U415" s="1">
        <f t="shared" si="154"/>
        <v>2.8896982990786442</v>
      </c>
      <c r="V415" s="1">
        <f t="shared" si="155"/>
        <v>3.7771977849896454</v>
      </c>
      <c r="W415" s="1">
        <f t="shared" si="156"/>
        <v>4.7330979499342067</v>
      </c>
      <c r="X415" s="1">
        <f t="shared" si="157"/>
        <v>5.6750658512558534</v>
      </c>
      <c r="Y415" s="1">
        <f t="shared" si="158"/>
        <v>6.4977412167606747</v>
      </c>
      <c r="Z415" s="1">
        <f t="shared" si="159"/>
        <v>7.0884449578318804</v>
      </c>
      <c r="AA415" s="1">
        <f t="shared" si="160"/>
        <v>7.3496898802905735</v>
      </c>
    </row>
    <row r="416" spans="1:27" x14ac:dyDescent="0.4">
      <c r="A416" s="2">
        <v>414</v>
      </c>
      <c r="B416" s="1">
        <v>2</v>
      </c>
      <c r="C416" s="1">
        <v>4</v>
      </c>
      <c r="D416" s="1">
        <v>3.801029253405197</v>
      </c>
      <c r="E416" s="1">
        <f t="shared" si="138"/>
        <v>4.0064902787202241</v>
      </c>
      <c r="F416" s="1">
        <f t="shared" si="139"/>
        <v>5.4535518734346162</v>
      </c>
      <c r="G416" s="1">
        <f t="shared" si="140"/>
        <v>7.1284756831643037</v>
      </c>
      <c r="H416" s="1">
        <f t="shared" si="141"/>
        <v>8.9324879348972992</v>
      </c>
      <c r="I416" s="1">
        <f t="shared" si="142"/>
        <v>10.710206672734342</v>
      </c>
      <c r="J416" s="1">
        <f t="shared" si="143"/>
        <v>12.262791862062866</v>
      </c>
      <c r="K416" s="1">
        <f t="shared" si="144"/>
        <v>13.377591111102406</v>
      </c>
      <c r="L416" s="1">
        <f t="shared" si="145"/>
        <v>13.870622766605731</v>
      </c>
      <c r="M416" s="1">
        <f t="shared" si="146"/>
        <v>13.632061648230424</v>
      </c>
      <c r="N416" s="1">
        <f t="shared" si="147"/>
        <v>12.660735405364745</v>
      </c>
      <c r="O416" s="1">
        <f t="shared" si="148"/>
        <v>11.074254988029104</v>
      </c>
      <c r="P416" s="1">
        <f t="shared" si="149"/>
        <v>9.0879635457553185</v>
      </c>
      <c r="Q416" s="1">
        <f t="shared" si="150"/>
        <v>6.9529137292093486</v>
      </c>
      <c r="R416" s="1">
        <f t="shared" si="151"/>
        <v>3.3875040675186616</v>
      </c>
      <c r="S416" s="1">
        <f t="shared" si="152"/>
        <v>3.6288020797553378</v>
      </c>
      <c r="T416" s="1">
        <f t="shared" si="153"/>
        <v>3.1740877775474354</v>
      </c>
      <c r="U416" s="1">
        <f t="shared" si="154"/>
        <v>4.3205027696258407</v>
      </c>
      <c r="V416" s="1">
        <f t="shared" si="155"/>
        <v>5.6474385221030357</v>
      </c>
      <c r="W416" s="1">
        <f t="shared" si="156"/>
        <v>7.0766428481898043</v>
      </c>
      <c r="X416" s="1">
        <f t="shared" si="157"/>
        <v>8.4850164932365644</v>
      </c>
      <c r="Y416" s="1">
        <f t="shared" si="158"/>
        <v>9.7150311270479257</v>
      </c>
      <c r="Z416" s="1">
        <f t="shared" si="159"/>
        <v>10.598215766129528</v>
      </c>
      <c r="AA416" s="1">
        <f t="shared" si="160"/>
        <v>10.988813432118862</v>
      </c>
    </row>
    <row r="417" spans="1:27" x14ac:dyDescent="0.4">
      <c r="A417" s="2">
        <v>415</v>
      </c>
      <c r="B417" s="1">
        <v>3</v>
      </c>
      <c r="C417" s="1">
        <v>4</v>
      </c>
      <c r="D417" s="1">
        <v>4.8077207894706504</v>
      </c>
      <c r="E417" s="1">
        <f t="shared" si="138"/>
        <v>5.0675975694107365</v>
      </c>
      <c r="F417" s="1">
        <f t="shared" si="139"/>
        <v>6.8979092162680615</v>
      </c>
      <c r="G417" s="1">
        <f t="shared" si="140"/>
        <v>9.0164317226662476</v>
      </c>
      <c r="H417" s="1">
        <f t="shared" si="141"/>
        <v>11.29823136926105</v>
      </c>
      <c r="I417" s="1">
        <f t="shared" si="142"/>
        <v>13.546773741323552</v>
      </c>
      <c r="J417" s="1">
        <f t="shared" si="143"/>
        <v>15.510556599735361</v>
      </c>
      <c r="K417" s="1">
        <f t="shared" si="144"/>
        <v>16.920607185610798</v>
      </c>
      <c r="L417" s="1">
        <f t="shared" si="145"/>
        <v>17.544216840260773</v>
      </c>
      <c r="M417" s="1">
        <f t="shared" si="146"/>
        <v>17.242473503940793</v>
      </c>
      <c r="N417" s="1">
        <f t="shared" si="147"/>
        <v>16.013894332391356</v>
      </c>
      <c r="O417" s="1">
        <f t="shared" si="148"/>
        <v>14.00723919347613</v>
      </c>
      <c r="P417" s="1">
        <f t="shared" si="149"/>
        <v>11.494884243192002</v>
      </c>
      <c r="Q417" s="1">
        <f t="shared" si="150"/>
        <v>8.7943726961241158</v>
      </c>
      <c r="R417" s="1">
        <f t="shared" si="151"/>
        <v>4.2846746615369247</v>
      </c>
      <c r="S417" s="1">
        <f t="shared" si="152"/>
        <v>4.5898797500925905</v>
      </c>
      <c r="T417" s="1">
        <f t="shared" si="153"/>
        <v>4.0147356882477379</v>
      </c>
      <c r="U417" s="1">
        <f t="shared" si="154"/>
        <v>5.4647753546982152</v>
      </c>
      <c r="V417" s="1">
        <f t="shared" si="155"/>
        <v>7.1431461795902642</v>
      </c>
      <c r="W417" s="1">
        <f t="shared" si="156"/>
        <v>8.9508711121918978</v>
      </c>
      <c r="X417" s="1">
        <f t="shared" si="157"/>
        <v>10.732248418501216</v>
      </c>
      <c r="Y417" s="1">
        <f t="shared" si="158"/>
        <v>12.288028848507187</v>
      </c>
      <c r="Z417" s="1">
        <f t="shared" si="159"/>
        <v>13.405122369018724</v>
      </c>
      <c r="AA417" s="1">
        <f t="shared" si="160"/>
        <v>13.899168690133804</v>
      </c>
    </row>
    <row r="418" spans="1:27" x14ac:dyDescent="0.4">
      <c r="A418" s="2">
        <v>416</v>
      </c>
      <c r="B418" s="1">
        <v>4</v>
      </c>
      <c r="C418" s="1">
        <v>4</v>
      </c>
      <c r="D418" s="1">
        <v>2.4943407062481389</v>
      </c>
      <c r="E418" s="1">
        <f t="shared" si="138"/>
        <v>2.6291699235007111</v>
      </c>
      <c r="F418" s="1">
        <f t="shared" si="139"/>
        <v>3.5787718338019467</v>
      </c>
      <c r="G418" s="1">
        <f t="shared" si="140"/>
        <v>4.6779032426776377</v>
      </c>
      <c r="H418" s="1">
        <f t="shared" si="141"/>
        <v>5.8617460636811209</v>
      </c>
      <c r="I418" s="1">
        <f t="shared" si="142"/>
        <v>7.0283343523859596</v>
      </c>
      <c r="J418" s="1">
        <f t="shared" si="143"/>
        <v>8.0471837690776944</v>
      </c>
      <c r="K418" s="1">
        <f t="shared" si="144"/>
        <v>8.7787459225873175</v>
      </c>
      <c r="L418" s="1">
        <f t="shared" si="145"/>
        <v>9.1022869547141099</v>
      </c>
      <c r="M418" s="1">
        <f t="shared" si="146"/>
        <v>8.9457365393342432</v>
      </c>
      <c r="N418" s="1">
        <f t="shared" si="147"/>
        <v>8.3083253474955026</v>
      </c>
      <c r="O418" s="1">
        <f t="shared" si="148"/>
        <v>7.267232943094589</v>
      </c>
      <c r="P418" s="1">
        <f t="shared" si="149"/>
        <v>5.9637734670862708</v>
      </c>
      <c r="Q418" s="1">
        <f t="shared" si="150"/>
        <v>4.5626946244261459</v>
      </c>
      <c r="R418" s="1">
        <f t="shared" si="151"/>
        <v>2.2229740222660146</v>
      </c>
      <c r="S418" s="1">
        <f t="shared" si="152"/>
        <v>2.3813204632252631</v>
      </c>
      <c r="T418" s="1">
        <f t="shared" si="153"/>
        <v>2.0829243399398951</v>
      </c>
      <c r="U418" s="1">
        <f t="shared" si="154"/>
        <v>2.8352336199678088</v>
      </c>
      <c r="V418" s="1">
        <f t="shared" si="155"/>
        <v>3.7060056244228443</v>
      </c>
      <c r="W418" s="1">
        <f t="shared" si="156"/>
        <v>4.6438891003025642</v>
      </c>
      <c r="X418" s="1">
        <f t="shared" si="157"/>
        <v>5.5681029061552998</v>
      </c>
      <c r="Y418" s="1">
        <f t="shared" si="158"/>
        <v>6.3752725872746971</v>
      </c>
      <c r="Z418" s="1">
        <f t="shared" si="159"/>
        <v>6.9548428166857859</v>
      </c>
      <c r="AA418" s="1">
        <f t="shared" si="160"/>
        <v>7.2111638268884537</v>
      </c>
    </row>
    <row r="419" spans="1:27" x14ac:dyDescent="0.4">
      <c r="A419" s="2">
        <v>417</v>
      </c>
      <c r="B419" s="1">
        <v>5</v>
      </c>
      <c r="C419" s="1">
        <v>4</v>
      </c>
      <c r="D419" s="1">
        <v>3.4951964633384791</v>
      </c>
      <c r="E419" s="1">
        <f t="shared" si="138"/>
        <v>3.6841259877276005</v>
      </c>
      <c r="F419" s="1">
        <f t="shared" si="139"/>
        <v>5.0147562541344231</v>
      </c>
      <c r="G419" s="1">
        <f t="shared" si="140"/>
        <v>6.5549148232598968</v>
      </c>
      <c r="H419" s="1">
        <f t="shared" si="141"/>
        <v>8.2137753112258078</v>
      </c>
      <c r="I419" s="1">
        <f t="shared" si="142"/>
        <v>9.8484578750950984</v>
      </c>
      <c r="J419" s="1">
        <f t="shared" si="143"/>
        <v>11.276121252826611</v>
      </c>
      <c r="K419" s="1">
        <f t="shared" si="144"/>
        <v>12.301223174650739</v>
      </c>
      <c r="L419" s="1">
        <f t="shared" si="145"/>
        <v>12.754585246801419</v>
      </c>
      <c r="M419" s="1">
        <f t="shared" si="146"/>
        <v>12.535218880049976</v>
      </c>
      <c r="N419" s="1">
        <f t="shared" si="147"/>
        <v>11.642046051724453</v>
      </c>
      <c r="O419" s="1">
        <f t="shared" si="148"/>
        <v>10.183214673655032</v>
      </c>
      <c r="P419" s="1">
        <f t="shared" si="149"/>
        <v>8.3567412735949507</v>
      </c>
      <c r="Q419" s="1">
        <f t="shared" si="150"/>
        <v>6.3934786754032507</v>
      </c>
      <c r="R419" s="1">
        <f t="shared" si="151"/>
        <v>3.1149437289199864</v>
      </c>
      <c r="S419" s="1">
        <f t="shared" si="152"/>
        <v>3.3368267776296694</v>
      </c>
      <c r="T419" s="1">
        <f t="shared" si="153"/>
        <v>2.9186990246052282</v>
      </c>
      <c r="U419" s="1">
        <f t="shared" si="154"/>
        <v>3.9728728703447689</v>
      </c>
      <c r="V419" s="1">
        <f t="shared" si="155"/>
        <v>5.1930426822399962</v>
      </c>
      <c r="W419" s="1">
        <f t="shared" si="156"/>
        <v>6.5072524851378253</v>
      </c>
      <c r="X419" s="1">
        <f t="shared" si="157"/>
        <v>7.8023076544229975</v>
      </c>
      <c r="Y419" s="1">
        <f t="shared" si="158"/>
        <v>8.9333546712541896</v>
      </c>
      <c r="Z419" s="1">
        <f t="shared" si="159"/>
        <v>9.7454778150651578</v>
      </c>
      <c r="AA419" s="1">
        <f t="shared" si="160"/>
        <v>10.104647789758497</v>
      </c>
    </row>
    <row r="420" spans="1:27" x14ac:dyDescent="0.4">
      <c r="A420" s="2">
        <v>418</v>
      </c>
      <c r="B420" s="1">
        <v>6</v>
      </c>
      <c r="C420" s="1">
        <v>4</v>
      </c>
      <c r="D420" s="1">
        <v>3.0087838590215621</v>
      </c>
      <c r="E420" s="1">
        <f t="shared" si="138"/>
        <v>3.1714208121763066</v>
      </c>
      <c r="F420" s="1">
        <f t="shared" si="139"/>
        <v>4.3168725514088253</v>
      </c>
      <c r="G420" s="1">
        <f t="shared" si="140"/>
        <v>5.6426933719907515</v>
      </c>
      <c r="H420" s="1">
        <f t="shared" si="141"/>
        <v>7.0706968370071666</v>
      </c>
      <c r="I420" s="1">
        <f t="shared" si="142"/>
        <v>8.4778871235571902</v>
      </c>
      <c r="J420" s="1">
        <f t="shared" si="143"/>
        <v>9.706868261553609</v>
      </c>
      <c r="K420" s="1">
        <f t="shared" si="144"/>
        <v>10.58931082196133</v>
      </c>
      <c r="L420" s="1">
        <f t="shared" si="145"/>
        <v>10.979580295877149</v>
      </c>
      <c r="M420" s="1">
        <f t="shared" si="146"/>
        <v>10.790742274776752</v>
      </c>
      <c r="N420" s="1">
        <f t="shared" si="147"/>
        <v>10.021868760120125</v>
      </c>
      <c r="O420" s="1">
        <f t="shared" si="148"/>
        <v>8.7660571485528145</v>
      </c>
      <c r="P420" s="1">
        <f t="shared" si="149"/>
        <v>7.193766794440946</v>
      </c>
      <c r="Q420" s="1">
        <f t="shared" si="150"/>
        <v>5.5037236513960632</v>
      </c>
      <c r="R420" s="1">
        <f t="shared" si="151"/>
        <v>2.681449386791531</v>
      </c>
      <c r="S420" s="1">
        <f t="shared" si="152"/>
        <v>2.8724538532215882</v>
      </c>
      <c r="T420" s="1">
        <f t="shared" si="153"/>
        <v>2.5125152782359503</v>
      </c>
      <c r="U420" s="1">
        <f t="shared" si="154"/>
        <v>3.4199839384194326</v>
      </c>
      <c r="V420" s="1">
        <f t="shared" si="155"/>
        <v>4.4703475657015215</v>
      </c>
      <c r="W420" s="1">
        <f t="shared" si="156"/>
        <v>5.6016640120880634</v>
      </c>
      <c r="X420" s="1">
        <f t="shared" si="157"/>
        <v>6.7164914991145963</v>
      </c>
      <c r="Y420" s="1">
        <f t="shared" si="158"/>
        <v>7.690135196609555</v>
      </c>
      <c r="Z420" s="1">
        <f t="shared" si="159"/>
        <v>8.3892383893103002</v>
      </c>
      <c r="AA420" s="1">
        <f t="shared" si="160"/>
        <v>8.6984241057178675</v>
      </c>
    </row>
    <row r="421" spans="1:27" x14ac:dyDescent="0.4">
      <c r="A421" s="2">
        <v>419</v>
      </c>
      <c r="B421" s="1">
        <v>7</v>
      </c>
      <c r="C421" s="1">
        <v>4</v>
      </c>
      <c r="D421" s="1">
        <v>1.2292425718665521</v>
      </c>
      <c r="E421" s="1">
        <f t="shared" si="138"/>
        <v>1.2956881113083552</v>
      </c>
      <c r="F421" s="1">
        <f t="shared" si="139"/>
        <v>1.7636639141103156</v>
      </c>
      <c r="G421" s="1">
        <f t="shared" si="140"/>
        <v>2.3053297404672595</v>
      </c>
      <c r="H421" s="1">
        <f t="shared" si="141"/>
        <v>2.8887424195494846</v>
      </c>
      <c r="I421" s="1">
        <f t="shared" si="142"/>
        <v>3.4636518474094489</v>
      </c>
      <c r="J421" s="1">
        <f t="shared" si="143"/>
        <v>3.9657536950767236</v>
      </c>
      <c r="K421" s="1">
        <f t="shared" si="144"/>
        <v>4.3262767546602863</v>
      </c>
      <c r="L421" s="1">
        <f t="shared" si="145"/>
        <v>4.4857218575043616</v>
      </c>
      <c r="M421" s="1">
        <f t="shared" si="146"/>
        <v>4.4085718375627074</v>
      </c>
      <c r="N421" s="1">
        <f t="shared" si="147"/>
        <v>4.0944475598208232</v>
      </c>
      <c r="O421" s="1">
        <f t="shared" si="148"/>
        <v>3.5813840871641727</v>
      </c>
      <c r="P421" s="1">
        <f t="shared" si="149"/>
        <v>2.9390228112571837</v>
      </c>
      <c r="Q421" s="1">
        <f t="shared" si="150"/>
        <v>2.2485534797720352</v>
      </c>
      <c r="R421" s="1">
        <f t="shared" si="151"/>
        <v>1.0955096460872062</v>
      </c>
      <c r="S421" s="1">
        <f t="shared" si="152"/>
        <v>1.173544770095361</v>
      </c>
      <c r="T421" s="1">
        <f t="shared" si="153"/>
        <v>1.0264913955890216</v>
      </c>
      <c r="U421" s="1">
        <f t="shared" si="154"/>
        <v>1.3972389008933712</v>
      </c>
      <c r="V421" s="1">
        <f t="shared" si="155"/>
        <v>1.826366331474307</v>
      </c>
      <c r="W421" s="1">
        <f t="shared" si="156"/>
        <v>2.2885671419384246</v>
      </c>
      <c r="X421" s="1">
        <f t="shared" si="157"/>
        <v>2.7440313665390126</v>
      </c>
      <c r="Y421" s="1">
        <f t="shared" si="158"/>
        <v>3.1418147696909986</v>
      </c>
      <c r="Z421" s="1">
        <f t="shared" si="159"/>
        <v>3.4274342913521672</v>
      </c>
      <c r="AA421" s="1">
        <f t="shared" si="160"/>
        <v>3.5537525192573232</v>
      </c>
    </row>
    <row r="422" spans="1:27" x14ac:dyDescent="0.4">
      <c r="A422" s="2">
        <v>420</v>
      </c>
      <c r="B422" s="1">
        <v>8</v>
      </c>
      <c r="C422" s="1">
        <v>4</v>
      </c>
      <c r="D422" s="1">
        <v>3.6312026587146051</v>
      </c>
      <c r="E422" s="1">
        <f t="shared" si="138"/>
        <v>3.8274838687888972</v>
      </c>
      <c r="F422" s="1">
        <f t="shared" si="139"/>
        <v>5.209892042928395</v>
      </c>
      <c r="G422" s="1">
        <f t="shared" si="140"/>
        <v>6.8099817516793113</v>
      </c>
      <c r="H422" s="1">
        <f t="shared" si="141"/>
        <v>8.5333923460539847</v>
      </c>
      <c r="I422" s="1">
        <f t="shared" si="142"/>
        <v>10.23168419726708</v>
      </c>
      <c r="J422" s="1">
        <f t="shared" si="143"/>
        <v>11.714901265991296</v>
      </c>
      <c r="K422" s="1">
        <f t="shared" si="144"/>
        <v>12.779892279522413</v>
      </c>
      <c r="L422" s="1">
        <f t="shared" si="145"/>
        <v>13.250895720679903</v>
      </c>
      <c r="M422" s="1">
        <f t="shared" si="146"/>
        <v>13.022993300162016</v>
      </c>
      <c r="N422" s="1">
        <f t="shared" si="147"/>
        <v>12.095065046936041</v>
      </c>
      <c r="O422" s="1">
        <f t="shared" si="148"/>
        <v>10.579467158741171</v>
      </c>
      <c r="P422" s="1">
        <f t="shared" si="149"/>
        <v>8.6819214453781068</v>
      </c>
      <c r="Q422" s="1">
        <f t="shared" si="150"/>
        <v>6.6422637491411152</v>
      </c>
      <c r="R422" s="1">
        <f t="shared" si="151"/>
        <v>3.2361534090695461</v>
      </c>
      <c r="S422" s="1">
        <f t="shared" si="152"/>
        <v>3.4666704414737062</v>
      </c>
      <c r="T422" s="1">
        <f t="shared" si="153"/>
        <v>3.0322723684639601</v>
      </c>
      <c r="U422" s="1">
        <f t="shared" si="154"/>
        <v>4.127466561851457</v>
      </c>
      <c r="V422" s="1">
        <f t="shared" si="155"/>
        <v>5.3951160091747195</v>
      </c>
      <c r="W422" s="1">
        <f t="shared" si="156"/>
        <v>6.760464761511578</v>
      </c>
      <c r="X422" s="1">
        <f t="shared" si="157"/>
        <v>8.1059135290462816</v>
      </c>
      <c r="Y422" s="1">
        <f t="shared" si="158"/>
        <v>9.2809722067853109</v>
      </c>
      <c r="Z422" s="1">
        <f t="shared" si="159"/>
        <v>10.124696944419455</v>
      </c>
      <c r="AA422" s="1">
        <f t="shared" si="160"/>
        <v>10.497843055293913</v>
      </c>
    </row>
    <row r="423" spans="1:27" x14ac:dyDescent="0.4">
      <c r="A423" s="2">
        <v>421</v>
      </c>
      <c r="B423" s="1">
        <v>9</v>
      </c>
      <c r="C423" s="1">
        <v>4</v>
      </c>
      <c r="D423" s="1">
        <v>-0.67709272860541425</v>
      </c>
      <c r="E423" s="1">
        <f t="shared" si="138"/>
        <v>-0.71369233281208777</v>
      </c>
      <c r="F423" s="1">
        <f t="shared" si="139"/>
        <v>-0.97146327281406464</v>
      </c>
      <c r="G423" s="1">
        <f t="shared" si="140"/>
        <v>-1.2698242316306989</v>
      </c>
      <c r="H423" s="1">
        <f t="shared" si="141"/>
        <v>-1.5911802372097694</v>
      </c>
      <c r="I423" s="1">
        <f t="shared" si="142"/>
        <v>-1.9078524727145938</v>
      </c>
      <c r="J423" s="1">
        <f t="shared" si="143"/>
        <v>-2.1844207578160657</v>
      </c>
      <c r="K423" s="1">
        <f t="shared" si="144"/>
        <v>-2.3830044610862346</v>
      </c>
      <c r="L423" s="1">
        <f t="shared" si="145"/>
        <v>-2.4708301858197466</v>
      </c>
      <c r="M423" s="1">
        <f t="shared" si="146"/>
        <v>-2.4283343280372289</v>
      </c>
      <c r="N423" s="1">
        <f t="shared" si="147"/>
        <v>-2.2553080521781892</v>
      </c>
      <c r="O423" s="1">
        <f t="shared" si="148"/>
        <v>-1.9727018728938501</v>
      </c>
      <c r="P423" s="1">
        <f t="shared" si="149"/>
        <v>-1.6188757371833991</v>
      </c>
      <c r="Q423" s="1">
        <f t="shared" si="150"/>
        <v>-1.2385506700457236</v>
      </c>
      <c r="R423" s="1">
        <f t="shared" si="151"/>
        <v>-0.60342981317056488</v>
      </c>
      <c r="S423" s="1">
        <f t="shared" si="152"/>
        <v>-0.646413204936368</v>
      </c>
      <c r="T423" s="1">
        <f t="shared" si="153"/>
        <v>-0.56541310546540646</v>
      </c>
      <c r="U423" s="1">
        <f t="shared" si="154"/>
        <v>-0.76962864903301442</v>
      </c>
      <c r="V423" s="1">
        <f t="shared" si="155"/>
        <v>-1.0060010864521602</v>
      </c>
      <c r="W423" s="1">
        <f t="shared" si="156"/>
        <v>-1.2605910389019666</v>
      </c>
      <c r="X423" s="1">
        <f t="shared" si="157"/>
        <v>-1.5114703378093273</v>
      </c>
      <c r="Y423" s="1">
        <f t="shared" si="158"/>
        <v>-1.730577823995028</v>
      </c>
      <c r="Z423" s="1">
        <f t="shared" si="159"/>
        <v>-1.8879030791485962</v>
      </c>
      <c r="AA423" s="1">
        <f t="shared" si="160"/>
        <v>-1.957481822646741</v>
      </c>
    </row>
    <row r="424" spans="1:27" x14ac:dyDescent="0.4">
      <c r="A424" s="2">
        <v>422</v>
      </c>
      <c r="B424" s="1">
        <v>10</v>
      </c>
      <c r="C424" s="1">
        <v>4</v>
      </c>
      <c r="D424" s="1">
        <v>3.7962873878907559</v>
      </c>
      <c r="E424" s="1">
        <f t="shared" si="138"/>
        <v>4.0014920961701721</v>
      </c>
      <c r="F424" s="1">
        <f t="shared" si="139"/>
        <v>5.4467484505099728</v>
      </c>
      <c r="G424" s="1">
        <f t="shared" si="140"/>
        <v>7.119582756864868</v>
      </c>
      <c r="H424" s="1">
        <f t="shared" si="141"/>
        <v>8.9213444646231075</v>
      </c>
      <c r="I424" s="1">
        <f t="shared" si="142"/>
        <v>10.696845460207898</v>
      </c>
      <c r="J424" s="1">
        <f t="shared" si="143"/>
        <v>12.247493766214379</v>
      </c>
      <c r="K424" s="1">
        <f t="shared" si="144"/>
        <v>13.360902279281602</v>
      </c>
      <c r="L424" s="1">
        <f t="shared" si="145"/>
        <v>13.853318867220617</v>
      </c>
      <c r="M424" s="1">
        <f t="shared" si="146"/>
        <v>13.615055358956912</v>
      </c>
      <c r="N424" s="1">
        <f t="shared" si="147"/>
        <v>12.644940866411281</v>
      </c>
      <c r="O424" s="1">
        <f t="shared" si="148"/>
        <v>11.06043961742157</v>
      </c>
      <c r="P424" s="1">
        <f t="shared" si="149"/>
        <v>9.0766261163220889</v>
      </c>
      <c r="Q424" s="1">
        <f t="shared" si="150"/>
        <v>6.9442398202127542</v>
      </c>
      <c r="R424" s="1">
        <f t="shared" si="151"/>
        <v>3.3832780835425034</v>
      </c>
      <c r="S424" s="1">
        <f t="shared" si="152"/>
        <v>3.6242750713337863</v>
      </c>
      <c r="T424" s="1">
        <f t="shared" si="153"/>
        <v>3.1701280349701633</v>
      </c>
      <c r="U424" s="1">
        <f t="shared" si="154"/>
        <v>4.3151128497587443</v>
      </c>
      <c r="V424" s="1">
        <f t="shared" si="155"/>
        <v>5.6403932214258816</v>
      </c>
      <c r="W424" s="1">
        <f t="shared" si="156"/>
        <v>7.0678145844636564</v>
      </c>
      <c r="X424" s="1">
        <f t="shared" si="157"/>
        <v>8.474431253182777</v>
      </c>
      <c r="Y424" s="1">
        <f t="shared" si="158"/>
        <v>9.7029114173582869</v>
      </c>
      <c r="Z424" s="1">
        <f t="shared" si="159"/>
        <v>10.584994264660939</v>
      </c>
      <c r="AA424" s="1">
        <f t="shared" si="160"/>
        <v>10.975104651684788</v>
      </c>
    </row>
    <row r="425" spans="1:27" x14ac:dyDescent="0.4">
      <c r="A425" s="2">
        <v>423</v>
      </c>
      <c r="B425" s="1">
        <v>11</v>
      </c>
      <c r="C425" s="1">
        <v>4</v>
      </c>
      <c r="D425" s="1">
        <v>2.684513263000472</v>
      </c>
      <c r="E425" s="1">
        <f t="shared" si="138"/>
        <v>2.8296220771443625</v>
      </c>
      <c r="F425" s="1">
        <f t="shared" si="139"/>
        <v>3.8516231680092341</v>
      </c>
      <c r="G425" s="1">
        <f t="shared" si="140"/>
        <v>5.0345541274872518</v>
      </c>
      <c r="H425" s="1">
        <f t="shared" si="141"/>
        <v>6.3086550337231104</v>
      </c>
      <c r="I425" s="1">
        <f t="shared" si="142"/>
        <v>7.5641858943005902</v>
      </c>
      <c r="J425" s="1">
        <f t="shared" si="143"/>
        <v>8.6607140330821117</v>
      </c>
      <c r="K425" s="1">
        <f t="shared" si="144"/>
        <v>9.448051664579836</v>
      </c>
      <c r="L425" s="1">
        <f t="shared" si="145"/>
        <v>9.7962599865999938</v>
      </c>
      <c r="M425" s="1">
        <f t="shared" si="146"/>
        <v>9.6277739151652604</v>
      </c>
      <c r="N425" s="1">
        <f t="shared" si="147"/>
        <v>8.9417654664438153</v>
      </c>
      <c r="O425" s="1">
        <f t="shared" si="148"/>
        <v>7.8212984987106298</v>
      </c>
      <c r="P425" s="1">
        <f t="shared" si="149"/>
        <v>6.4184611708496631</v>
      </c>
      <c r="Q425" s="1">
        <f t="shared" si="150"/>
        <v>4.9105618184440782</v>
      </c>
      <c r="R425" s="1">
        <f t="shared" si="151"/>
        <v>2.3924571455415933</v>
      </c>
      <c r="S425" s="1">
        <f t="shared" si="152"/>
        <v>2.5628761744413833</v>
      </c>
      <c r="T425" s="1">
        <f t="shared" si="153"/>
        <v>2.2417298496506568</v>
      </c>
      <c r="U425" s="1">
        <f t="shared" si="154"/>
        <v>3.051396402040377</v>
      </c>
      <c r="V425" s="1">
        <f t="shared" si="155"/>
        <v>3.9885574679499123</v>
      </c>
      <c r="W425" s="1">
        <f t="shared" si="156"/>
        <v>4.9979466920608315</v>
      </c>
      <c r="X425" s="1">
        <f t="shared" si="157"/>
        <v>5.992624048464041</v>
      </c>
      <c r="Y425" s="1">
        <f t="shared" si="158"/>
        <v>6.8613336473689008</v>
      </c>
      <c r="Z425" s="1">
        <f t="shared" si="159"/>
        <v>7.4850912454375891</v>
      </c>
      <c r="AA425" s="1">
        <f t="shared" si="160"/>
        <v>7.7609545826918414</v>
      </c>
    </row>
    <row r="426" spans="1:27" x14ac:dyDescent="0.4">
      <c r="A426" s="2">
        <v>424</v>
      </c>
      <c r="B426" s="1">
        <v>12</v>
      </c>
      <c r="C426" s="1">
        <v>4</v>
      </c>
      <c r="D426" s="1">
        <v>4.695176746587439</v>
      </c>
      <c r="E426" s="1">
        <f t="shared" si="138"/>
        <v>4.9489700652063133</v>
      </c>
      <c r="F426" s="1">
        <f t="shared" si="139"/>
        <v>6.7364359060166876</v>
      </c>
      <c r="G426" s="1">
        <f t="shared" si="140"/>
        <v>8.8053658719471937</v>
      </c>
      <c r="H426" s="1">
        <f t="shared" si="141"/>
        <v>11.03375081986821</v>
      </c>
      <c r="I426" s="1">
        <f t="shared" si="142"/>
        <v>13.229657013536087</v>
      </c>
      <c r="J426" s="1">
        <f t="shared" si="143"/>
        <v>15.147469635341301</v>
      </c>
      <c r="K426" s="1">
        <f t="shared" si="144"/>
        <v>16.52451231569281</v>
      </c>
      <c r="L426" s="1">
        <f t="shared" si="145"/>
        <v>17.133523878068161</v>
      </c>
      <c r="M426" s="1">
        <f t="shared" si="146"/>
        <v>16.83884405821879</v>
      </c>
      <c r="N426" s="1">
        <f t="shared" si="147"/>
        <v>15.639024723819441</v>
      </c>
      <c r="O426" s="1">
        <f t="shared" si="148"/>
        <v>13.679343419678585</v>
      </c>
      <c r="P426" s="1">
        <f t="shared" si="149"/>
        <v>11.225800242299798</v>
      </c>
      <c r="Q426" s="1">
        <f t="shared" si="150"/>
        <v>8.5885050300959183</v>
      </c>
      <c r="R426" s="1">
        <f t="shared" si="151"/>
        <v>4.1843746170949245</v>
      </c>
      <c r="S426" s="1">
        <f t="shared" si="152"/>
        <v>4.4824351529449071</v>
      </c>
      <c r="T426" s="1">
        <f t="shared" si="153"/>
        <v>3.9207546512348395</v>
      </c>
      <c r="U426" s="1">
        <f t="shared" si="154"/>
        <v>5.3368503068848616</v>
      </c>
      <c r="V426" s="1">
        <f t="shared" si="155"/>
        <v>6.9759321118104696</v>
      </c>
      <c r="W426" s="1">
        <f t="shared" si="156"/>
        <v>8.7413399712614854</v>
      </c>
      <c r="X426" s="1">
        <f t="shared" si="157"/>
        <v>10.481016976590027</v>
      </c>
      <c r="Y426" s="1">
        <f t="shared" si="158"/>
        <v>12.000378107909823</v>
      </c>
      <c r="Z426" s="1">
        <f t="shared" si="159"/>
        <v>13.091321561355826</v>
      </c>
      <c r="AA426" s="1">
        <f t="shared" si="160"/>
        <v>13.573802741152459</v>
      </c>
    </row>
    <row r="427" spans="1:27" x14ac:dyDescent="0.4">
      <c r="A427" s="2">
        <v>425</v>
      </c>
      <c r="B427" s="1">
        <v>-12</v>
      </c>
      <c r="C427" s="1">
        <v>5</v>
      </c>
      <c r="D427" s="1">
        <v>2.1566332915699511</v>
      </c>
      <c r="E427" s="1">
        <f t="shared" si="138"/>
        <v>2.2732080553441376</v>
      </c>
      <c r="F427" s="1">
        <f t="shared" si="139"/>
        <v>3.0942438859201777</v>
      </c>
      <c r="G427" s="1">
        <f t="shared" si="140"/>
        <v>4.0445644985990166</v>
      </c>
      <c r="H427" s="1">
        <f t="shared" si="141"/>
        <v>5.0681274919650932</v>
      </c>
      <c r="I427" s="1">
        <f t="shared" si="142"/>
        <v>6.0767720346590091</v>
      </c>
      <c r="J427" s="1">
        <f t="shared" si="143"/>
        <v>6.9576799898673674</v>
      </c>
      <c r="K427" s="1">
        <f t="shared" si="144"/>
        <v>7.5901963462574189</v>
      </c>
      <c r="L427" s="1">
        <f t="shared" si="145"/>
        <v>7.8699333362065902</v>
      </c>
      <c r="M427" s="1">
        <f t="shared" si="146"/>
        <v>7.7345781953585071</v>
      </c>
      <c r="N427" s="1">
        <f t="shared" si="147"/>
        <v>7.1834657537841533</v>
      </c>
      <c r="O427" s="1">
        <f t="shared" si="148"/>
        <v>6.2833262767241749</v>
      </c>
      <c r="P427" s="1">
        <f t="shared" si="149"/>
        <v>5.15634146140592</v>
      </c>
      <c r="Q427" s="1">
        <f t="shared" si="150"/>
        <v>3.9449539117314889</v>
      </c>
      <c r="R427" s="1">
        <f t="shared" si="151"/>
        <v>1.9220067935006167</v>
      </c>
      <c r="S427" s="1">
        <f t="shared" si="152"/>
        <v>2.0589147970138941</v>
      </c>
      <c r="T427" s="1">
        <f t="shared" si="153"/>
        <v>1.8009183605444741</v>
      </c>
      <c r="U427" s="1">
        <f t="shared" si="154"/>
        <v>2.4513729014181762</v>
      </c>
      <c r="V427" s="1">
        <f t="shared" si="155"/>
        <v>3.2042515636918329</v>
      </c>
      <c r="W427" s="1">
        <f t="shared" si="156"/>
        <v>4.0151555122297804</v>
      </c>
      <c r="X427" s="1">
        <f t="shared" si="157"/>
        <v>4.8142405198383171</v>
      </c>
      <c r="Y427" s="1">
        <f t="shared" si="158"/>
        <v>5.5121279423093119</v>
      </c>
      <c r="Z427" s="1">
        <f t="shared" si="159"/>
        <v>6.0132304775082241</v>
      </c>
      <c r="AA427" s="1">
        <f t="shared" si="160"/>
        <v>6.2348483272860094</v>
      </c>
    </row>
    <row r="428" spans="1:27" x14ac:dyDescent="0.4">
      <c r="A428" s="2">
        <v>426</v>
      </c>
      <c r="B428" s="1">
        <v>-11</v>
      </c>
      <c r="C428" s="1">
        <v>5</v>
      </c>
      <c r="D428" s="1">
        <v>4.3556016890128406</v>
      </c>
      <c r="E428" s="1">
        <f t="shared" si="138"/>
        <v>4.5910396004908254</v>
      </c>
      <c r="F428" s="1">
        <f t="shared" si="139"/>
        <v>6.2492283451307573</v>
      </c>
      <c r="G428" s="1">
        <f t="shared" si="140"/>
        <v>8.1685245378898284</v>
      </c>
      <c r="H428" s="1">
        <f t="shared" si="141"/>
        <v>10.23574325334928</v>
      </c>
      <c r="I428" s="1">
        <f t="shared" si="142"/>
        <v>12.272832215549746</v>
      </c>
      <c r="J428" s="1">
        <f t="shared" si="143"/>
        <v>14.051940510208993</v>
      </c>
      <c r="K428" s="1">
        <f t="shared" si="144"/>
        <v>15.32938963472623</v>
      </c>
      <c r="L428" s="1">
        <f t="shared" si="145"/>
        <v>15.894354902889651</v>
      </c>
      <c r="M428" s="1">
        <f t="shared" si="146"/>
        <v>15.620987575027755</v>
      </c>
      <c r="N428" s="1">
        <f t="shared" si="147"/>
        <v>14.507944253875172</v>
      </c>
      <c r="O428" s="1">
        <f t="shared" si="148"/>
        <v>12.689995397222084</v>
      </c>
      <c r="P428" s="1">
        <f t="shared" si="149"/>
        <v>10.413902848581762</v>
      </c>
      <c r="Q428" s="1">
        <f t="shared" si="150"/>
        <v>7.9673479901198903</v>
      </c>
      <c r="R428" s="1">
        <f t="shared" si="151"/>
        <v>3.8817429318135477</v>
      </c>
      <c r="S428" s="1">
        <f t="shared" si="152"/>
        <v>4.1582464679839042</v>
      </c>
      <c r="T428" s="1">
        <f t="shared" si="153"/>
        <v>3.6371890778202447</v>
      </c>
      <c r="U428" s="1">
        <f t="shared" si="154"/>
        <v>4.9508667011463503</v>
      </c>
      <c r="V428" s="1">
        <f t="shared" si="155"/>
        <v>6.4714031715046003</v>
      </c>
      <c r="W428" s="1">
        <f t="shared" si="156"/>
        <v>8.1091292613712351</v>
      </c>
      <c r="X428" s="1">
        <f t="shared" si="157"/>
        <v>9.7229854614074078</v>
      </c>
      <c r="Y428" s="1">
        <f t="shared" si="158"/>
        <v>11.132459964067374</v>
      </c>
      <c r="Z428" s="1">
        <f t="shared" si="159"/>
        <v>12.144501768862172</v>
      </c>
      <c r="AA428" s="1">
        <f t="shared" si="160"/>
        <v>12.592087867333658</v>
      </c>
    </row>
    <row r="429" spans="1:27" x14ac:dyDescent="0.4">
      <c r="A429" s="2">
        <v>427</v>
      </c>
      <c r="B429" s="1">
        <v>-10</v>
      </c>
      <c r="C429" s="1">
        <v>5</v>
      </c>
      <c r="D429" s="1">
        <v>1.449710363314294</v>
      </c>
      <c r="E429" s="1">
        <f t="shared" si="138"/>
        <v>1.528073079778403</v>
      </c>
      <c r="F429" s="1">
        <f t="shared" si="139"/>
        <v>2.0799815367659953</v>
      </c>
      <c r="G429" s="1">
        <f t="shared" si="140"/>
        <v>2.7187965110395278</v>
      </c>
      <c r="H429" s="1">
        <f t="shared" si="141"/>
        <v>3.4068457425839402</v>
      </c>
      <c r="I429" s="1">
        <f t="shared" si="142"/>
        <v>4.0848666431049168</v>
      </c>
      <c r="J429" s="1">
        <f t="shared" si="143"/>
        <v>4.6770217381706649</v>
      </c>
      <c r="K429" s="1">
        <f t="shared" si="144"/>
        <v>5.1022055282979784</v>
      </c>
      <c r="L429" s="1">
        <f t="shared" si="145"/>
        <v>5.2902475171316219</v>
      </c>
      <c r="M429" s="1">
        <f t="shared" si="146"/>
        <v>5.1992604442795249</v>
      </c>
      <c r="N429" s="1">
        <f t="shared" si="147"/>
        <v>4.828797175895045</v>
      </c>
      <c r="O429" s="1">
        <f t="shared" si="148"/>
        <v>4.2237144604315322</v>
      </c>
      <c r="P429" s="1">
        <f t="shared" si="149"/>
        <v>3.4661440508254691</v>
      </c>
      <c r="Q429" s="1">
        <f t="shared" si="150"/>
        <v>2.6518372831345602</v>
      </c>
      <c r="R429" s="1">
        <f t="shared" si="151"/>
        <v>1.2919920961017699</v>
      </c>
      <c r="S429" s="1">
        <f t="shared" si="152"/>
        <v>1.3840230186928721</v>
      </c>
      <c r="T429" s="1">
        <f t="shared" si="153"/>
        <v>1.2105952462895244</v>
      </c>
      <c r="U429" s="1">
        <f t="shared" si="154"/>
        <v>1.6478372625634172</v>
      </c>
      <c r="V429" s="1">
        <f t="shared" si="155"/>
        <v>2.1539297926577583</v>
      </c>
      <c r="W429" s="1">
        <f t="shared" si="156"/>
        <v>2.6990274976978981</v>
      </c>
      <c r="X429" s="1">
        <f t="shared" si="157"/>
        <v>3.2361803930127406</v>
      </c>
      <c r="Y429" s="1">
        <f t="shared" si="158"/>
        <v>3.7053072643903016</v>
      </c>
      <c r="Z429" s="1">
        <f t="shared" si="159"/>
        <v>4.0421533759664134</v>
      </c>
      <c r="AA429" s="1">
        <f t="shared" si="160"/>
        <v>4.1911271003237909</v>
      </c>
    </row>
    <row r="430" spans="1:27" x14ac:dyDescent="0.4">
      <c r="A430" s="2">
        <v>428</v>
      </c>
      <c r="B430" s="1">
        <v>-9</v>
      </c>
      <c r="C430" s="1">
        <v>5</v>
      </c>
      <c r="D430" s="1">
        <v>3.8031563669431971</v>
      </c>
      <c r="E430" s="1">
        <f t="shared" si="138"/>
        <v>4.0087323713597627</v>
      </c>
      <c r="F430" s="1">
        <f t="shared" si="139"/>
        <v>5.4566037636587641</v>
      </c>
      <c r="G430" s="1">
        <f t="shared" si="140"/>
        <v>7.1324648861196289</v>
      </c>
      <c r="H430" s="1">
        <f t="shared" si="141"/>
        <v>8.9374866904310313</v>
      </c>
      <c r="I430" s="1">
        <f t="shared" si="142"/>
        <v>10.716200266597882</v>
      </c>
      <c r="J430" s="1">
        <f t="shared" si="143"/>
        <v>12.269654306112749</v>
      </c>
      <c r="K430" s="1">
        <f t="shared" si="144"/>
        <v>13.38507741369604</v>
      </c>
      <c r="L430" s="1">
        <f t="shared" si="145"/>
        <v>13.878384977180906</v>
      </c>
      <c r="M430" s="1">
        <f t="shared" si="146"/>
        <v>13.639690356390672</v>
      </c>
      <c r="N430" s="1">
        <f t="shared" si="147"/>
        <v>12.667820544648441</v>
      </c>
      <c r="O430" s="1">
        <f t="shared" si="148"/>
        <v>11.080452308843508</v>
      </c>
      <c r="P430" s="1">
        <f t="shared" si="149"/>
        <v>9.0930493077956118</v>
      </c>
      <c r="Q430" s="1">
        <f t="shared" si="150"/>
        <v>6.9568046850362961</v>
      </c>
      <c r="R430" s="1">
        <f t="shared" si="151"/>
        <v>3.3893997660996682</v>
      </c>
      <c r="S430" s="1">
        <f t="shared" si="152"/>
        <v>3.630832812358527</v>
      </c>
      <c r="T430" s="1">
        <f t="shared" si="153"/>
        <v>3.1758640451403166</v>
      </c>
      <c r="U430" s="1">
        <f t="shared" si="154"/>
        <v>4.3229205884111073</v>
      </c>
      <c r="V430" s="1">
        <f t="shared" si="155"/>
        <v>5.6505989142322512</v>
      </c>
      <c r="W430" s="1">
        <f t="shared" si="156"/>
        <v>7.0806030447056507</v>
      </c>
      <c r="X430" s="1">
        <f t="shared" si="157"/>
        <v>8.4897648369744445</v>
      </c>
      <c r="Y430" s="1">
        <f t="shared" si="158"/>
        <v>9.7204678056038478</v>
      </c>
      <c r="Z430" s="1">
        <f t="shared" si="159"/>
        <v>10.60414668818559</v>
      </c>
      <c r="AA430" s="1">
        <f t="shared" si="160"/>
        <v>10.994962938544539</v>
      </c>
    </row>
    <row r="431" spans="1:27" x14ac:dyDescent="0.4">
      <c r="A431" s="2">
        <v>429</v>
      </c>
      <c r="B431" s="1">
        <v>-8</v>
      </c>
      <c r="C431" s="1">
        <v>5</v>
      </c>
      <c r="D431" s="1">
        <v>1.9205894585501579</v>
      </c>
      <c r="E431" s="1">
        <f t="shared" si="138"/>
        <v>2.0244050971721013</v>
      </c>
      <c r="F431" s="1">
        <f t="shared" si="139"/>
        <v>2.7555784345494585</v>
      </c>
      <c r="G431" s="1">
        <f t="shared" si="140"/>
        <v>3.6018863154897756</v>
      </c>
      <c r="H431" s="1">
        <f t="shared" si="141"/>
        <v>4.5134201877086682</v>
      </c>
      <c r="I431" s="1">
        <f t="shared" si="142"/>
        <v>5.4116684358899221</v>
      </c>
      <c r="J431" s="1">
        <f t="shared" si="143"/>
        <v>6.1961608849954137</v>
      </c>
      <c r="K431" s="1">
        <f t="shared" si="144"/>
        <v>6.7594482325439413</v>
      </c>
      <c r="L431" s="1">
        <f t="shared" si="145"/>
        <v>7.0085679675322776</v>
      </c>
      <c r="M431" s="1">
        <f t="shared" si="146"/>
        <v>6.8880274668873307</v>
      </c>
      <c r="N431" s="1">
        <f t="shared" si="147"/>
        <v>6.3972343636272848</v>
      </c>
      <c r="O431" s="1">
        <f t="shared" si="148"/>
        <v>5.595615285583774</v>
      </c>
      <c r="P431" s="1">
        <f t="shared" si="149"/>
        <v>4.5919791251354312</v>
      </c>
      <c r="Q431" s="1">
        <f t="shared" si="150"/>
        <v>3.5131781221007641</v>
      </c>
      <c r="R431" s="1">
        <f t="shared" si="151"/>
        <v>1.7116428654274738</v>
      </c>
      <c r="S431" s="1">
        <f t="shared" si="152"/>
        <v>1.8335662676890305</v>
      </c>
      <c r="T431" s="1">
        <f t="shared" si="153"/>
        <v>1.603807579383721</v>
      </c>
      <c r="U431" s="1">
        <f t="shared" si="154"/>
        <v>2.1830697744686822</v>
      </c>
      <c r="V431" s="1">
        <f t="shared" si="155"/>
        <v>2.8535457557040065</v>
      </c>
      <c r="W431" s="1">
        <f t="shared" si="156"/>
        <v>3.5756961470322142</v>
      </c>
      <c r="X431" s="1">
        <f t="shared" si="157"/>
        <v>4.2873211822653543</v>
      </c>
      <c r="Y431" s="1">
        <f t="shared" si="158"/>
        <v>4.9088247230350524</v>
      </c>
      <c r="Z431" s="1">
        <f t="shared" si="159"/>
        <v>5.3550815115756709</v>
      </c>
      <c r="AA431" s="1">
        <f t="shared" si="160"/>
        <v>5.5524432548880531</v>
      </c>
    </row>
    <row r="432" spans="1:27" x14ac:dyDescent="0.4">
      <c r="A432" s="2">
        <v>430</v>
      </c>
      <c r="B432" s="1">
        <v>-7</v>
      </c>
      <c r="C432" s="1">
        <v>5</v>
      </c>
      <c r="D432" s="1">
        <v>2.6627985861951542</v>
      </c>
      <c r="E432" s="1">
        <f t="shared" si="138"/>
        <v>2.8067336341132765</v>
      </c>
      <c r="F432" s="1">
        <f t="shared" si="139"/>
        <v>3.8204678917727839</v>
      </c>
      <c r="G432" s="1">
        <f t="shared" si="140"/>
        <v>4.9938302773785468</v>
      </c>
      <c r="H432" s="1">
        <f t="shared" si="141"/>
        <v>6.2576251479625826</v>
      </c>
      <c r="I432" s="1">
        <f t="shared" si="142"/>
        <v>7.5030001835596822</v>
      </c>
      <c r="J432" s="1">
        <f t="shared" si="143"/>
        <v>8.59065864958907</v>
      </c>
      <c r="K432" s="1">
        <f t="shared" si="144"/>
        <v>9.3716276099238414</v>
      </c>
      <c r="L432" s="1">
        <f t="shared" si="145"/>
        <v>9.7170193203526889</v>
      </c>
      <c r="M432" s="1">
        <f t="shared" si="146"/>
        <v>9.5498961107215568</v>
      </c>
      <c r="N432" s="1">
        <f t="shared" si="147"/>
        <v>8.8694366946515864</v>
      </c>
      <c r="O432" s="1">
        <f t="shared" si="148"/>
        <v>7.7580330377281106</v>
      </c>
      <c r="P432" s="1">
        <f t="shared" si="149"/>
        <v>6.3665430776022118</v>
      </c>
      <c r="Q432" s="1">
        <f t="shared" si="150"/>
        <v>4.8708409259121996</v>
      </c>
      <c r="R432" s="1">
        <f t="shared" si="151"/>
        <v>2.3731048724863495</v>
      </c>
      <c r="S432" s="1">
        <f t="shared" si="152"/>
        <v>2.5421454041423228</v>
      </c>
      <c r="T432" s="1">
        <f t="shared" si="153"/>
        <v>2.2235967899854607</v>
      </c>
      <c r="U432" s="1">
        <f t="shared" si="154"/>
        <v>3.0267140554904639</v>
      </c>
      <c r="V432" s="1">
        <f t="shared" si="155"/>
        <v>3.9562945480643297</v>
      </c>
      <c r="W432" s="1">
        <f t="shared" si="156"/>
        <v>4.9575189547111549</v>
      </c>
      <c r="X432" s="1">
        <f t="shared" si="157"/>
        <v>5.9441504960246965</v>
      </c>
      <c r="Y432" s="1">
        <f t="shared" si="158"/>
        <v>6.8058332165609938</v>
      </c>
      <c r="Z432" s="1">
        <f t="shared" si="159"/>
        <v>7.4245453209703269</v>
      </c>
      <c r="AA432" s="1">
        <f t="shared" si="160"/>
        <v>7.6981772357565017</v>
      </c>
    </row>
    <row r="433" spans="1:27" x14ac:dyDescent="0.4">
      <c r="A433" s="2">
        <v>431</v>
      </c>
      <c r="B433" s="1">
        <v>-6</v>
      </c>
      <c r="C433" s="1">
        <v>5</v>
      </c>
      <c r="D433" s="1">
        <v>6.428549980980276</v>
      </c>
      <c r="E433" s="1">
        <f t="shared" si="138"/>
        <v>6.7760391430796822</v>
      </c>
      <c r="F433" s="1">
        <f t="shared" si="139"/>
        <v>9.2234046241121508</v>
      </c>
      <c r="G433" s="1">
        <f t="shared" si="140"/>
        <v>12.056145628548029</v>
      </c>
      <c r="H433" s="1">
        <f t="shared" si="141"/>
        <v>15.107209472946716</v>
      </c>
      <c r="I433" s="1">
        <f t="shared" si="142"/>
        <v>18.113804002066047</v>
      </c>
      <c r="J433" s="1">
        <f t="shared" si="143"/>
        <v>20.739637907550108</v>
      </c>
      <c r="K433" s="1">
        <f t="shared" si="144"/>
        <v>22.625059516654993</v>
      </c>
      <c r="L433" s="1">
        <f t="shared" si="145"/>
        <v>23.458906990143696</v>
      </c>
      <c r="M433" s="1">
        <f t="shared" si="146"/>
        <v>23.055436779642076</v>
      </c>
      <c r="N433" s="1">
        <f t="shared" si="147"/>
        <v>21.412666128901662</v>
      </c>
      <c r="O433" s="1">
        <f t="shared" si="148"/>
        <v>18.729506390640786</v>
      </c>
      <c r="P433" s="1">
        <f t="shared" si="149"/>
        <v>15.370160023597913</v>
      </c>
      <c r="Q433" s="1">
        <f t="shared" si="150"/>
        <v>11.759223736998017</v>
      </c>
      <c r="R433" s="1">
        <f t="shared" si="151"/>
        <v>5.7291690636973511</v>
      </c>
      <c r="S433" s="1">
        <f t="shared" si="152"/>
        <v>6.1372680886088284</v>
      </c>
      <c r="T433" s="1">
        <f t="shared" si="153"/>
        <v>5.3682254362295216</v>
      </c>
      <c r="U433" s="1">
        <f t="shared" si="154"/>
        <v>7.3071176636226207</v>
      </c>
      <c r="V433" s="1">
        <f t="shared" si="155"/>
        <v>9.5513184412691938</v>
      </c>
      <c r="W433" s="1">
        <f t="shared" si="156"/>
        <v>11.968482538349241</v>
      </c>
      <c r="X433" s="1">
        <f t="shared" si="157"/>
        <v>14.3504164213804</v>
      </c>
      <c r="Y433" s="1">
        <f t="shared" si="158"/>
        <v>16.430697846131267</v>
      </c>
      <c r="Z433" s="1">
        <f t="shared" si="159"/>
        <v>17.924397635388022</v>
      </c>
      <c r="AA433" s="1">
        <f t="shared" si="160"/>
        <v>18.585002027216156</v>
      </c>
    </row>
    <row r="434" spans="1:27" x14ac:dyDescent="0.4">
      <c r="A434" s="2">
        <v>432</v>
      </c>
      <c r="B434" s="1">
        <v>-5</v>
      </c>
      <c r="C434" s="1">
        <v>5</v>
      </c>
      <c r="D434" s="1">
        <v>4.2257207639172343</v>
      </c>
      <c r="E434" s="1">
        <f t="shared" si="138"/>
        <v>4.4541380853760542</v>
      </c>
      <c r="F434" s="1">
        <f t="shared" si="139"/>
        <v>6.0628808284038023</v>
      </c>
      <c r="G434" s="1">
        <f t="shared" si="140"/>
        <v>7.924944982320377</v>
      </c>
      <c r="H434" s="1">
        <f t="shared" si="141"/>
        <v>9.9305207151774226</v>
      </c>
      <c r="I434" s="1">
        <f t="shared" si="142"/>
        <v>11.906865142454032</v>
      </c>
      <c r="J434" s="1">
        <f t="shared" si="143"/>
        <v>13.632921701060717</v>
      </c>
      <c r="K434" s="1">
        <f t="shared" si="144"/>
        <v>14.872278206945399</v>
      </c>
      <c r="L434" s="1">
        <f t="shared" si="145"/>
        <v>15.420396615153502</v>
      </c>
      <c r="M434" s="1">
        <f t="shared" si="146"/>
        <v>15.155180905361545</v>
      </c>
      <c r="N434" s="1">
        <f t="shared" si="147"/>
        <v>14.075327739449156</v>
      </c>
      <c r="O434" s="1">
        <f t="shared" si="148"/>
        <v>12.311588816609396</v>
      </c>
      <c r="P434" s="1">
        <f t="shared" si="149"/>
        <v>10.103367718787531</v>
      </c>
      <c r="Q434" s="1">
        <f t="shared" si="150"/>
        <v>7.7297673752244265</v>
      </c>
      <c r="R434" s="1">
        <f t="shared" si="151"/>
        <v>3.7659921357205421</v>
      </c>
      <c r="S434" s="1">
        <f t="shared" si="152"/>
        <v>4.0342505343337614</v>
      </c>
      <c r="T434" s="1">
        <f t="shared" si="153"/>
        <v>3.5287307026280006</v>
      </c>
      <c r="U434" s="1">
        <f t="shared" si="154"/>
        <v>4.8032353994155317</v>
      </c>
      <c r="V434" s="1">
        <f t="shared" si="155"/>
        <v>6.2784305604640007</v>
      </c>
      <c r="W434" s="1">
        <f t="shared" si="156"/>
        <v>7.8673208304388265</v>
      </c>
      <c r="X434" s="1">
        <f t="shared" si="157"/>
        <v>9.4330529936144369</v>
      </c>
      <c r="Y434" s="1">
        <f t="shared" si="158"/>
        <v>10.800497975355185</v>
      </c>
      <c r="Z434" s="1">
        <f t="shared" si="159"/>
        <v>11.782361417841567</v>
      </c>
      <c r="AA434" s="1">
        <f t="shared" si="160"/>
        <v>12.216600819190576</v>
      </c>
    </row>
    <row r="435" spans="1:27" x14ac:dyDescent="0.4">
      <c r="A435" s="2">
        <v>433</v>
      </c>
      <c r="B435" s="1">
        <v>-4</v>
      </c>
      <c r="C435" s="1">
        <v>5</v>
      </c>
      <c r="D435" s="1">
        <v>1.899947030634884</v>
      </c>
      <c r="E435" s="1">
        <f t="shared" si="138"/>
        <v>2.0026468624261735</v>
      </c>
      <c r="F435" s="1">
        <f t="shared" si="139"/>
        <v>2.7259615745032666</v>
      </c>
      <c r="G435" s="1">
        <f t="shared" si="140"/>
        <v>3.5631733681206703</v>
      </c>
      <c r="H435" s="1">
        <f t="shared" si="141"/>
        <v>4.4649101063576788</v>
      </c>
      <c r="I435" s="1">
        <f t="shared" si="142"/>
        <v>5.3535040139766865</v>
      </c>
      <c r="J435" s="1">
        <f t="shared" si="143"/>
        <v>6.1295647658453509</v>
      </c>
      <c r="K435" s="1">
        <f t="shared" si="144"/>
        <v>6.6867979208044153</v>
      </c>
      <c r="L435" s="1">
        <f t="shared" si="145"/>
        <v>6.9332401256475791</v>
      </c>
      <c r="M435" s="1">
        <f t="shared" si="146"/>
        <v>6.8139951900617639</v>
      </c>
      <c r="N435" s="1">
        <f t="shared" si="147"/>
        <v>6.3284771138046292</v>
      </c>
      <c r="O435" s="1">
        <f t="shared" si="148"/>
        <v>5.5354738094030882</v>
      </c>
      <c r="P435" s="1">
        <f t="shared" si="149"/>
        <v>4.5426246950894553</v>
      </c>
      <c r="Q435" s="1">
        <f t="shared" si="150"/>
        <v>3.4754186072725775</v>
      </c>
      <c r="R435" s="1">
        <f t="shared" si="151"/>
        <v>1.6932461881422864</v>
      </c>
      <c r="S435" s="1">
        <f t="shared" si="152"/>
        <v>1.8138591619668003</v>
      </c>
      <c r="T435" s="1">
        <f t="shared" si="153"/>
        <v>1.5865699119582264</v>
      </c>
      <c r="U435" s="1">
        <f t="shared" si="154"/>
        <v>2.1596062173545549</v>
      </c>
      <c r="V435" s="1">
        <f t="shared" si="155"/>
        <v>2.8228759463375002</v>
      </c>
      <c r="W435" s="1">
        <f t="shared" si="156"/>
        <v>3.5372646906720644</v>
      </c>
      <c r="X435" s="1">
        <f t="shared" si="157"/>
        <v>4.2412412050684853</v>
      </c>
      <c r="Y435" s="1">
        <f t="shared" si="158"/>
        <v>4.8560648476525969</v>
      </c>
      <c r="Z435" s="1">
        <f t="shared" si="159"/>
        <v>5.297525283933683</v>
      </c>
      <c r="AA435" s="1">
        <f t="shared" si="160"/>
        <v>5.4927657901740705</v>
      </c>
    </row>
    <row r="436" spans="1:27" x14ac:dyDescent="0.4">
      <c r="A436" s="2">
        <v>434</v>
      </c>
      <c r="B436" s="1">
        <v>-3</v>
      </c>
      <c r="C436" s="1">
        <v>5</v>
      </c>
      <c r="D436" s="1">
        <v>0.7291263588511292</v>
      </c>
      <c r="E436" s="1">
        <f t="shared" si="138"/>
        <v>0.76853859150878601</v>
      </c>
      <c r="F436" s="1">
        <f t="shared" si="139"/>
        <v>1.0461188681252307</v>
      </c>
      <c r="G436" s="1">
        <f t="shared" si="140"/>
        <v>1.3674084497950412</v>
      </c>
      <c r="H436" s="1">
        <f t="shared" si="141"/>
        <v>1.7134602154452345</v>
      </c>
      <c r="I436" s="1">
        <f t="shared" si="142"/>
        <v>2.0544682698345422</v>
      </c>
      <c r="J436" s="1">
        <f t="shared" si="143"/>
        <v>2.3522904412601249</v>
      </c>
      <c r="K436" s="1">
        <f t="shared" si="144"/>
        <v>2.5661350246907815</v>
      </c>
      <c r="L436" s="1">
        <f t="shared" si="145"/>
        <v>2.6607100336711613</v>
      </c>
      <c r="M436" s="1">
        <f t="shared" si="146"/>
        <v>2.6149484285878506</v>
      </c>
      <c r="N436" s="1">
        <f t="shared" si="147"/>
        <v>2.4286253251592904</v>
      </c>
      <c r="O436" s="1">
        <f t="shared" si="148"/>
        <v>2.124301255818263</v>
      </c>
      <c r="P436" s="1">
        <f t="shared" si="149"/>
        <v>1.7432840758992174</v>
      </c>
      <c r="Q436" s="1">
        <f t="shared" si="150"/>
        <v>1.3337315586936929</v>
      </c>
      <c r="R436" s="1">
        <f t="shared" si="151"/>
        <v>0.64980255127754283</v>
      </c>
      <c r="S436" s="1">
        <f t="shared" si="152"/>
        <v>0.69608915664963456</v>
      </c>
      <c r="T436" s="1">
        <f t="shared" si="153"/>
        <v>0.60886431269733876</v>
      </c>
      <c r="U436" s="1">
        <f t="shared" si="154"/>
        <v>0.82877353548420341</v>
      </c>
      <c r="V436" s="1">
        <f t="shared" si="155"/>
        <v>1.0833108644895855</v>
      </c>
      <c r="W436" s="1">
        <f t="shared" si="156"/>
        <v>1.3574656991045455</v>
      </c>
      <c r="X436" s="1">
        <f t="shared" si="157"/>
        <v>1.6276247216363748</v>
      </c>
      <c r="Y436" s="1">
        <f t="shared" si="158"/>
        <v>1.8635703120264095</v>
      </c>
      <c r="Z436" s="1">
        <f t="shared" si="159"/>
        <v>2.0329857932437467</v>
      </c>
      <c r="AA436" s="1">
        <f t="shared" si="160"/>
        <v>2.1079115659731769</v>
      </c>
    </row>
    <row r="437" spans="1:27" x14ac:dyDescent="0.4">
      <c r="A437" s="2">
        <v>435</v>
      </c>
      <c r="B437" s="1">
        <v>-2</v>
      </c>
      <c r="C437" s="1">
        <v>5</v>
      </c>
      <c r="D437" s="1">
        <v>4.2639296381801213</v>
      </c>
      <c r="E437" s="1">
        <f t="shared" si="138"/>
        <v>4.4944123040387911</v>
      </c>
      <c r="F437" s="1">
        <f t="shared" si="139"/>
        <v>6.1177012635876471</v>
      </c>
      <c r="G437" s="1">
        <f t="shared" si="140"/>
        <v>7.9966021606543949</v>
      </c>
      <c r="H437" s="1">
        <f t="shared" si="141"/>
        <v>10.020312265203904</v>
      </c>
      <c r="I437" s="1">
        <f t="shared" si="142"/>
        <v>12.014526755350444</v>
      </c>
      <c r="J437" s="1">
        <f t="shared" si="143"/>
        <v>13.756190279420055</v>
      </c>
      <c r="K437" s="1">
        <f t="shared" si="144"/>
        <v>15.006753019588979</v>
      </c>
      <c r="L437" s="1">
        <f t="shared" si="145"/>
        <v>15.559827502396052</v>
      </c>
      <c r="M437" s="1">
        <f t="shared" si="146"/>
        <v>15.292213717985794</v>
      </c>
      <c r="N437" s="1">
        <f t="shared" si="147"/>
        <v>14.202596543483191</v>
      </c>
      <c r="O437" s="1">
        <f t="shared" si="148"/>
        <v>12.422909932071393</v>
      </c>
      <c r="P437" s="1">
        <f t="shared" si="149"/>
        <v>10.194722147621349</v>
      </c>
      <c r="Q437" s="1">
        <f t="shared" si="150"/>
        <v>7.7996597619252288</v>
      </c>
      <c r="R437" s="1">
        <f t="shared" si="151"/>
        <v>3.8000441538324483</v>
      </c>
      <c r="S437" s="1">
        <f t="shared" si="152"/>
        <v>4.070728138989411</v>
      </c>
      <c r="T437" s="1">
        <f t="shared" si="153"/>
        <v>3.5606374080770649</v>
      </c>
      <c r="U437" s="1">
        <f t="shared" si="154"/>
        <v>4.8466661483183975</v>
      </c>
      <c r="V437" s="1">
        <f t="shared" si="155"/>
        <v>6.3351999915871913</v>
      </c>
      <c r="W437" s="1">
        <f t="shared" si="156"/>
        <v>7.9384569724581517</v>
      </c>
      <c r="X437" s="1">
        <f t="shared" si="157"/>
        <v>9.5183464514372513</v>
      </c>
      <c r="Y437" s="1">
        <f t="shared" si="158"/>
        <v>10.898155840645453</v>
      </c>
      <c r="Z437" s="1">
        <f t="shared" si="159"/>
        <v>11.888897270796717</v>
      </c>
      <c r="AA437" s="1">
        <f t="shared" si="160"/>
        <v>12.327063055267821</v>
      </c>
    </row>
    <row r="438" spans="1:27" x14ac:dyDescent="0.4">
      <c r="A438" s="2">
        <v>436</v>
      </c>
      <c r="B438" s="1">
        <v>-1</v>
      </c>
      <c r="C438" s="1">
        <v>5</v>
      </c>
      <c r="D438" s="1">
        <v>4.6947101596538641</v>
      </c>
      <c r="E438" s="1">
        <f t="shared" si="138"/>
        <v>4.9484782573593016</v>
      </c>
      <c r="F438" s="1">
        <f t="shared" si="139"/>
        <v>6.7357664673262487</v>
      </c>
      <c r="G438" s="1">
        <f t="shared" si="140"/>
        <v>8.8044908316914281</v>
      </c>
      <c r="H438" s="1">
        <f t="shared" si="141"/>
        <v>11.032654332081119</v>
      </c>
      <c r="I438" s="1">
        <f t="shared" si="142"/>
        <v>13.228342305819774</v>
      </c>
      <c r="J438" s="1">
        <f t="shared" si="143"/>
        <v>15.145964343466249</v>
      </c>
      <c r="K438" s="1">
        <f t="shared" si="144"/>
        <v>16.522870179103212</v>
      </c>
      <c r="L438" s="1">
        <f t="shared" si="145"/>
        <v>17.131821220468868</v>
      </c>
      <c r="M438" s="1">
        <f t="shared" si="146"/>
        <v>16.837170684661601</v>
      </c>
      <c r="N438" s="1">
        <f t="shared" si="147"/>
        <v>15.637470583265459</v>
      </c>
      <c r="O438" s="1">
        <f t="shared" si="148"/>
        <v>13.677984024017039</v>
      </c>
      <c r="P438" s="1">
        <f t="shared" si="149"/>
        <v>11.224684669448195</v>
      </c>
      <c r="Q438" s="1">
        <f t="shared" si="150"/>
        <v>8.5876515405592588</v>
      </c>
      <c r="R438" s="1">
        <f t="shared" si="151"/>
        <v>4.1839587915303307</v>
      </c>
      <c r="S438" s="1">
        <f t="shared" si="152"/>
        <v>4.4819897073768615</v>
      </c>
      <c r="T438" s="1">
        <f t="shared" si="153"/>
        <v>3.9203650231145888</v>
      </c>
      <c r="U438" s="1">
        <f t="shared" si="154"/>
        <v>5.3363199531295011</v>
      </c>
      <c r="V438" s="1">
        <f t="shared" si="155"/>
        <v>6.9752388729935841</v>
      </c>
      <c r="W438" s="1">
        <f t="shared" si="156"/>
        <v>8.7404712936306623</v>
      </c>
      <c r="X438" s="1">
        <f t="shared" si="157"/>
        <v>10.479975417169415</v>
      </c>
      <c r="Y438" s="1">
        <f t="shared" si="158"/>
        <v>11.999185560765103</v>
      </c>
      <c r="Z438" s="1">
        <f t="shared" si="159"/>
        <v>13.090020600835398</v>
      </c>
      <c r="AA438" s="1">
        <f t="shared" si="160"/>
        <v>13.572453833680012</v>
      </c>
    </row>
    <row r="439" spans="1:27" x14ac:dyDescent="0.4">
      <c r="A439" s="2">
        <v>437</v>
      </c>
      <c r="B439" s="1">
        <v>0</v>
      </c>
      <c r="C439" s="1">
        <v>5</v>
      </c>
      <c r="D439" s="1">
        <v>5.2981724255933162</v>
      </c>
      <c r="E439" s="1">
        <f t="shared" si="138"/>
        <v>5.5845601027949581</v>
      </c>
      <c r="F439" s="1">
        <f t="shared" si="139"/>
        <v>7.6015879466039751</v>
      </c>
      <c r="G439" s="1">
        <f t="shared" si="140"/>
        <v>9.9362280011969837</v>
      </c>
      <c r="H439" s="1">
        <f t="shared" si="141"/>
        <v>12.450801641744906</v>
      </c>
      <c r="I439" s="1">
        <f t="shared" si="142"/>
        <v>14.928725322240382</v>
      </c>
      <c r="J439" s="1">
        <f t="shared" si="143"/>
        <v>17.09284022114986</v>
      </c>
      <c r="K439" s="1">
        <f t="shared" si="144"/>
        <v>18.646734771169992</v>
      </c>
      <c r="L439" s="1">
        <f t="shared" si="145"/>
        <v>19.333960927030855</v>
      </c>
      <c r="M439" s="1">
        <f t="shared" si="146"/>
        <v>19.001435746367633</v>
      </c>
      <c r="N439" s="1">
        <f t="shared" si="147"/>
        <v>17.647525115031197</v>
      </c>
      <c r="O439" s="1">
        <f t="shared" si="148"/>
        <v>15.436164391263718</v>
      </c>
      <c r="P439" s="1">
        <f t="shared" si="149"/>
        <v>12.667515731372676</v>
      </c>
      <c r="Q439" s="1">
        <f t="shared" si="150"/>
        <v>9.6915159925761234</v>
      </c>
      <c r="R439" s="1">
        <f t="shared" si="151"/>
        <v>4.7217686172854405</v>
      </c>
      <c r="S439" s="1">
        <f t="shared" si="152"/>
        <v>5.0581086950781939</v>
      </c>
      <c r="T439" s="1">
        <f t="shared" si="153"/>
        <v>4.42429226882403</v>
      </c>
      <c r="U439" s="1">
        <f t="shared" si="154"/>
        <v>6.0222553189308412</v>
      </c>
      <c r="V439" s="1">
        <f t="shared" si="155"/>
        <v>7.8718423506566246</v>
      </c>
      <c r="W439" s="1">
        <f t="shared" si="156"/>
        <v>9.863979334140236</v>
      </c>
      <c r="X439" s="1">
        <f t="shared" si="157"/>
        <v>11.827080882078691</v>
      </c>
      <c r="Y439" s="1">
        <f t="shared" si="158"/>
        <v>13.541571663778788</v>
      </c>
      <c r="Z439" s="1">
        <f t="shared" si="159"/>
        <v>14.772623620902703</v>
      </c>
      <c r="AA439" s="1">
        <f t="shared" si="160"/>
        <v>15.317069255356017</v>
      </c>
    </row>
    <row r="440" spans="1:27" x14ac:dyDescent="0.4">
      <c r="A440" s="2">
        <v>438</v>
      </c>
      <c r="B440" s="1">
        <v>1</v>
      </c>
      <c r="C440" s="1">
        <v>5</v>
      </c>
      <c r="D440" s="1">
        <v>6.667207951307538</v>
      </c>
      <c r="E440" s="1">
        <f t="shared" si="138"/>
        <v>7.0275975432679125</v>
      </c>
      <c r="F440" s="1">
        <f t="shared" si="139"/>
        <v>9.5658207262829897</v>
      </c>
      <c r="G440" s="1">
        <f t="shared" si="140"/>
        <v>12.503726382247079</v>
      </c>
      <c r="H440" s="1">
        <f t="shared" si="141"/>
        <v>15.668060047460326</v>
      </c>
      <c r="I440" s="1">
        <f t="shared" si="142"/>
        <v>18.786273487537748</v>
      </c>
      <c r="J440" s="1">
        <f t="shared" si="143"/>
        <v>21.50959068118997</v>
      </c>
      <c r="K440" s="1">
        <f t="shared" si="144"/>
        <v>23.46500799628943</v>
      </c>
      <c r="L440" s="1">
        <f t="shared" si="145"/>
        <v>24.329811804592996</v>
      </c>
      <c r="M440" s="1">
        <f t="shared" si="146"/>
        <v>23.911362884769567</v>
      </c>
      <c r="N440" s="1">
        <f t="shared" si="147"/>
        <v>22.207604871345676</v>
      </c>
      <c r="O440" s="1">
        <f t="shared" si="148"/>
        <v>19.424833640743334</v>
      </c>
      <c r="P440" s="1">
        <f t="shared" si="149"/>
        <v>15.940772557635913</v>
      </c>
      <c r="Q440" s="1">
        <f t="shared" si="150"/>
        <v>12.195781355434416</v>
      </c>
      <c r="R440" s="1">
        <f t="shared" si="151"/>
        <v>5.9418627293683226</v>
      </c>
      <c r="S440" s="1">
        <f t="shared" si="152"/>
        <v>6.3651123069341411</v>
      </c>
      <c r="T440" s="1">
        <f t="shared" si="153"/>
        <v>5.5675191790891443</v>
      </c>
      <c r="U440" s="1">
        <f t="shared" si="154"/>
        <v>7.5783921929802869</v>
      </c>
      <c r="V440" s="1">
        <f t="shared" si="155"/>
        <v>9.9059082445509379</v>
      </c>
      <c r="W440" s="1">
        <f t="shared" si="156"/>
        <v>12.412808826384751</v>
      </c>
      <c r="X440" s="1">
        <f t="shared" si="157"/>
        <v>14.883171283147131</v>
      </c>
      <c r="Y440" s="1">
        <f t="shared" si="158"/>
        <v>17.040682525509968</v>
      </c>
      <c r="Z440" s="1">
        <f t="shared" si="159"/>
        <v>18.589835466882981</v>
      </c>
      <c r="AA440" s="1">
        <f t="shared" si="160"/>
        <v>19.274964596608374</v>
      </c>
    </row>
    <row r="441" spans="1:27" x14ac:dyDescent="0.4">
      <c r="A441" s="2">
        <v>439</v>
      </c>
      <c r="B441" s="1">
        <v>2</v>
      </c>
      <c r="C441" s="1">
        <v>5</v>
      </c>
      <c r="D441" s="1">
        <v>8.1518877544392776</v>
      </c>
      <c r="E441" s="1">
        <f t="shared" si="138"/>
        <v>8.5925303027121256</v>
      </c>
      <c r="F441" s="1">
        <f t="shared" si="139"/>
        <v>11.695974898226297</v>
      </c>
      <c r="G441" s="1">
        <f t="shared" si="140"/>
        <v>15.288104814596267</v>
      </c>
      <c r="H441" s="1">
        <f t="shared" si="141"/>
        <v>19.157084610157163</v>
      </c>
      <c r="I441" s="1">
        <f t="shared" si="142"/>
        <v>22.969673949433737</v>
      </c>
      <c r="J441" s="1">
        <f t="shared" si="143"/>
        <v>26.299430009919853</v>
      </c>
      <c r="K441" s="1">
        <f t="shared" si="144"/>
        <v>28.690287259640357</v>
      </c>
      <c r="L441" s="1">
        <f t="shared" si="145"/>
        <v>29.747668944205895</v>
      </c>
      <c r="M441" s="1">
        <f t="shared" si="146"/>
        <v>29.236038191081121</v>
      </c>
      <c r="N441" s="1">
        <f t="shared" si="147"/>
        <v>27.152880715329346</v>
      </c>
      <c r="O441" s="1">
        <f t="shared" si="148"/>
        <v>23.75043116165908</v>
      </c>
      <c r="P441" s="1">
        <f t="shared" si="149"/>
        <v>19.490525802995137</v>
      </c>
      <c r="Q441" s="1">
        <f t="shared" si="150"/>
        <v>14.911585391256205</v>
      </c>
      <c r="R441" s="1">
        <f t="shared" si="151"/>
        <v>7.2650198367665277</v>
      </c>
      <c r="S441" s="1">
        <f t="shared" si="152"/>
        <v>7.7825202767751138</v>
      </c>
      <c r="T441" s="1">
        <f t="shared" si="153"/>
        <v>6.8073160084532542</v>
      </c>
      <c r="U441" s="1">
        <f t="shared" si="154"/>
        <v>9.265978047704154</v>
      </c>
      <c r="V441" s="1">
        <f t="shared" si="155"/>
        <v>12.111794428058486</v>
      </c>
      <c r="W441" s="1">
        <f t="shared" si="156"/>
        <v>15.176941383710282</v>
      </c>
      <c r="X441" s="1">
        <f t="shared" si="157"/>
        <v>18.197413762460432</v>
      </c>
      <c r="Y441" s="1">
        <f t="shared" si="158"/>
        <v>20.835368001345909</v>
      </c>
      <c r="Z441" s="1">
        <f t="shared" si="159"/>
        <v>22.729492346163386</v>
      </c>
      <c r="AA441" s="1">
        <f t="shared" si="160"/>
        <v>23.567188695760933</v>
      </c>
    </row>
    <row r="442" spans="1:27" x14ac:dyDescent="0.4">
      <c r="A442" s="2">
        <v>440</v>
      </c>
      <c r="B442" s="1">
        <v>3</v>
      </c>
      <c r="C442" s="1">
        <v>5</v>
      </c>
      <c r="D442" s="1">
        <v>4.4889731309388736</v>
      </c>
      <c r="E442" s="1">
        <f t="shared" si="138"/>
        <v>4.7316203090073001</v>
      </c>
      <c r="F442" s="1">
        <f t="shared" si="139"/>
        <v>6.4405839039775588</v>
      </c>
      <c r="G442" s="1">
        <f t="shared" si="140"/>
        <v>8.4186502320676766</v>
      </c>
      <c r="H442" s="1">
        <f t="shared" si="141"/>
        <v>10.549168569609835</v>
      </c>
      <c r="I442" s="1">
        <f t="shared" si="142"/>
        <v>12.64863456066159</v>
      </c>
      <c r="J442" s="1">
        <f t="shared" si="143"/>
        <v>14.482220343287613</v>
      </c>
      <c r="K442" s="1">
        <f t="shared" si="144"/>
        <v>15.798785815875378</v>
      </c>
      <c r="L442" s="1">
        <f t="shared" si="145"/>
        <v>16.381050699070901</v>
      </c>
      <c r="M442" s="1">
        <f t="shared" si="146"/>
        <v>16.099312680476569</v>
      </c>
      <c r="N442" s="1">
        <f t="shared" si="147"/>
        <v>14.952187227102684</v>
      </c>
      <c r="O442" s="1">
        <f t="shared" si="148"/>
        <v>13.07857155845179</v>
      </c>
      <c r="P442" s="1">
        <f t="shared" si="149"/>
        <v>10.732783531013437</v>
      </c>
      <c r="Q442" s="1">
        <f t="shared" si="150"/>
        <v>8.2113135236188004</v>
      </c>
      <c r="R442" s="1">
        <f t="shared" si="151"/>
        <v>4.0006045011136306</v>
      </c>
      <c r="S442" s="1">
        <f t="shared" si="152"/>
        <v>4.2855747608160568</v>
      </c>
      <c r="T442" s="1">
        <f t="shared" si="153"/>
        <v>3.7485622442624789</v>
      </c>
      <c r="U442" s="1">
        <f t="shared" si="154"/>
        <v>5.102465556565364</v>
      </c>
      <c r="V442" s="1">
        <f t="shared" si="155"/>
        <v>6.6695618723898242</v>
      </c>
      <c r="W442" s="1">
        <f t="shared" si="156"/>
        <v>8.3574362323878582</v>
      </c>
      <c r="X442" s="1">
        <f t="shared" si="157"/>
        <v>10.020709790536239</v>
      </c>
      <c r="Y442" s="1">
        <f t="shared" si="158"/>
        <v>11.473343346801114</v>
      </c>
      <c r="Z442" s="1">
        <f t="shared" si="159"/>
        <v>12.516374549716359</v>
      </c>
      <c r="AA442" s="1">
        <f t="shared" si="160"/>
        <v>12.977666034401137</v>
      </c>
    </row>
    <row r="443" spans="1:27" x14ac:dyDescent="0.4">
      <c r="A443" s="2">
        <v>441</v>
      </c>
      <c r="B443" s="1">
        <v>4</v>
      </c>
      <c r="C443" s="1">
        <v>5</v>
      </c>
      <c r="D443" s="1">
        <v>4.367503008507776</v>
      </c>
      <c r="E443" s="1">
        <f t="shared" si="138"/>
        <v>4.6035842345048055</v>
      </c>
      <c r="F443" s="1">
        <f t="shared" si="139"/>
        <v>6.2663038420293411</v>
      </c>
      <c r="G443" s="1">
        <f t="shared" si="140"/>
        <v>8.1908443520667937</v>
      </c>
      <c r="H443" s="1">
        <f t="shared" si="141"/>
        <v>10.263711570799778</v>
      </c>
      <c r="I443" s="1">
        <f t="shared" si="142"/>
        <v>12.306366709227953</v>
      </c>
      <c r="J443" s="1">
        <f t="shared" si="143"/>
        <v>14.090336269389104</v>
      </c>
      <c r="K443" s="1">
        <f t="shared" si="144"/>
        <v>15.371275917433262</v>
      </c>
      <c r="L443" s="1">
        <f t="shared" si="145"/>
        <v>15.937784906221303</v>
      </c>
      <c r="M443" s="1">
        <f t="shared" si="146"/>
        <v>15.663670624863505</v>
      </c>
      <c r="N443" s="1">
        <f t="shared" si="147"/>
        <v>14.54758600537316</v>
      </c>
      <c r="O443" s="1">
        <f t="shared" si="148"/>
        <v>12.724669754611686</v>
      </c>
      <c r="P443" s="1">
        <f t="shared" si="149"/>
        <v>10.442357972314223</v>
      </c>
      <c r="Q443" s="1">
        <f t="shared" si="150"/>
        <v>7.9891181061056873</v>
      </c>
      <c r="R443" s="1">
        <f t="shared" si="151"/>
        <v>3.8923494716505704</v>
      </c>
      <c r="S443" s="1">
        <f t="shared" si="152"/>
        <v>4.1696085307452897</v>
      </c>
      <c r="T443" s="1">
        <f t="shared" si="153"/>
        <v>3.6471273945831895</v>
      </c>
      <c r="U443" s="1">
        <f t="shared" si="154"/>
        <v>4.964394532797213</v>
      </c>
      <c r="V443" s="1">
        <f t="shared" si="155"/>
        <v>6.4890857426448623</v>
      </c>
      <c r="W443" s="1">
        <f t="shared" si="156"/>
        <v>8.1312867828931772</v>
      </c>
      <c r="X443" s="1">
        <f t="shared" si="157"/>
        <v>9.749552710821586</v>
      </c>
      <c r="Y443" s="1">
        <f t="shared" si="158"/>
        <v>11.162878485377796</v>
      </c>
      <c r="Z443" s="1">
        <f t="shared" si="159"/>
        <v>12.177685610264071</v>
      </c>
      <c r="AA443" s="1">
        <f t="shared" si="160"/>
        <v>12.626494700537778</v>
      </c>
    </row>
    <row r="444" spans="1:27" x14ac:dyDescent="0.4">
      <c r="A444" s="2">
        <v>442</v>
      </c>
      <c r="B444" s="1">
        <v>5</v>
      </c>
      <c r="C444" s="1">
        <v>5</v>
      </c>
      <c r="D444" s="1">
        <v>4.1349507986082781</v>
      </c>
      <c r="E444" s="1">
        <f t="shared" si="138"/>
        <v>4.3584616358237893</v>
      </c>
      <c r="F444" s="1">
        <f t="shared" si="139"/>
        <v>5.9326480200351783</v>
      </c>
      <c r="G444" s="1">
        <f t="shared" si="140"/>
        <v>7.7547143823093689</v>
      </c>
      <c r="H444" s="1">
        <f t="shared" si="141"/>
        <v>9.71720964443338</v>
      </c>
      <c r="I444" s="1">
        <f t="shared" si="142"/>
        <v>11.651101499681507</v>
      </c>
      <c r="J444" s="1">
        <f t="shared" si="143"/>
        <v>13.340081757534048</v>
      </c>
      <c r="K444" s="1">
        <f t="shared" si="144"/>
        <v>14.552816450637069</v>
      </c>
      <c r="L444" s="1">
        <f t="shared" si="145"/>
        <v>15.089161083037958</v>
      </c>
      <c r="M444" s="1">
        <f t="shared" si="146"/>
        <v>14.829642299787567</v>
      </c>
      <c r="N444" s="1">
        <f t="shared" si="147"/>
        <v>13.772984758925842</v>
      </c>
      <c r="O444" s="1">
        <f t="shared" si="148"/>
        <v>12.047131567251103</v>
      </c>
      <c r="P444" s="1">
        <f t="shared" si="149"/>
        <v>9.8863438337336955</v>
      </c>
      <c r="Q444" s="1">
        <f t="shared" si="150"/>
        <v>7.5637292587245044</v>
      </c>
      <c r="R444" s="1">
        <f t="shared" si="151"/>
        <v>3.6850973027178346</v>
      </c>
      <c r="S444" s="1">
        <f t="shared" si="152"/>
        <v>3.9475934167655713</v>
      </c>
      <c r="T444" s="1">
        <f t="shared" si="153"/>
        <v>3.4529323284909275</v>
      </c>
      <c r="U444" s="1">
        <f t="shared" si="154"/>
        <v>4.7000602170185903</v>
      </c>
      <c r="V444" s="1">
        <f t="shared" si="155"/>
        <v>6.1435676681890925</v>
      </c>
      <c r="W444" s="1">
        <f t="shared" si="156"/>
        <v>7.6983280174372917</v>
      </c>
      <c r="X444" s="1">
        <f t="shared" si="157"/>
        <v>9.2304277041492142</v>
      </c>
      <c r="Y444" s="1">
        <f t="shared" si="158"/>
        <v>10.568499487685676</v>
      </c>
      <c r="Z444" s="1">
        <f t="shared" si="159"/>
        <v>11.529272158776648</v>
      </c>
      <c r="AA444" s="1">
        <f t="shared" si="160"/>
        <v>11.954183945359247</v>
      </c>
    </row>
    <row r="445" spans="1:27" x14ac:dyDescent="0.4">
      <c r="A445" s="2">
        <v>443</v>
      </c>
      <c r="B445" s="1">
        <v>6</v>
      </c>
      <c r="C445" s="1">
        <v>5</v>
      </c>
      <c r="D445" s="1">
        <v>3.223859277379749</v>
      </c>
      <c r="E445" s="1">
        <f t="shared" si="138"/>
        <v>3.3981219279521975</v>
      </c>
      <c r="F445" s="1">
        <f t="shared" si="139"/>
        <v>4.6254534310919384</v>
      </c>
      <c r="G445" s="1">
        <f t="shared" si="140"/>
        <v>6.0460472500066134</v>
      </c>
      <c r="H445" s="1">
        <f t="shared" si="141"/>
        <v>7.5761279851248498</v>
      </c>
      <c r="I445" s="1">
        <f t="shared" si="142"/>
        <v>9.0839077635660406</v>
      </c>
      <c r="J445" s="1">
        <f t="shared" si="143"/>
        <v>10.400739556442952</v>
      </c>
      <c r="K445" s="1">
        <f t="shared" si="144"/>
        <v>11.346261324846184</v>
      </c>
      <c r="L445" s="1">
        <f t="shared" si="145"/>
        <v>11.764428239823843</v>
      </c>
      <c r="M445" s="1">
        <f t="shared" si="146"/>
        <v>11.562091603238549</v>
      </c>
      <c r="N445" s="1">
        <f t="shared" si="147"/>
        <v>10.73825708088658</v>
      </c>
      <c r="O445" s="1">
        <f t="shared" si="148"/>
        <v>9.3926769048785061</v>
      </c>
      <c r="P445" s="1">
        <f t="shared" si="149"/>
        <v>7.7079952918607493</v>
      </c>
      <c r="Q445" s="1">
        <f t="shared" si="150"/>
        <v>5.8971436251514362</v>
      </c>
      <c r="R445" s="1">
        <f t="shared" si="151"/>
        <v>2.8731261158929811</v>
      </c>
      <c r="S445" s="1">
        <f t="shared" si="152"/>
        <v>3.0777840607550471</v>
      </c>
      <c r="T445" s="1">
        <f t="shared" si="153"/>
        <v>2.6921161734540142</v>
      </c>
      <c r="U445" s="1">
        <f t="shared" si="154"/>
        <v>3.6644529700277841</v>
      </c>
      <c r="V445" s="1">
        <f t="shared" si="155"/>
        <v>4.7898992244279883</v>
      </c>
      <c r="W445" s="1">
        <f t="shared" si="156"/>
        <v>6.0020850085280104</v>
      </c>
      <c r="X445" s="1">
        <f t="shared" si="157"/>
        <v>7.1966031610872321</v>
      </c>
      <c r="Y445" s="1">
        <f t="shared" si="158"/>
        <v>8.2398453526523632</v>
      </c>
      <c r="Z445" s="1">
        <f t="shared" si="159"/>
        <v>8.9889221954027185</v>
      </c>
      <c r="AA445" s="1">
        <f t="shared" si="160"/>
        <v>9.3202092824711738</v>
      </c>
    </row>
    <row r="446" spans="1:27" x14ac:dyDescent="0.4">
      <c r="A446" s="2">
        <v>444</v>
      </c>
      <c r="B446" s="1">
        <v>7</v>
      </c>
      <c r="C446" s="1">
        <v>5</v>
      </c>
      <c r="D446" s="1">
        <v>5.9686470902334978</v>
      </c>
      <c r="E446" s="1">
        <f t="shared" si="138"/>
        <v>6.2912766384813334</v>
      </c>
      <c r="F446" s="1">
        <f t="shared" si="139"/>
        <v>8.5635559083509722</v>
      </c>
      <c r="G446" s="1">
        <f t="shared" si="140"/>
        <v>11.193640671405596</v>
      </c>
      <c r="H446" s="1">
        <f t="shared" si="141"/>
        <v>14.026429308169051</v>
      </c>
      <c r="I446" s="1">
        <f t="shared" si="142"/>
        <v>16.817929995078796</v>
      </c>
      <c r="J446" s="1">
        <f t="shared" si="143"/>
        <v>19.255909935465603</v>
      </c>
      <c r="K446" s="1">
        <f t="shared" si="144"/>
        <v>21.00644718482074</v>
      </c>
      <c r="L446" s="1">
        <f t="shared" si="145"/>
        <v>21.780640636075198</v>
      </c>
      <c r="M446" s="1">
        <f t="shared" si="146"/>
        <v>21.406034962162529</v>
      </c>
      <c r="N446" s="1">
        <f t="shared" si="147"/>
        <v>19.880789254581114</v>
      </c>
      <c r="O446" s="1">
        <f t="shared" si="148"/>
        <v>17.389584610954717</v>
      </c>
      <c r="P446" s="1">
        <f t="shared" si="149"/>
        <v>14.270568195424039</v>
      </c>
      <c r="Q446" s="1">
        <f t="shared" si="150"/>
        <v>10.917960776363957</v>
      </c>
      <c r="R446" s="1">
        <f t="shared" si="151"/>
        <v>5.3193003651934889</v>
      </c>
      <c r="S446" s="1">
        <f t="shared" si="152"/>
        <v>5.698203704946879</v>
      </c>
      <c r="T446" s="1">
        <f t="shared" si="153"/>
        <v>4.9841788932910998</v>
      </c>
      <c r="U446" s="1">
        <f t="shared" si="154"/>
        <v>6.7843614360954874</v>
      </c>
      <c r="V446" s="1">
        <f t="shared" si="155"/>
        <v>8.8680105453083584</v>
      </c>
      <c r="W446" s="1">
        <f t="shared" si="156"/>
        <v>11.112249059022727</v>
      </c>
      <c r="X446" s="1">
        <f t="shared" si="157"/>
        <v>13.323777752452065</v>
      </c>
      <c r="Y446" s="1">
        <f t="shared" si="158"/>
        <v>15.255234412109658</v>
      </c>
      <c r="Z446" s="1">
        <f t="shared" si="159"/>
        <v>16.642073890251233</v>
      </c>
      <c r="AA446" s="1">
        <f t="shared" si="160"/>
        <v>17.2554181891594</v>
      </c>
    </row>
    <row r="447" spans="1:27" x14ac:dyDescent="0.4">
      <c r="A447" s="2">
        <v>445</v>
      </c>
      <c r="B447" s="1">
        <v>8</v>
      </c>
      <c r="C447" s="1">
        <v>5</v>
      </c>
      <c r="D447" s="1">
        <v>4.5499883304964586</v>
      </c>
      <c r="E447" s="1">
        <f t="shared" si="138"/>
        <v>4.7959336272125306</v>
      </c>
      <c r="F447" s="1">
        <f t="shared" si="139"/>
        <v>6.5281258652916305</v>
      </c>
      <c r="G447" s="1">
        <f t="shared" si="140"/>
        <v>8.5330785453883404</v>
      </c>
      <c r="H447" s="1">
        <f t="shared" si="141"/>
        <v>10.69255539921795</v>
      </c>
      <c r="I447" s="1">
        <f t="shared" si="142"/>
        <v>12.82055783561519</v>
      </c>
      <c r="J447" s="1">
        <f t="shared" si="143"/>
        <v>14.679066156017573</v>
      </c>
      <c r="K447" s="1">
        <f t="shared" si="144"/>
        <v>16.01352670231093</v>
      </c>
      <c r="L447" s="1">
        <f t="shared" si="145"/>
        <v>16.603705869465667</v>
      </c>
      <c r="M447" s="1">
        <f t="shared" si="146"/>
        <v>16.318138400142612</v>
      </c>
      <c r="N447" s="1">
        <f t="shared" si="147"/>
        <v>15.155420942447561</v>
      </c>
      <c r="O447" s="1">
        <f t="shared" si="148"/>
        <v>13.256338640207563</v>
      </c>
      <c r="P447" s="1">
        <f t="shared" si="149"/>
        <v>10.878666099220339</v>
      </c>
      <c r="Q447" s="1">
        <f t="shared" si="150"/>
        <v>8.3229236666647459</v>
      </c>
      <c r="R447" s="1">
        <f t="shared" si="151"/>
        <v>4.0549816771105309</v>
      </c>
      <c r="S447" s="1">
        <f t="shared" si="152"/>
        <v>4.3438253209381328</v>
      </c>
      <c r="T447" s="1">
        <f t="shared" si="153"/>
        <v>3.7995136014473379</v>
      </c>
      <c r="U447" s="1">
        <f t="shared" si="154"/>
        <v>5.1718194923293819</v>
      </c>
      <c r="V447" s="1">
        <f t="shared" si="155"/>
        <v>6.7602161571750861</v>
      </c>
      <c r="W447" s="1">
        <f t="shared" si="156"/>
        <v>8.4710325103415816</v>
      </c>
      <c r="X447" s="1">
        <f t="shared" si="157"/>
        <v>10.156913681658736</v>
      </c>
      <c r="Y447" s="1">
        <f t="shared" si="158"/>
        <v>11.629291781660946</v>
      </c>
      <c r="Z447" s="1">
        <f t="shared" si="159"/>
        <v>12.686500114876221</v>
      </c>
      <c r="AA447" s="1">
        <f t="shared" si="160"/>
        <v>13.154061584069989</v>
      </c>
    </row>
    <row r="448" spans="1:27" x14ac:dyDescent="0.4">
      <c r="A448" s="2">
        <v>446</v>
      </c>
      <c r="B448" s="1">
        <v>9</v>
      </c>
      <c r="C448" s="1">
        <v>5</v>
      </c>
      <c r="D448" s="1">
        <v>2.8034942797782718</v>
      </c>
      <c r="E448" s="1">
        <f t="shared" si="138"/>
        <v>2.9550344997521205</v>
      </c>
      <c r="F448" s="1">
        <f t="shared" si="139"/>
        <v>4.0223319691505113</v>
      </c>
      <c r="G448" s="1">
        <f t="shared" si="140"/>
        <v>5.2576919220987728</v>
      </c>
      <c r="H448" s="1">
        <f t="shared" si="141"/>
        <v>6.5882625889392123</v>
      </c>
      <c r="I448" s="1">
        <f t="shared" si="142"/>
        <v>7.8994401622546464</v>
      </c>
      <c r="J448" s="1">
        <f t="shared" si="143"/>
        <v>9.0445678124171902</v>
      </c>
      <c r="K448" s="1">
        <f t="shared" si="144"/>
        <v>9.8668012416873285</v>
      </c>
      <c r="L448" s="1">
        <f t="shared" si="145"/>
        <v>10.230442596121765</v>
      </c>
      <c r="M448" s="1">
        <f t="shared" si="146"/>
        <v>10.054489009302216</v>
      </c>
      <c r="N448" s="1">
        <f t="shared" si="147"/>
        <v>9.3380758001081752</v>
      </c>
      <c r="O448" s="1">
        <f t="shared" si="148"/>
        <v>8.1679483218741673</v>
      </c>
      <c r="P448" s="1">
        <f t="shared" si="149"/>
        <v>6.7029354726837971</v>
      </c>
      <c r="Q448" s="1">
        <f t="shared" si="150"/>
        <v>5.1282041173894362</v>
      </c>
      <c r="R448" s="1">
        <f t="shared" si="151"/>
        <v>2.4984938664984848</v>
      </c>
      <c r="S448" s="1">
        <f t="shared" si="152"/>
        <v>2.6764660818981318</v>
      </c>
      <c r="T448" s="1">
        <f t="shared" si="153"/>
        <v>2.3410861465737223</v>
      </c>
      <c r="U448" s="1">
        <f t="shared" si="154"/>
        <v>3.1866381426980852</v>
      </c>
      <c r="V448" s="1">
        <f t="shared" si="155"/>
        <v>4.165335370132059</v>
      </c>
      <c r="W448" s="1">
        <f t="shared" si="156"/>
        <v>5.2194619989205924</v>
      </c>
      <c r="X448" s="1">
        <f t="shared" si="157"/>
        <v>6.2582247114521721</v>
      </c>
      <c r="Y448" s="1">
        <f t="shared" si="158"/>
        <v>7.1654366164498731</v>
      </c>
      <c r="Z448" s="1">
        <f t="shared" si="159"/>
        <v>7.8168399387040104</v>
      </c>
      <c r="AA448" s="1">
        <f t="shared" si="160"/>
        <v>8.1049298873185442</v>
      </c>
    </row>
    <row r="449" spans="1:27" x14ac:dyDescent="0.4">
      <c r="A449" s="2">
        <v>447</v>
      </c>
      <c r="B449" s="1">
        <v>10</v>
      </c>
      <c r="C449" s="1">
        <v>5</v>
      </c>
      <c r="D449" s="1">
        <v>3.711271556703482</v>
      </c>
      <c r="E449" s="1">
        <f t="shared" si="138"/>
        <v>3.9118808149931095</v>
      </c>
      <c r="F449" s="1">
        <f t="shared" si="139"/>
        <v>5.3247714241485991</v>
      </c>
      <c r="G449" s="1">
        <f t="shared" si="140"/>
        <v>6.9601434984693791</v>
      </c>
      <c r="H449" s="1">
        <f t="shared" si="141"/>
        <v>8.7215557138063993</v>
      </c>
      <c r="I449" s="1">
        <f t="shared" si="142"/>
        <v>10.457295311612151</v>
      </c>
      <c r="J449" s="1">
        <f t="shared" si="143"/>
        <v>11.973217675890726</v>
      </c>
      <c r="K449" s="1">
        <f t="shared" si="144"/>
        <v>13.061691999177867</v>
      </c>
      <c r="L449" s="1">
        <f t="shared" si="145"/>
        <v>13.543081180275248</v>
      </c>
      <c r="M449" s="1">
        <f t="shared" si="146"/>
        <v>13.310153456194071</v>
      </c>
      <c r="N449" s="1">
        <f t="shared" si="147"/>
        <v>12.361764160269132</v>
      </c>
      <c r="O449" s="1">
        <f t="shared" si="148"/>
        <v>10.812746971608949</v>
      </c>
      <c r="P449" s="1">
        <f t="shared" si="149"/>
        <v>8.8733599157397407</v>
      </c>
      <c r="Q449" s="1">
        <f t="shared" si="150"/>
        <v>6.7887272733591377</v>
      </c>
      <c r="R449" s="1">
        <f t="shared" si="151"/>
        <v>3.3075113754351215</v>
      </c>
      <c r="S449" s="1">
        <f t="shared" si="152"/>
        <v>3.5431113642278413</v>
      </c>
      <c r="T449" s="1">
        <f t="shared" si="153"/>
        <v>3.099134708510543</v>
      </c>
      <c r="U449" s="1">
        <f t="shared" si="154"/>
        <v>4.2184781990841671</v>
      </c>
      <c r="V449" s="1">
        <f t="shared" si="155"/>
        <v>5.5140796237061336</v>
      </c>
      <c r="W449" s="1">
        <f t="shared" si="156"/>
        <v>6.9095346466769749</v>
      </c>
      <c r="X449" s="1">
        <f t="shared" si="157"/>
        <v>8.2846508853616161</v>
      </c>
      <c r="Y449" s="1">
        <f t="shared" si="158"/>
        <v>9.4856198915074152</v>
      </c>
      <c r="Z449" s="1">
        <f t="shared" si="159"/>
        <v>10.347948963930254</v>
      </c>
      <c r="AA449" s="1">
        <f t="shared" si="160"/>
        <v>10.729323036913863</v>
      </c>
    </row>
    <row r="450" spans="1:27" x14ac:dyDescent="0.4">
      <c r="A450" s="2">
        <v>448</v>
      </c>
      <c r="B450" s="1">
        <v>11</v>
      </c>
      <c r="C450" s="1">
        <v>5</v>
      </c>
      <c r="D450" s="1">
        <v>1.5796581386453361</v>
      </c>
      <c r="E450" s="1">
        <f t="shared" si="138"/>
        <v>1.665045058654578</v>
      </c>
      <c r="F450" s="1">
        <f t="shared" si="139"/>
        <v>2.2664249673106007</v>
      </c>
      <c r="G450" s="1">
        <f t="shared" si="140"/>
        <v>2.9625014379876089</v>
      </c>
      <c r="H450" s="1">
        <f t="shared" si="141"/>
        <v>3.7122253800259308</v>
      </c>
      <c r="I450" s="1">
        <f t="shared" si="142"/>
        <v>4.4510220809276282</v>
      </c>
      <c r="J450" s="1">
        <f t="shared" si="143"/>
        <v>5.0962562179882314</v>
      </c>
      <c r="K450" s="1">
        <f t="shared" si="144"/>
        <v>5.5595522331723837</v>
      </c>
      <c r="L450" s="1">
        <f t="shared" si="145"/>
        <v>5.7644497531080416</v>
      </c>
      <c r="M450" s="1">
        <f t="shared" si="146"/>
        <v>5.6653068665153414</v>
      </c>
      <c r="N450" s="1">
        <f t="shared" si="147"/>
        <v>5.2616363597840428</v>
      </c>
      <c r="O450" s="1">
        <f t="shared" si="148"/>
        <v>4.6023158084358569</v>
      </c>
      <c r="P450" s="1">
        <f t="shared" si="149"/>
        <v>3.7768390143021477</v>
      </c>
      <c r="Q450" s="1">
        <f t="shared" si="150"/>
        <v>2.8895401817297213</v>
      </c>
      <c r="R450" s="1">
        <f t="shared" si="151"/>
        <v>1.4078024695958833</v>
      </c>
      <c r="S450" s="1">
        <f t="shared" si="152"/>
        <v>1.5080827735496434</v>
      </c>
      <c r="T450" s="1">
        <f t="shared" si="153"/>
        <v>1.3191094454444581</v>
      </c>
      <c r="U450" s="1">
        <f t="shared" si="154"/>
        <v>1.7955445507200423</v>
      </c>
      <c r="V450" s="1">
        <f t="shared" si="155"/>
        <v>2.3470017274787458</v>
      </c>
      <c r="W450" s="1">
        <f t="shared" si="156"/>
        <v>2.9409603884039517</v>
      </c>
      <c r="X450" s="1">
        <f t="shared" si="157"/>
        <v>3.526262090215019</v>
      </c>
      <c r="Y450" s="1">
        <f t="shared" si="158"/>
        <v>4.037440115275551</v>
      </c>
      <c r="Z450" s="1">
        <f t="shared" si="159"/>
        <v>4.4044801220847463</v>
      </c>
      <c r="AA450" s="1">
        <f t="shared" si="160"/>
        <v>4.5668074131633851</v>
      </c>
    </row>
    <row r="451" spans="1:27" x14ac:dyDescent="0.4">
      <c r="A451" s="2">
        <v>449</v>
      </c>
      <c r="B451" s="1">
        <v>12</v>
      </c>
      <c r="C451" s="1">
        <v>5</v>
      </c>
      <c r="D451" s="1">
        <v>4.6762173564756031</v>
      </c>
      <c r="E451" s="1">
        <f t="shared" ref="E451:E514" si="161">D451*(1+0.05405405)</f>
        <v>4.9289858432734031</v>
      </c>
      <c r="F451" s="1">
        <f t="shared" ref="F451:F514" si="162">E451*(1+0.36117936)</f>
        <v>6.7092337955959511</v>
      </c>
      <c r="G451" s="1">
        <f t="shared" ref="G451:G514" si="163">F451*(1+0.30712531)</f>
        <v>8.7698093049308348</v>
      </c>
      <c r="H451" s="1">
        <f t="shared" ref="H451:H514" si="164">G451*(1+0.25307125)</f>
        <v>10.989195907991313</v>
      </c>
      <c r="I451" s="1">
        <f t="shared" ref="I451:I514" si="165">H451*(1+0.1990172)</f>
        <v>13.176234907851203</v>
      </c>
      <c r="J451" s="1">
        <f t="shared" ref="J451:J514" si="166">I451*(1+0.14496314)</f>
        <v>15.086303293470925</v>
      </c>
      <c r="K451" s="1">
        <f t="shared" ref="K451:K514" si="167">J451*(1+0.09090909)</f>
        <v>16.45778539734437</v>
      </c>
      <c r="L451" s="1">
        <f t="shared" ref="L451:L514" si="168">K451*(1+0.03685504)</f>
        <v>17.064337736474915</v>
      </c>
      <c r="M451" s="1">
        <f t="shared" ref="M451:M514" si="169">L451*(1-0.01719902)</f>
        <v>16.77084785045853</v>
      </c>
      <c r="N451" s="1">
        <f t="shared" ref="N451:N514" si="170">M451*(1-0.07125307)</f>
        <v>15.575873454610459</v>
      </c>
      <c r="O451" s="1">
        <f t="shared" ref="O451:O514" si="171">N451*(1-0.12530713)</f>
        <v>13.624105454770039</v>
      </c>
      <c r="P451" s="1">
        <f t="shared" ref="P451:P514" si="172">O451*(1-0.17936118)</f>
        <v>11.180469823958047</v>
      </c>
      <c r="Q451" s="1">
        <f t="shared" ref="Q451:Q514" si="173">P451*(1-0.2349316)</f>
        <v>8.5538241594638649</v>
      </c>
      <c r="R451" s="1">
        <f t="shared" ref="R451:R514" si="174">Q451*(1-0.5127936)</f>
        <v>4.1674778749654156</v>
      </c>
      <c r="S451" s="1">
        <f t="shared" ref="S451:S514" si="175">R451*(1+0.0712318)</f>
        <v>4.4643348254593773</v>
      </c>
      <c r="T451" s="1">
        <f t="shared" ref="T451:T514" si="176">S451*(1-0.125307)</f>
        <v>3.9049224214855389</v>
      </c>
      <c r="U451" s="1">
        <f t="shared" ref="U451:U514" si="177">T451*(1+0.36117936)</f>
        <v>5.3152998025273357</v>
      </c>
      <c r="V451" s="1">
        <f t="shared" ref="V451:V514" si="178">U451*(1+0.30712531)</f>
        <v>6.9477629021214824</v>
      </c>
      <c r="W451" s="1">
        <f t="shared" ref="W451:W514" si="179">V451*(1+0.25307125)</f>
        <v>8.7060419444649941</v>
      </c>
      <c r="X451" s="1">
        <f t="shared" ref="X451:X514" si="180">W451*(1+0.1990172)</f>
        <v>10.438694035334974</v>
      </c>
      <c r="Y451" s="1">
        <f t="shared" ref="Y451:Y514" si="181">X451*(1+0.14496314)</f>
        <v>11.951919900196403</v>
      </c>
      <c r="Z451" s="1">
        <f t="shared" ref="Z451:Z514" si="182">Y451*(1+0.09090909)</f>
        <v>13.038458062076149</v>
      </c>
      <c r="AA451" s="1">
        <f t="shared" ref="AA451:AA514" si="183">Z451*(1+0.03685504)</f>
        <v>13.518990955492288</v>
      </c>
    </row>
    <row r="452" spans="1:27" x14ac:dyDescent="0.4">
      <c r="A452" s="2">
        <v>450</v>
      </c>
      <c r="B452" s="1">
        <v>-12</v>
      </c>
      <c r="C452" s="1">
        <v>6</v>
      </c>
      <c r="D452" s="1">
        <v>2.4412698543947968</v>
      </c>
      <c r="E452" s="1">
        <f t="shared" si="161"/>
        <v>2.5732303771677456</v>
      </c>
      <c r="F452" s="1">
        <f t="shared" si="162"/>
        <v>3.5026280779257504</v>
      </c>
      <c r="G452" s="1">
        <f t="shared" si="163"/>
        <v>4.5783738121734006</v>
      </c>
      <c r="H452" s="1">
        <f t="shared" si="164"/>
        <v>5.7370285957873888</v>
      </c>
      <c r="I452" s="1">
        <f t="shared" si="165"/>
        <v>6.8787959632409272</v>
      </c>
      <c r="J452" s="1">
        <f t="shared" si="166"/>
        <v>7.8759678254916565</v>
      </c>
      <c r="K452" s="1">
        <f t="shared" si="167"/>
        <v>8.5919648933763817</v>
      </c>
      <c r="L452" s="1">
        <f t="shared" si="168"/>
        <v>8.908622103200365</v>
      </c>
      <c r="M452" s="1">
        <f t="shared" si="169"/>
        <v>8.7554025334749799</v>
      </c>
      <c r="N452" s="1">
        <f t="shared" si="170"/>
        <v>8.1315532238791093</v>
      </c>
      <c r="O452" s="1">
        <f t="shared" si="171"/>
        <v>7.112611626952571</v>
      </c>
      <c r="P452" s="1">
        <f t="shared" si="172"/>
        <v>5.8368852126606381</v>
      </c>
      <c r="Q452" s="1">
        <f t="shared" si="173"/>
        <v>4.4656164306339337</v>
      </c>
      <c r="R452" s="1">
        <f t="shared" si="174"/>
        <v>2.1756769049500089</v>
      </c>
      <c r="S452" s="1">
        <f t="shared" si="175"/>
        <v>2.3306542871080271</v>
      </c>
      <c r="T452" s="1">
        <f t="shared" si="176"/>
        <v>2.0386069903533817</v>
      </c>
      <c r="U452" s="1">
        <f t="shared" si="177"/>
        <v>2.7749097584207423</v>
      </c>
      <c r="V452" s="1">
        <f t="shared" si="178"/>
        <v>3.6271547781977378</v>
      </c>
      <c r="W452" s="1">
        <f t="shared" si="179"/>
        <v>4.5450833718597119</v>
      </c>
      <c r="X452" s="1">
        <f t="shared" si="180"/>
        <v>5.449633138293791</v>
      </c>
      <c r="Y452" s="1">
        <f t="shared" si="181"/>
        <v>6.2396290698689132</v>
      </c>
      <c r="Z452" s="1">
        <f t="shared" si="182"/>
        <v>6.8068680705482425</v>
      </c>
      <c r="AA452" s="1">
        <f t="shared" si="183"/>
        <v>7.0577354655630211</v>
      </c>
    </row>
    <row r="453" spans="1:27" x14ac:dyDescent="0.4">
      <c r="A453" s="2">
        <v>451</v>
      </c>
      <c r="B453" s="1">
        <v>-11</v>
      </c>
      <c r="C453" s="1">
        <v>6</v>
      </c>
      <c r="D453" s="1">
        <v>7.9124906725538366</v>
      </c>
      <c r="E453" s="1">
        <f t="shared" si="161"/>
        <v>8.3401928389925946</v>
      </c>
      <c r="F453" s="1">
        <f t="shared" si="162"/>
        <v>11.352498350856523</v>
      </c>
      <c r="G453" s="1">
        <f t="shared" si="163"/>
        <v>14.839137926137822</v>
      </c>
      <c r="H453" s="1">
        <f t="shared" si="164"/>
        <v>18.59449711002793</v>
      </c>
      <c r="I453" s="1">
        <f t="shared" si="165"/>
        <v>22.295121860273785</v>
      </c>
      <c r="J453" s="1">
        <f t="shared" si="166"/>
        <v>25.527092731821714</v>
      </c>
      <c r="K453" s="1">
        <f t="shared" si="167"/>
        <v>27.847737502417242</v>
      </c>
      <c r="L453" s="1">
        <f t="shared" si="168"/>
        <v>28.874066981978331</v>
      </c>
      <c r="M453" s="1">
        <f t="shared" si="169"/>
        <v>28.377461326473949</v>
      </c>
      <c r="N453" s="1">
        <f t="shared" si="170"/>
        <v>26.355480088156408</v>
      </c>
      <c r="O453" s="1">
        <f t="shared" si="171"/>
        <v>23.052950518537383</v>
      </c>
      <c r="P453" s="1">
        <f t="shared" si="172"/>
        <v>18.918146111050905</v>
      </c>
      <c r="Q453" s="1">
        <f t="shared" si="173"/>
        <v>14.473675776147939</v>
      </c>
      <c r="R453" s="1">
        <f t="shared" si="174"/>
        <v>7.0516674696642436</v>
      </c>
      <c r="S453" s="1">
        <f t="shared" si="175"/>
        <v>7.5539704365298732</v>
      </c>
      <c r="T453" s="1">
        <f t="shared" si="176"/>
        <v>6.6074050630396242</v>
      </c>
      <c r="U453" s="1">
        <f t="shared" si="177"/>
        <v>8.9938633949690345</v>
      </c>
      <c r="V453" s="1">
        <f t="shared" si="178"/>
        <v>11.756106478246551</v>
      </c>
      <c r="W453" s="1">
        <f t="shared" si="179"/>
        <v>14.731239039829504</v>
      </c>
      <c r="X453" s="1">
        <f t="shared" si="180"/>
        <v>17.663008986067062</v>
      </c>
      <c r="Y453" s="1">
        <f t="shared" si="181"/>
        <v>20.223494230535561</v>
      </c>
      <c r="Z453" s="1">
        <f t="shared" si="182"/>
        <v>22.0619936876538</v>
      </c>
      <c r="AA453" s="1">
        <f t="shared" si="183"/>
        <v>22.875089347492029</v>
      </c>
    </row>
    <row r="454" spans="1:27" x14ac:dyDescent="0.4">
      <c r="A454" s="2">
        <v>452</v>
      </c>
      <c r="B454" s="1">
        <v>-10</v>
      </c>
      <c r="C454" s="1">
        <v>6</v>
      </c>
      <c r="D454" s="1">
        <v>9.8955179828723807</v>
      </c>
      <c r="E454" s="1">
        <f t="shared" si="161"/>
        <v>10.430410806694463</v>
      </c>
      <c r="F454" s="1">
        <f t="shared" si="162"/>
        <v>14.197659906393453</v>
      </c>
      <c r="G454" s="1">
        <f t="shared" si="163"/>
        <v>18.558120606419113</v>
      </c>
      <c r="H454" s="1">
        <f t="shared" si="164"/>
        <v>23.254647385936359</v>
      </c>
      <c r="I454" s="1">
        <f t="shared" si="165"/>
        <v>27.882722195672734</v>
      </c>
      <c r="J454" s="1">
        <f t="shared" si="166"/>
        <v>31.924689156905149</v>
      </c>
      <c r="K454" s="1">
        <f t="shared" si="167"/>
        <v>34.826933596692264</v>
      </c>
      <c r="L454" s="1">
        <f t="shared" si="168"/>
        <v>36.1104816274757</v>
      </c>
      <c r="M454" s="1">
        <f t="shared" si="169"/>
        <v>35.489416731755114</v>
      </c>
      <c r="N454" s="1">
        <f t="shared" si="170"/>
        <v>32.960686837108192</v>
      </c>
      <c r="O454" s="1">
        <f t="shared" si="171"/>
        <v>28.830477766721391</v>
      </c>
      <c r="P454" s="1">
        <f t="shared" si="172"/>
        <v>23.659409254518476</v>
      </c>
      <c r="Q454" s="1">
        <f t="shared" si="173"/>
        <v>18.101066383299642</v>
      </c>
      <c r="R454" s="1">
        <f t="shared" si="174"/>
        <v>8.8189553887684387</v>
      </c>
      <c r="S454" s="1">
        <f t="shared" si="175"/>
        <v>9.4471454552301157</v>
      </c>
      <c r="T454" s="1">
        <f t="shared" si="176"/>
        <v>8.2633519996715954</v>
      </c>
      <c r="U454" s="1">
        <f t="shared" si="177"/>
        <v>11.247904186367702</v>
      </c>
      <c r="V454" s="1">
        <f t="shared" si="178"/>
        <v>14.70242024645618</v>
      </c>
      <c r="W454" s="1">
        <f t="shared" si="179"/>
        <v>18.423180116252155</v>
      </c>
      <c r="X454" s="1">
        <f t="shared" si="180"/>
        <v>22.089709838084335</v>
      </c>
      <c r="Y454" s="1">
        <f t="shared" si="181"/>
        <v>25.291903537901931</v>
      </c>
      <c r="Z454" s="1">
        <f t="shared" si="182"/>
        <v>27.591167472900377</v>
      </c>
      <c r="AA454" s="1">
        <f t="shared" si="183"/>
        <v>28.608041053760822</v>
      </c>
    </row>
    <row r="455" spans="1:27" x14ac:dyDescent="0.4">
      <c r="A455" s="2">
        <v>453</v>
      </c>
      <c r="B455" s="1">
        <v>-9</v>
      </c>
      <c r="C455" s="1">
        <v>6</v>
      </c>
      <c r="D455" s="1">
        <v>3.1095010161426511</v>
      </c>
      <c r="E455" s="1">
        <f t="shared" si="161"/>
        <v>3.2775821395442768</v>
      </c>
      <c r="F455" s="1">
        <f t="shared" si="162"/>
        <v>4.4613771590523088</v>
      </c>
      <c r="G455" s="1">
        <f t="shared" si="163"/>
        <v>5.8315790020531688</v>
      </c>
      <c r="H455" s="1">
        <f t="shared" si="164"/>
        <v>7.3073839895765174</v>
      </c>
      <c r="I455" s="1">
        <f t="shared" si="165"/>
        <v>8.7616790905068651</v>
      </c>
      <c r="J455" s="1">
        <f t="shared" si="166"/>
        <v>10.031799603139085</v>
      </c>
      <c r="K455" s="1">
        <f t="shared" si="167"/>
        <v>10.94378137612282</v>
      </c>
      <c r="L455" s="1">
        <f t="shared" si="168"/>
        <v>11.347114876491082</v>
      </c>
      <c r="M455" s="1">
        <f t="shared" si="169"/>
        <v>11.151955620788014</v>
      </c>
      <c r="N455" s="1">
        <f t="shared" si="170"/>
        <v>10.357344546303112</v>
      </c>
      <c r="O455" s="1">
        <f t="shared" si="171"/>
        <v>9.0594954267847179</v>
      </c>
      <c r="P455" s="1">
        <f t="shared" si="172"/>
        <v>7.434573636832007</v>
      </c>
      <c r="Q455" s="1">
        <f t="shared" si="173"/>
        <v>5.6879573570132447</v>
      </c>
      <c r="R455" s="1">
        <f t="shared" si="174"/>
        <v>2.7712092272639377</v>
      </c>
      <c r="S455" s="1">
        <f t="shared" si="175"/>
        <v>2.9686074486985574</v>
      </c>
      <c r="T455" s="1">
        <f t="shared" si="176"/>
        <v>2.5966201551244872</v>
      </c>
      <c r="U455" s="1">
        <f t="shared" si="177"/>
        <v>3.5344657609154502</v>
      </c>
      <c r="V455" s="1">
        <f t="shared" si="178"/>
        <v>4.6199896534209932</v>
      </c>
      <c r="W455" s="1">
        <f t="shared" si="179"/>
        <v>5.7891762099993107</v>
      </c>
      <c r="X455" s="1">
        <f t="shared" si="180"/>
        <v>6.9413218496199862</v>
      </c>
      <c r="Y455" s="1">
        <f t="shared" si="181"/>
        <v>7.9475576606915075</v>
      </c>
      <c r="Z455" s="1">
        <f t="shared" si="182"/>
        <v>8.6700628953475007</v>
      </c>
      <c r="AA455" s="1">
        <f t="shared" si="183"/>
        <v>8.9895984101580488</v>
      </c>
    </row>
    <row r="456" spans="1:27" x14ac:dyDescent="0.4">
      <c r="A456" s="2">
        <v>454</v>
      </c>
      <c r="B456" s="1">
        <v>-8</v>
      </c>
      <c r="C456" s="1">
        <v>6</v>
      </c>
      <c r="D456" s="1">
        <v>1.363917676383875</v>
      </c>
      <c r="E456" s="1">
        <f t="shared" si="161"/>
        <v>1.4376429506590127</v>
      </c>
      <c r="F456" s="1">
        <f t="shared" si="162"/>
        <v>1.9568899114865463</v>
      </c>
      <c r="G456" s="1">
        <f t="shared" si="163"/>
        <v>2.5579003321877245</v>
      </c>
      <c r="H456" s="1">
        <f t="shared" si="164"/>
        <v>3.2052313666298873</v>
      </c>
      <c r="I456" s="1">
        <f t="shared" si="165"/>
        <v>3.8431275385687411</v>
      </c>
      <c r="J456" s="1">
        <f t="shared" si="166"/>
        <v>4.4002393739801366</v>
      </c>
      <c r="K456" s="1">
        <f t="shared" si="167"/>
        <v>4.8002611312508403</v>
      </c>
      <c r="L456" s="1">
        <f t="shared" si="168"/>
        <v>4.9771749472535358</v>
      </c>
      <c r="M456" s="1">
        <f t="shared" si="169"/>
        <v>4.8915724157922238</v>
      </c>
      <c r="N456" s="1">
        <f t="shared" si="170"/>
        <v>4.5430328640397111</v>
      </c>
      <c r="O456" s="1">
        <f t="shared" si="171"/>
        <v>3.973758454351215</v>
      </c>
      <c r="P456" s="1">
        <f t="shared" si="172"/>
        <v>3.2610204489438051</v>
      </c>
      <c r="Q456" s="1">
        <f t="shared" si="173"/>
        <v>2.4949036972407184</v>
      </c>
      <c r="R456" s="1">
        <f t="shared" si="174"/>
        <v>1.2155330486793405</v>
      </c>
      <c r="S456" s="1">
        <f t="shared" si="175"/>
        <v>1.3021176556962577</v>
      </c>
      <c r="T456" s="1">
        <f t="shared" si="176"/>
        <v>1.1389531986139267</v>
      </c>
      <c r="U456" s="1">
        <f t="shared" si="177"/>
        <v>1.5503195859592576</v>
      </c>
      <c r="V456" s="1">
        <f t="shared" si="178"/>
        <v>2.0264619693960664</v>
      </c>
      <c r="W456" s="1">
        <f t="shared" si="179"/>
        <v>2.5393012330685907</v>
      </c>
      <c r="X456" s="1">
        <f t="shared" si="180"/>
        <v>3.0446658544304492</v>
      </c>
      <c r="Y456" s="1">
        <f t="shared" si="181"/>
        <v>3.4860301769394701</v>
      </c>
      <c r="Z456" s="1">
        <f t="shared" si="182"/>
        <v>3.8029420080375766</v>
      </c>
      <c r="AA456" s="1">
        <f t="shared" si="183"/>
        <v>3.9430995878614823</v>
      </c>
    </row>
    <row r="457" spans="1:27" x14ac:dyDescent="0.4">
      <c r="A457" s="2">
        <v>455</v>
      </c>
      <c r="B457" s="1">
        <v>-7</v>
      </c>
      <c r="C457" s="1">
        <v>6</v>
      </c>
      <c r="D457" s="1">
        <v>8.3791778202632088</v>
      </c>
      <c r="E457" s="1">
        <f t="shared" si="161"/>
        <v>8.8321063171186065</v>
      </c>
      <c r="F457" s="1">
        <f t="shared" si="162"/>
        <v>12.022080824187462</v>
      </c>
      <c r="G457" s="1">
        <f t="shared" si="163"/>
        <v>15.714366124161092</v>
      </c>
      <c r="H457" s="1">
        <f t="shared" si="164"/>
        <v>19.691220402160194</v>
      </c>
      <c r="I457" s="1">
        <f t="shared" si="165"/>
        <v>23.610111951180993</v>
      </c>
      <c r="J457" s="1">
        <f t="shared" si="166"/>
        <v>27.032707915375717</v>
      </c>
      <c r="K457" s="1">
        <f t="shared" si="167"/>
        <v>29.490226792198321</v>
      </c>
      <c r="L457" s="1">
        <f t="shared" si="168"/>
        <v>30.577090280233865</v>
      </c>
      <c r="M457" s="1">
        <f t="shared" si="169"/>
        <v>30.051194292962318</v>
      </c>
      <c r="N457" s="1">
        <f t="shared" si="170"/>
        <v>27.909954442422272</v>
      </c>
      <c r="O457" s="1">
        <f t="shared" si="171"/>
        <v>24.412638152811589</v>
      </c>
      <c r="P457" s="1">
        <f t="shared" si="172"/>
        <v>20.033958566810281</v>
      </c>
      <c r="Q457" s="1">
        <f t="shared" si="173"/>
        <v>15.327348626375834</v>
      </c>
      <c r="R457" s="1">
        <f t="shared" si="174"/>
        <v>7.4675823458015156</v>
      </c>
      <c r="S457" s="1">
        <f t="shared" si="175"/>
        <v>7.9995116779411806</v>
      </c>
      <c r="T457" s="1">
        <f t="shared" si="176"/>
        <v>6.9971168681134044</v>
      </c>
      <c r="U457" s="1">
        <f t="shared" si="177"/>
        <v>9.5243310603838083</v>
      </c>
      <c r="V457" s="1">
        <f t="shared" si="178"/>
        <v>12.449494189846813</v>
      </c>
      <c r="W457" s="1">
        <f t="shared" si="179"/>
        <v>15.600103246339085</v>
      </c>
      <c r="X457" s="1">
        <f t="shared" si="180"/>
        <v>18.704792114136403</v>
      </c>
      <c r="Y457" s="1">
        <f t="shared" si="181"/>
        <v>21.416297512048853</v>
      </c>
      <c r="Z457" s="1">
        <f t="shared" si="182"/>
        <v>23.363233630038479</v>
      </c>
      <c r="AA457" s="1">
        <f t="shared" si="183"/>
        <v>24.224286540002893</v>
      </c>
    </row>
    <row r="458" spans="1:27" x14ac:dyDescent="0.4">
      <c r="A458" s="2">
        <v>456</v>
      </c>
      <c r="B458" s="1">
        <v>-6</v>
      </c>
      <c r="C458" s="1">
        <v>6</v>
      </c>
      <c r="D458" s="1">
        <v>0.91997217280425736</v>
      </c>
      <c r="E458" s="1">
        <f t="shared" si="161"/>
        <v>0.96970039463162727</v>
      </c>
      <c r="F458" s="1">
        <f t="shared" si="162"/>
        <v>1.3199361625564259</v>
      </c>
      <c r="G458" s="1">
        <f t="shared" si="163"/>
        <v>1.7253219656617786</v>
      </c>
      <c r="H458" s="1">
        <f t="shared" si="164"/>
        <v>2.1619513521642624</v>
      </c>
      <c r="I458" s="1">
        <f t="shared" si="165"/>
        <v>2.592216856808208</v>
      </c>
      <c r="J458" s="1">
        <f t="shared" si="166"/>
        <v>2.9679927519320564</v>
      </c>
      <c r="K458" s="1">
        <f t="shared" si="167"/>
        <v>3.2378102721367954</v>
      </c>
      <c r="L458" s="1">
        <f t="shared" si="168"/>
        <v>3.357139899228808</v>
      </c>
      <c r="M458" s="1">
        <f t="shared" si="169"/>
        <v>3.299400382959174</v>
      </c>
      <c r="N458" s="1">
        <f t="shared" si="170"/>
        <v>3.064307976514157</v>
      </c>
      <c r="O458" s="1">
        <f t="shared" si="171"/>
        <v>2.6803283385410608</v>
      </c>
      <c r="P458" s="1">
        <f t="shared" si="172"/>
        <v>2.1995814849528967</v>
      </c>
      <c r="Q458" s="1">
        <f t="shared" si="173"/>
        <v>1.6828302873625367</v>
      </c>
      <c r="R458" s="1">
        <f t="shared" si="174"/>
        <v>0.81988568611686707</v>
      </c>
      <c r="S458" s="1">
        <f t="shared" si="175"/>
        <v>0.87828761933320654</v>
      </c>
      <c r="T458" s="1">
        <f t="shared" si="176"/>
        <v>0.76823203261742035</v>
      </c>
      <c r="U458" s="1">
        <f t="shared" si="177"/>
        <v>1.0457015864896793</v>
      </c>
      <c r="V458" s="1">
        <f t="shared" si="178"/>
        <v>1.3668630104078139</v>
      </c>
      <c r="W458" s="1">
        <f t="shared" si="179"/>
        <v>1.7127767410304824</v>
      </c>
      <c r="X458" s="1">
        <f t="shared" si="180"/>
        <v>2.0536487722554941</v>
      </c>
      <c r="Y458" s="1">
        <f t="shared" si="181"/>
        <v>2.3513521467387952</v>
      </c>
      <c r="Z458" s="1">
        <f t="shared" si="182"/>
        <v>2.5651114306683658</v>
      </c>
      <c r="AA458" s="1">
        <f t="shared" si="183"/>
        <v>2.6596487150501056</v>
      </c>
    </row>
    <row r="459" spans="1:27" x14ac:dyDescent="0.4">
      <c r="A459" s="2">
        <v>457</v>
      </c>
      <c r="B459" s="1">
        <v>-5</v>
      </c>
      <c r="C459" s="1">
        <v>6</v>
      </c>
      <c r="D459" s="1">
        <v>1.6049581653831599</v>
      </c>
      <c r="E459" s="1">
        <f t="shared" si="161"/>
        <v>1.6917126543026895</v>
      </c>
      <c r="F459" s="1">
        <f t="shared" si="162"/>
        <v>2.302724348087636</v>
      </c>
      <c r="G459" s="1">
        <f t="shared" si="163"/>
        <v>3.009949277338599</v>
      </c>
      <c r="H459" s="1">
        <f t="shared" si="164"/>
        <v>3.771680903391275</v>
      </c>
      <c r="I459" s="1">
        <f t="shared" si="165"/>
        <v>4.5223102760776772</v>
      </c>
      <c r="J459" s="1">
        <f t="shared" si="166"/>
        <v>5.1778785737521638</v>
      </c>
      <c r="K459" s="1">
        <f t="shared" si="167"/>
        <v>5.6485948030224709</v>
      </c>
      <c r="L459" s="1">
        <f t="shared" si="168"/>
        <v>5.8567739904316563</v>
      </c>
      <c r="M459" s="1">
        <f t="shared" si="169"/>
        <v>5.7560432174347422</v>
      </c>
      <c r="N459" s="1">
        <f t="shared" si="170"/>
        <v>5.3459074671398392</v>
      </c>
      <c r="O459" s="1">
        <f t="shared" si="171"/>
        <v>4.6760271451869766</v>
      </c>
      <c r="P459" s="1">
        <f t="shared" si="172"/>
        <v>3.8373293987142092</v>
      </c>
      <c r="Q459" s="1">
        <f t="shared" si="173"/>
        <v>2.9358194633472419</v>
      </c>
      <c r="R459" s="1">
        <f t="shared" si="174"/>
        <v>1.4303500317873419</v>
      </c>
      <c r="S459" s="1">
        <f t="shared" si="175"/>
        <v>1.5322364391816115</v>
      </c>
      <c r="T459" s="1">
        <f t="shared" si="176"/>
        <v>1.3402364876970811</v>
      </c>
      <c r="U459" s="1">
        <f t="shared" si="177"/>
        <v>1.8243022445721606</v>
      </c>
      <c r="V459" s="1">
        <f t="shared" si="178"/>
        <v>2.384591636970081</v>
      </c>
      <c r="W459" s="1">
        <f t="shared" si="179"/>
        <v>2.9880632232776461</v>
      </c>
      <c r="X459" s="1">
        <f t="shared" si="180"/>
        <v>3.5827391993973383</v>
      </c>
      <c r="Y459" s="1">
        <f t="shared" si="181"/>
        <v>4.1021043235430623</v>
      </c>
      <c r="Z459" s="1">
        <f t="shared" si="182"/>
        <v>4.4750228946814277</v>
      </c>
      <c r="AA459" s="1">
        <f t="shared" si="183"/>
        <v>4.639950042465828</v>
      </c>
    </row>
    <row r="460" spans="1:27" x14ac:dyDescent="0.4">
      <c r="A460" s="2">
        <v>458</v>
      </c>
      <c r="B460" s="1">
        <v>-4</v>
      </c>
      <c r="C460" s="1">
        <v>6</v>
      </c>
      <c r="D460" s="1">
        <v>3.5177199480794341</v>
      </c>
      <c r="E460" s="1">
        <f t="shared" si="161"/>
        <v>3.7078669580389172</v>
      </c>
      <c r="F460" s="1">
        <f t="shared" si="162"/>
        <v>5.0470719729085598</v>
      </c>
      <c r="G460" s="1">
        <f t="shared" si="163"/>
        <v>6.597155517180413</v>
      </c>
      <c r="H460" s="1">
        <f t="shared" si="164"/>
        <v>8.2667059103576577</v>
      </c>
      <c r="I460" s="1">
        <f t="shared" si="165"/>
        <v>9.9119225738604904</v>
      </c>
      <c r="J460" s="1">
        <f t="shared" si="166"/>
        <v>11.348785993604189</v>
      </c>
      <c r="K460" s="1">
        <f t="shared" si="167"/>
        <v>12.380493800887491</v>
      </c>
      <c r="L460" s="1">
        <f t="shared" si="168"/>
        <v>12.836777395138952</v>
      </c>
      <c r="M460" s="1">
        <f t="shared" si="169"/>
        <v>12.61599740398441</v>
      </c>
      <c r="N460" s="1">
        <f t="shared" si="170"/>
        <v>11.717068857838491</v>
      </c>
      <c r="O460" s="1">
        <f t="shared" si="171"/>
        <v>10.248836587250373</v>
      </c>
      <c r="P460" s="1">
        <f t="shared" si="172"/>
        <v>8.4105931633339743</v>
      </c>
      <c r="Q460" s="1">
        <f t="shared" si="173"/>
        <v>6.4346790545228618</v>
      </c>
      <c r="R460" s="1">
        <f t="shared" si="174"/>
        <v>3.1350168173094874</v>
      </c>
      <c r="S460" s="1">
        <f t="shared" si="175"/>
        <v>3.3583297082367136</v>
      </c>
      <c r="T460" s="1">
        <f t="shared" si="176"/>
        <v>2.9375074874866955</v>
      </c>
      <c r="U460" s="1">
        <f t="shared" si="177"/>
        <v>3.9984745618123481</v>
      </c>
      <c r="V460" s="1">
        <f t="shared" si="178"/>
        <v>5.2265073011360794</v>
      </c>
      <c r="W460" s="1">
        <f t="shared" si="179"/>
        <v>6.549186036968714</v>
      </c>
      <c r="X460" s="1">
        <f t="shared" si="180"/>
        <v>7.8525867043253248</v>
      </c>
      <c r="Y460" s="1">
        <f t="shared" si="181"/>
        <v>8.9909223301065762</v>
      </c>
      <c r="Z460" s="1">
        <f t="shared" si="182"/>
        <v>9.8082788973972441</v>
      </c>
      <c r="AA460" s="1">
        <f t="shared" si="183"/>
        <v>10.169763408491976</v>
      </c>
    </row>
    <row r="461" spans="1:27" x14ac:dyDescent="0.4">
      <c r="A461" s="2">
        <v>459</v>
      </c>
      <c r="B461" s="1">
        <v>-3</v>
      </c>
      <c r="C461" s="1">
        <v>6</v>
      </c>
      <c r="D461" s="1">
        <v>6.3285963305146069</v>
      </c>
      <c r="E461" s="1">
        <f t="shared" si="161"/>
        <v>6.6706825929940594</v>
      </c>
      <c r="F461" s="1">
        <f t="shared" si="162"/>
        <v>9.0799954626947947</v>
      </c>
      <c r="G461" s="1">
        <f t="shared" si="163"/>
        <v>11.868691883973527</v>
      </c>
      <c r="H461" s="1">
        <f t="shared" si="164"/>
        <v>14.872316574915564</v>
      </c>
      <c r="I461" s="1">
        <f t="shared" si="165"/>
        <v>17.83216337716885</v>
      </c>
      <c r="J461" s="1">
        <f t="shared" si="166"/>
        <v>20.41716977331625</v>
      </c>
      <c r="K461" s="1">
        <f t="shared" si="167"/>
        <v>22.273276097783938</v>
      </c>
      <c r="L461" s="1">
        <f t="shared" si="168"/>
        <v>23.09415857929881</v>
      </c>
      <c r="M461" s="1">
        <f t="shared" si="169"/>
        <v>22.696961684010279</v>
      </c>
      <c r="N461" s="1">
        <f t="shared" si="170"/>
        <v>21.079733484352175</v>
      </c>
      <c r="O461" s="1">
        <f t="shared" si="171"/>
        <v>18.438292580263106</v>
      </c>
      <c r="P461" s="1">
        <f t="shared" si="172"/>
        <v>15.131178665881871</v>
      </c>
      <c r="Q461" s="1">
        <f t="shared" si="173"/>
        <v>11.576386652020377</v>
      </c>
      <c r="R461" s="1">
        <f t="shared" si="174"/>
        <v>5.640089665738901</v>
      </c>
      <c r="S461" s="1">
        <f t="shared" si="175"/>
        <v>6.0418434047908818</v>
      </c>
      <c r="T461" s="1">
        <f t="shared" si="176"/>
        <v>5.2847581332667506</v>
      </c>
      <c r="U461" s="1">
        <f t="shared" si="177"/>
        <v>7.1935036935948302</v>
      </c>
      <c r="V461" s="1">
        <f t="shared" si="178"/>
        <v>9.4028107454762875</v>
      </c>
      <c r="W461" s="1">
        <f t="shared" si="179"/>
        <v>11.782391814347404</v>
      </c>
      <c r="X461" s="1">
        <f t="shared" si="180"/>
        <v>14.127290442541746</v>
      </c>
      <c r="Y461" s="1">
        <f t="shared" si="181"/>
        <v>16.175226824784588</v>
      </c>
      <c r="Z461" s="1">
        <f t="shared" si="182"/>
        <v>17.645701975969345</v>
      </c>
      <c r="AA461" s="1">
        <f t="shared" si="183"/>
        <v>18.296035028121775</v>
      </c>
    </row>
    <row r="462" spans="1:27" x14ac:dyDescent="0.4">
      <c r="A462" s="2">
        <v>460</v>
      </c>
      <c r="B462" s="1">
        <v>-2</v>
      </c>
      <c r="C462" s="1">
        <v>6</v>
      </c>
      <c r="D462" s="1">
        <v>4.3931866612242407</v>
      </c>
      <c r="E462" s="1">
        <f t="shared" si="161"/>
        <v>4.630656192669389</v>
      </c>
      <c r="F462" s="1">
        <f t="shared" si="162"/>
        <v>6.3031536327177555</v>
      </c>
      <c r="G462" s="1">
        <f t="shared" si="163"/>
        <v>8.2390116461438225</v>
      </c>
      <c r="H462" s="1">
        <f t="shared" si="164"/>
        <v>10.324068622197998</v>
      </c>
      <c r="I462" s="1">
        <f t="shared" si="165"/>
        <v>12.378735851995703</v>
      </c>
      <c r="J462" s="1">
        <f t="shared" si="166"/>
        <v>14.173196270331575</v>
      </c>
      <c r="K462" s="1">
        <f t="shared" si="167"/>
        <v>15.461668645658813</v>
      </c>
      <c r="L462" s="1">
        <f t="shared" si="168"/>
        <v>16.031509062061314</v>
      </c>
      <c r="M462" s="1">
        <f t="shared" si="169"/>
        <v>15.755782817072742</v>
      </c>
      <c r="N462" s="1">
        <f t="shared" si="170"/>
        <v>14.633134921103061</v>
      </c>
      <c r="O462" s="1">
        <f t="shared" si="171"/>
        <v>12.79949878123686</v>
      </c>
      <c r="P462" s="1">
        <f t="shared" si="172"/>
        <v>10.503765576425655</v>
      </c>
      <c r="Q462" s="1">
        <f t="shared" si="173"/>
        <v>8.0360991235310539</v>
      </c>
      <c r="R462" s="1">
        <f t="shared" si="174"/>
        <v>3.9152389240187202</v>
      </c>
      <c r="S462" s="1">
        <f t="shared" si="175"/>
        <v>4.1941284400066374</v>
      </c>
      <c r="T462" s="1">
        <f t="shared" si="176"/>
        <v>3.6685747875747254</v>
      </c>
      <c r="U462" s="1">
        <f t="shared" si="177"/>
        <v>4.9935882814631007</v>
      </c>
      <c r="V462" s="1">
        <f t="shared" si="178"/>
        <v>6.5272456304198228</v>
      </c>
      <c r="W462" s="1">
        <f t="shared" si="179"/>
        <v>8.1791038411672066</v>
      </c>
      <c r="X462" s="1">
        <f t="shared" si="180"/>
        <v>9.8068861861455492</v>
      </c>
      <c r="Y462" s="1">
        <f t="shared" si="181"/>
        <v>11.228523201311832</v>
      </c>
      <c r="Z462" s="1">
        <f t="shared" si="182"/>
        <v>12.249298027586978</v>
      </c>
      <c r="AA462" s="1">
        <f t="shared" si="183"/>
        <v>12.700746396365618</v>
      </c>
    </row>
    <row r="463" spans="1:27" x14ac:dyDescent="0.4">
      <c r="A463" s="2">
        <v>461</v>
      </c>
      <c r="B463" s="1">
        <v>-1</v>
      </c>
      <c r="C463" s="1">
        <v>6</v>
      </c>
      <c r="D463" s="1">
        <v>2.742531222619649</v>
      </c>
      <c r="E463" s="1">
        <f t="shared" si="161"/>
        <v>2.8907761424536926</v>
      </c>
      <c r="F463" s="1">
        <f t="shared" si="162"/>
        <v>3.9348648194883862</v>
      </c>
      <c r="G463" s="1">
        <f t="shared" si="163"/>
        <v>5.1433613969818506</v>
      </c>
      <c r="H463" s="1">
        <f t="shared" si="164"/>
        <v>6.4449982949177942</v>
      </c>
      <c r="I463" s="1">
        <f t="shared" si="165"/>
        <v>7.7276638095771082</v>
      </c>
      <c r="J463" s="1">
        <f t="shared" si="166"/>
        <v>8.8478902202777672</v>
      </c>
      <c r="K463" s="1">
        <f t="shared" si="167"/>
        <v>9.6522438686231187</v>
      </c>
      <c r="L463" s="1">
        <f t="shared" si="168"/>
        <v>10.00797770249098</v>
      </c>
      <c r="M463" s="1">
        <f t="shared" si="169"/>
        <v>9.8358502938262831</v>
      </c>
      <c r="N463" s="1">
        <f t="shared" si="170"/>
        <v>9.1350157643307579</v>
      </c>
      <c r="O463" s="1">
        <f t="shared" si="171"/>
        <v>7.9903331563977149</v>
      </c>
      <c r="P463" s="1">
        <f t="shared" si="172"/>
        <v>6.5571775728730959</v>
      </c>
      <c r="Q463" s="1">
        <f t="shared" si="173"/>
        <v>5.016689354193903</v>
      </c>
      <c r="R463" s="1">
        <f t="shared" si="174"/>
        <v>2.4441631601751368</v>
      </c>
      <c r="S463" s="1">
        <f t="shared" si="175"/>
        <v>2.6182653015681003</v>
      </c>
      <c r="T463" s="1">
        <f t="shared" si="176"/>
        <v>2.2901783314245061</v>
      </c>
      <c r="U463" s="1">
        <f t="shared" si="177"/>
        <v>3.1173434754542768</v>
      </c>
      <c r="V463" s="1">
        <f t="shared" si="178"/>
        <v>4.0747585567296492</v>
      </c>
      <c r="W463" s="1">
        <f t="shared" si="179"/>
        <v>5.1059627981294176</v>
      </c>
      <c r="X463" s="1">
        <f t="shared" si="180"/>
        <v>6.1221372175172997</v>
      </c>
      <c r="Y463" s="1">
        <f t="shared" si="181"/>
        <v>7.00962145207947</v>
      </c>
      <c r="Z463" s="1">
        <f t="shared" si="182"/>
        <v>7.646859759532493</v>
      </c>
      <c r="AA463" s="1">
        <f t="shared" si="183"/>
        <v>7.9286850818444536</v>
      </c>
    </row>
    <row r="464" spans="1:27" x14ac:dyDescent="0.4">
      <c r="A464" s="2">
        <v>462</v>
      </c>
      <c r="B464" s="1">
        <v>0</v>
      </c>
      <c r="C464" s="1">
        <v>6</v>
      </c>
      <c r="D464" s="1">
        <v>2.107337457257791</v>
      </c>
      <c r="E464" s="1">
        <f t="shared" si="161"/>
        <v>2.2212475815392763</v>
      </c>
      <c r="F464" s="1">
        <f t="shared" si="162"/>
        <v>3.02351636144118</v>
      </c>
      <c r="G464" s="1">
        <f t="shared" si="163"/>
        <v>3.9521147612388745</v>
      </c>
      <c r="H464" s="1">
        <f t="shared" si="164"/>
        <v>4.9522813840090487</v>
      </c>
      <c r="I464" s="1">
        <f t="shared" si="165"/>
        <v>5.9378705586666554</v>
      </c>
      <c r="J464" s="1">
        <f t="shared" si="166"/>
        <v>6.7986429197645277</v>
      </c>
      <c r="K464" s="1">
        <f t="shared" si="167"/>
        <v>7.4167013608352645</v>
      </c>
      <c r="L464" s="1">
        <f t="shared" si="168"/>
        <v>7.6900441861569035</v>
      </c>
      <c r="M464" s="1">
        <f t="shared" si="169"/>
        <v>7.5577829623983073</v>
      </c>
      <c r="N464" s="1">
        <f t="shared" si="170"/>
        <v>7.0192677239337327</v>
      </c>
      <c r="O464" s="1">
        <f t="shared" si="171"/>
        <v>6.139703430745965</v>
      </c>
      <c r="P464" s="1">
        <f t="shared" si="172"/>
        <v>5.0384789785573201</v>
      </c>
      <c r="Q464" s="1">
        <f t="shared" si="173"/>
        <v>3.8547810505584832</v>
      </c>
      <c r="R464" s="1">
        <f t="shared" si="174"/>
        <v>1.8780739984308168</v>
      </c>
      <c r="S464" s="1">
        <f t="shared" si="175"/>
        <v>2.011852589872241</v>
      </c>
      <c r="T464" s="1">
        <f t="shared" si="176"/>
        <v>1.75975337739312</v>
      </c>
      <c r="U464" s="1">
        <f t="shared" si="177"/>
        <v>2.3953399759978056</v>
      </c>
      <c r="V464" s="1">
        <f t="shared" si="178"/>
        <v>3.1310095086815242</v>
      </c>
      <c r="W464" s="1">
        <f t="shared" si="179"/>
        <v>3.9233779988054436</v>
      </c>
      <c r="X464" s="1">
        <f t="shared" si="180"/>
        <v>4.7041977026693065</v>
      </c>
      <c r="Y464" s="1">
        <f t="shared" si="181"/>
        <v>5.3861329728290359</v>
      </c>
      <c r="Z464" s="1">
        <f t="shared" si="182"/>
        <v>5.8757814200079181</v>
      </c>
      <c r="AA464" s="1">
        <f t="shared" si="183"/>
        <v>6.0923335792735669</v>
      </c>
    </row>
    <row r="465" spans="1:27" x14ac:dyDescent="0.4">
      <c r="A465" s="2">
        <v>463</v>
      </c>
      <c r="B465" s="1">
        <v>1</v>
      </c>
      <c r="C465" s="1">
        <v>6</v>
      </c>
      <c r="D465" s="1">
        <v>5.9703156528397789</v>
      </c>
      <c r="E465" s="1">
        <f t="shared" si="161"/>
        <v>6.2930353936541632</v>
      </c>
      <c r="F465" s="1">
        <f t="shared" si="162"/>
        <v>8.565949889591522</v>
      </c>
      <c r="G465" s="1">
        <f t="shared" si="163"/>
        <v>11.196769904876783</v>
      </c>
      <c r="H465" s="1">
        <f t="shared" si="164"/>
        <v>14.030350460666332</v>
      </c>
      <c r="I465" s="1">
        <f t="shared" si="165"/>
        <v>16.822631524366859</v>
      </c>
      <c r="J465" s="1">
        <f t="shared" si="166"/>
        <v>19.261293013202064</v>
      </c>
      <c r="K465" s="1">
        <f t="shared" si="167"/>
        <v>21.012319633255622</v>
      </c>
      <c r="L465" s="1">
        <f t="shared" si="168"/>
        <v>21.786729513832043</v>
      </c>
      <c r="M465" s="1">
        <f t="shared" si="169"/>
        <v>21.412019117189057</v>
      </c>
      <c r="N465" s="1">
        <f t="shared" si="170"/>
        <v>19.886347020190648</v>
      </c>
      <c r="O465" s="1">
        <f t="shared" si="171"/>
        <v>17.394445948906508</v>
      </c>
      <c r="P465" s="1">
        <f t="shared" si="172"/>
        <v>14.274557598064417</v>
      </c>
      <c r="Q465" s="1">
        <f t="shared" si="173"/>
        <v>10.921012942258987</v>
      </c>
      <c r="R465" s="1">
        <f t="shared" si="174"/>
        <v>5.320787399951409</v>
      </c>
      <c r="S465" s="1">
        <f t="shared" si="175"/>
        <v>5.6997966638672679</v>
      </c>
      <c r="T465" s="1">
        <f t="shared" si="176"/>
        <v>4.9855722433080523</v>
      </c>
      <c r="U465" s="1">
        <f t="shared" si="177"/>
        <v>6.7862580353798183</v>
      </c>
      <c r="V465" s="1">
        <f t="shared" si="178"/>
        <v>8.8704896382358367</v>
      </c>
      <c r="W465" s="1">
        <f t="shared" si="179"/>
        <v>11.115355539096228</v>
      </c>
      <c r="X465" s="1">
        <f t="shared" si="180"/>
        <v>13.327502475491652</v>
      </c>
      <c r="Y465" s="1">
        <f t="shared" si="181"/>
        <v>15.259499082696696</v>
      </c>
      <c r="Z465" s="1">
        <f t="shared" si="182"/>
        <v>16.646726258160488</v>
      </c>
      <c r="AA465" s="1">
        <f t="shared" si="183"/>
        <v>17.260242020274045</v>
      </c>
    </row>
    <row r="466" spans="1:27" x14ac:dyDescent="0.4">
      <c r="A466" s="2">
        <v>464</v>
      </c>
      <c r="B466" s="1">
        <v>2</v>
      </c>
      <c r="C466" s="1">
        <v>6</v>
      </c>
      <c r="D466" s="1">
        <v>5.4473220564239542</v>
      </c>
      <c r="E466" s="1">
        <f t="shared" si="161"/>
        <v>5.7417718752279976</v>
      </c>
      <c r="F466" s="1">
        <f t="shared" si="162"/>
        <v>7.8155813663888454</v>
      </c>
      <c r="G466" s="1">
        <f t="shared" si="163"/>
        <v>10.215944216371243</v>
      </c>
      <c r="H466" s="1">
        <f t="shared" si="164"/>
        <v>12.801305989138585</v>
      </c>
      <c r="I466" s="1">
        <f t="shared" si="165"/>
        <v>15.348986063440179</v>
      </c>
      <c r="J466" s="1">
        <f t="shared" si="166"/>
        <v>17.574023279012707</v>
      </c>
      <c r="K466" s="1">
        <f t="shared" si="167"/>
        <v>19.171661742946569</v>
      </c>
      <c r="L466" s="1">
        <f t="shared" si="168"/>
        <v>19.878234103349335</v>
      </c>
      <c r="M466" s="1">
        <f t="shared" si="169"/>
        <v>19.536347957441148</v>
      </c>
      <c r="N466" s="1">
        <f t="shared" si="170"/>
        <v>18.144323188885235</v>
      </c>
      <c r="O466" s="1">
        <f t="shared" si="171"/>
        <v>15.870710124293579</v>
      </c>
      <c r="P466" s="1">
        <f t="shared" si="172"/>
        <v>13.024120828962335</v>
      </c>
      <c r="Q466" s="1">
        <f t="shared" si="173"/>
        <v>9.9643432840208863</v>
      </c>
      <c r="R466" s="1">
        <f t="shared" si="174"/>
        <v>4.8546918197719942</v>
      </c>
      <c r="S466" s="1">
        <f t="shared" si="175"/>
        <v>5.2005002565396294</v>
      </c>
      <c r="T466" s="1">
        <f t="shared" si="176"/>
        <v>4.548841170893418</v>
      </c>
      <c r="U466" s="1">
        <f t="shared" si="177"/>
        <v>6.1917887137383527</v>
      </c>
      <c r="V466" s="1">
        <f t="shared" si="178"/>
        <v>8.0934437418997458</v>
      </c>
      <c r="W466" s="1">
        <f t="shared" si="179"/>
        <v>10.141661666466993</v>
      </c>
      <c r="X466" s="1">
        <f t="shared" si="180"/>
        <v>12.16002677467459</v>
      </c>
      <c r="Y466" s="1">
        <f t="shared" si="181"/>
        <v>13.92278243841549</v>
      </c>
      <c r="Z466" s="1">
        <f t="shared" si="182"/>
        <v>15.188489920159824</v>
      </c>
      <c r="AA466" s="1">
        <f t="shared" si="183"/>
        <v>15.748262323706912</v>
      </c>
    </row>
    <row r="467" spans="1:27" x14ac:dyDescent="0.4">
      <c r="A467" s="2">
        <v>465</v>
      </c>
      <c r="B467" s="1">
        <v>3</v>
      </c>
      <c r="C467" s="1">
        <v>6</v>
      </c>
      <c r="D467" s="1">
        <v>0.42462877247631708</v>
      </c>
      <c r="E467" s="1">
        <f t="shared" si="161"/>
        <v>0.44758167737519056</v>
      </c>
      <c r="F467" s="1">
        <f t="shared" si="162"/>
        <v>0.60923894115728838</v>
      </c>
      <c r="G467" s="1">
        <f t="shared" si="163"/>
        <v>0.79635163982429236</v>
      </c>
      <c r="H467" s="1">
        <f t="shared" si="164"/>
        <v>0.9978853447541759</v>
      </c>
      <c r="I467" s="1">
        <f t="shared" si="165"/>
        <v>1.1964816919881869</v>
      </c>
      <c r="J467" s="1">
        <f t="shared" si="166"/>
        <v>1.3699274350113073</v>
      </c>
      <c r="K467" s="1">
        <f t="shared" si="167"/>
        <v>1.4944662914942195</v>
      </c>
      <c r="L467" s="1">
        <f t="shared" si="168"/>
        <v>1.5495449064458906</v>
      </c>
      <c r="M467" s="1">
        <f t="shared" si="169"/>
        <v>1.5228942526090297</v>
      </c>
      <c r="N467" s="1">
        <f t="shared" si="170"/>
        <v>1.4143833618252808</v>
      </c>
      <c r="O467" s="1">
        <f t="shared" si="171"/>
        <v>1.2371510420352034</v>
      </c>
      <c r="P467" s="1">
        <f t="shared" si="172"/>
        <v>1.0152541712975398</v>
      </c>
      <c r="Q467" s="1">
        <f t="shared" si="173"/>
        <v>0.77673888442793471</v>
      </c>
      <c r="R467" s="1">
        <f t="shared" si="174"/>
        <v>0.37843215562215016</v>
      </c>
      <c r="S467" s="1">
        <f t="shared" si="175"/>
        <v>0.40538855924499606</v>
      </c>
      <c r="T467" s="1">
        <f t="shared" si="176"/>
        <v>0.35459053505168331</v>
      </c>
      <c r="U467" s="1">
        <f t="shared" si="177"/>
        <v>0.48266131756370784</v>
      </c>
      <c r="V467" s="1">
        <f t="shared" si="178"/>
        <v>0.63089882434547007</v>
      </c>
      <c r="W467" s="1">
        <f t="shared" si="179"/>
        <v>0.79056117844610863</v>
      </c>
      <c r="X467" s="1">
        <f t="shared" si="180"/>
        <v>0.94789645060915362</v>
      </c>
      <c r="Y467" s="1">
        <f t="shared" si="181"/>
        <v>1.0853064964843113</v>
      </c>
      <c r="Z467" s="1">
        <f t="shared" si="182"/>
        <v>1.1839707224507883</v>
      </c>
      <c r="AA467" s="1">
        <f t="shared" si="183"/>
        <v>1.2276060107855411</v>
      </c>
    </row>
    <row r="468" spans="1:27" x14ac:dyDescent="0.4">
      <c r="A468" s="2">
        <v>466</v>
      </c>
      <c r="B468" s="1">
        <v>4</v>
      </c>
      <c r="C468" s="1">
        <v>6</v>
      </c>
      <c r="D468" s="1">
        <v>9.7987390594254684</v>
      </c>
      <c r="E468" s="1">
        <f t="shared" si="161"/>
        <v>10.328400590480605</v>
      </c>
      <c r="F468" s="1">
        <f t="shared" si="162"/>
        <v>14.058805705574011</v>
      </c>
      <c r="G468" s="1">
        <f t="shared" si="163"/>
        <v>18.376620766128198</v>
      </c>
      <c r="H468" s="1">
        <f t="shared" si="164"/>
        <v>23.02721515418822</v>
      </c>
      <c r="I468" s="1">
        <f t="shared" si="165"/>
        <v>27.61002703797233</v>
      </c>
      <c r="J468" s="1">
        <f t="shared" si="166"/>
        <v>31.612463252881696</v>
      </c>
      <c r="K468" s="1">
        <f t="shared" si="167"/>
        <v>34.48632351985961</v>
      </c>
      <c r="L468" s="1">
        <f t="shared" si="168"/>
        <v>35.757318352636979</v>
      </c>
      <c r="M468" s="1">
        <f t="shared" si="169"/>
        <v>35.142327519143613</v>
      </c>
      <c r="N468" s="1">
        <f t="shared" si="170"/>
        <v>32.638328796459149</v>
      </c>
      <c r="O468" s="1">
        <f t="shared" si="171"/>
        <v>28.5485134869785</v>
      </c>
      <c r="P468" s="1">
        <f t="shared" si="172"/>
        <v>23.428018420708121</v>
      </c>
      <c r="Q468" s="1">
        <f t="shared" si="173"/>
        <v>17.924036568301688</v>
      </c>
      <c r="R468" s="1">
        <f t="shared" si="174"/>
        <v>8.7327053299106208</v>
      </c>
      <c r="S468" s="1">
        <f t="shared" si="175"/>
        <v>9.3547516494297493</v>
      </c>
      <c r="T468" s="1">
        <f t="shared" si="176"/>
        <v>8.1825357844946556</v>
      </c>
      <c r="U468" s="1">
        <f t="shared" si="177"/>
        <v>11.137898822315533</v>
      </c>
      <c r="V468" s="1">
        <f t="shared" si="178"/>
        <v>14.558629450867826</v>
      </c>
      <c r="W468" s="1">
        <f t="shared" si="179"/>
        <v>18.243000004285761</v>
      </c>
      <c r="X468" s="1">
        <f t="shared" si="180"/>
        <v>21.873670784738703</v>
      </c>
      <c r="Y468" s="1">
        <f t="shared" si="181"/>
        <v>25.044546785020689</v>
      </c>
      <c r="Z468" s="1">
        <f t="shared" si="182"/>
        <v>27.321323742709346</v>
      </c>
      <c r="AA468" s="1">
        <f t="shared" si="183"/>
        <v>28.328252222099849</v>
      </c>
    </row>
    <row r="469" spans="1:27" x14ac:dyDescent="0.4">
      <c r="A469" s="2">
        <v>467</v>
      </c>
      <c r="B469" s="1">
        <v>5</v>
      </c>
      <c r="C469" s="1">
        <v>6</v>
      </c>
      <c r="D469" s="1">
        <v>6.8493564848465107</v>
      </c>
      <c r="E469" s="1">
        <f t="shared" si="161"/>
        <v>7.2195919427462281</v>
      </c>
      <c r="F469" s="1">
        <f t="shared" si="162"/>
        <v>9.8271595400884664</v>
      </c>
      <c r="G469" s="1">
        <f t="shared" si="163"/>
        <v>12.845328960257595</v>
      </c>
      <c r="H469" s="1">
        <f t="shared" si="164"/>
        <v>16.096112416891184</v>
      </c>
      <c r="I469" s="1">
        <f t="shared" si="165"/>
        <v>19.299515640986101</v>
      </c>
      <c r="J469" s="1">
        <f t="shared" si="166"/>
        <v>22.097234028782559</v>
      </c>
      <c r="K469" s="1">
        <f t="shared" si="167"/>
        <v>24.106073465856216</v>
      </c>
      <c r="L469" s="1">
        <f t="shared" si="168"/>
        <v>24.994503767683288</v>
      </c>
      <c r="M469" s="1">
        <f t="shared" si="169"/>
        <v>24.564622797492827</v>
      </c>
      <c r="N469" s="1">
        <f t="shared" si="170"/>
        <v>22.814318009779473</v>
      </c>
      <c r="O469" s="1">
        <f t="shared" si="171"/>
        <v>19.955521297066696</v>
      </c>
      <c r="P469" s="1">
        <f t="shared" si="172"/>
        <v>16.376275449709681</v>
      </c>
      <c r="Q469" s="1">
        <f t="shared" si="173"/>
        <v>12.528970856268666</v>
      </c>
      <c r="R469" s="1">
        <f t="shared" si="174"/>
        <v>6.1041947865875743</v>
      </c>
      <c r="S469" s="1">
        <f t="shared" si="175"/>
        <v>6.5390075687868237</v>
      </c>
      <c r="T469" s="1">
        <f t="shared" si="176"/>
        <v>5.7196241473648524</v>
      </c>
      <c r="U469" s="1">
        <f t="shared" si="177"/>
        <v>7.7854343363506349</v>
      </c>
      <c r="V469" s="1">
        <f t="shared" si="178"/>
        <v>10.176538270386967</v>
      </c>
      <c r="W469" s="1">
        <f t="shared" si="179"/>
        <v>12.751927531146636</v>
      </c>
      <c r="X469" s="1">
        <f t="shared" si="180"/>
        <v>15.289780442998355</v>
      </c>
      <c r="Y469" s="1">
        <f t="shared" si="181"/>
        <v>17.506235025925989</v>
      </c>
      <c r="Z469" s="1">
        <f t="shared" si="182"/>
        <v>19.097710921459047</v>
      </c>
      <c r="AA469" s="1">
        <f t="shared" si="183"/>
        <v>19.801557821377859</v>
      </c>
    </row>
    <row r="470" spans="1:27" x14ac:dyDescent="0.4">
      <c r="A470" s="2">
        <v>468</v>
      </c>
      <c r="B470" s="1">
        <v>6</v>
      </c>
      <c r="C470" s="1">
        <v>6</v>
      </c>
      <c r="D470" s="1">
        <v>5.7047531918620962</v>
      </c>
      <c r="E470" s="1">
        <f t="shared" si="161"/>
        <v>6.0131182061326696</v>
      </c>
      <c r="F470" s="1">
        <f t="shared" si="162"/>
        <v>8.1849323914280152</v>
      </c>
      <c r="G470" s="1">
        <f t="shared" si="163"/>
        <v>10.698732289474385</v>
      </c>
      <c r="H470" s="1">
        <f t="shared" si="164"/>
        <v>13.40627384338703</v>
      </c>
      <c r="I470" s="1">
        <f t="shared" si="165"/>
        <v>16.074352926131159</v>
      </c>
      <c r="J470" s="1">
        <f t="shared" si="166"/>
        <v>18.404541599771321</v>
      </c>
      <c r="K470" s="1">
        <f t="shared" si="167"/>
        <v>20.077681728473674</v>
      </c>
      <c r="L470" s="1">
        <f t="shared" si="168"/>
        <v>20.817645491683841</v>
      </c>
      <c r="M470" s="1">
        <f t="shared" si="169"/>
        <v>20.459602390519461</v>
      </c>
      <c r="N470" s="1">
        <f t="shared" si="170"/>
        <v>19.001792909215609</v>
      </c>
      <c r="O470" s="1">
        <f t="shared" si="171"/>
        <v>16.620732774907452</v>
      </c>
      <c r="P470" s="1">
        <f t="shared" si="172"/>
        <v>13.639618531935376</v>
      </c>
      <c r="Q470" s="1">
        <f t="shared" si="173"/>
        <v>10.435241126838147</v>
      </c>
      <c r="R470" s="1">
        <f t="shared" si="174"/>
        <v>5.0841162625387568</v>
      </c>
      <c r="S470" s="1">
        <f t="shared" si="175"/>
        <v>5.4462670153286652</v>
      </c>
      <c r="T470" s="1">
        <f t="shared" si="176"/>
        <v>4.7638116344388761</v>
      </c>
      <c r="U470" s="1">
        <f t="shared" si="177"/>
        <v>6.4844020717260635</v>
      </c>
      <c r="V470" s="1">
        <f t="shared" si="178"/>
        <v>8.4759260681695725</v>
      </c>
      <c r="W470" s="1">
        <f t="shared" si="179"/>
        <v>10.620939273148831</v>
      </c>
      <c r="X470" s="1">
        <f t="shared" si="180"/>
        <v>12.734688868660948</v>
      </c>
      <c r="Y470" s="1">
        <f t="shared" si="181"/>
        <v>14.580749353985086</v>
      </c>
      <c r="Z470" s="1">
        <f t="shared" si="182"/>
        <v>15.906272009273959</v>
      </c>
      <c r="AA470" s="1">
        <f t="shared" si="183"/>
        <v>16.492498300426632</v>
      </c>
    </row>
    <row r="471" spans="1:27" x14ac:dyDescent="0.4">
      <c r="A471" s="2">
        <v>469</v>
      </c>
      <c r="B471" s="1">
        <v>7</v>
      </c>
      <c r="C471" s="1">
        <v>6</v>
      </c>
      <c r="D471" s="1">
        <v>7.3036009330468303</v>
      </c>
      <c r="E471" s="1">
        <f t="shared" si="161"/>
        <v>7.6983901430617898</v>
      </c>
      <c r="F471" s="1">
        <f t="shared" si="162"/>
        <v>10.478889767963155</v>
      </c>
      <c r="G471" s="1">
        <f t="shared" si="163"/>
        <v>13.697222036404666</v>
      </c>
      <c r="H471" s="1">
        <f t="shared" si="164"/>
        <v>17.163595138685142</v>
      </c>
      <c r="I471" s="1">
        <f t="shared" si="165"/>
        <v>20.579445785119873</v>
      </c>
      <c r="J471" s="1">
        <f t="shared" si="166"/>
        <v>23.562706865590616</v>
      </c>
      <c r="K471" s="1">
        <f t="shared" si="167"/>
        <v>25.704771104678212</v>
      </c>
      <c r="L471" s="1">
        <f t="shared" si="168"/>
        <v>26.652121471931974</v>
      </c>
      <c r="M471" s="1">
        <f t="shared" si="169"/>
        <v>26.193731101693789</v>
      </c>
      <c r="N471" s="1">
        <f t="shared" si="170"/>
        <v>24.327347345943625</v>
      </c>
      <c r="O471" s="1">
        <f t="shared" si="171"/>
        <v>21.278957269510315</v>
      </c>
      <c r="P471" s="1">
        <f t="shared" si="172"/>
        <v>17.462338384481367</v>
      </c>
      <c r="Q471" s="1">
        <f t="shared" si="173"/>
        <v>13.359883288073744</v>
      </c>
      <c r="R471" s="1">
        <f t="shared" si="174"/>
        <v>6.5090206412025724</v>
      </c>
      <c r="S471" s="1">
        <f t="shared" si="175"/>
        <v>6.9726698977125858</v>
      </c>
      <c r="T471" s="1">
        <f t="shared" si="176"/>
        <v>6.0989455508399146</v>
      </c>
      <c r="U471" s="1">
        <f t="shared" si="177"/>
        <v>8.3017588015671215</v>
      </c>
      <c r="V471" s="1">
        <f t="shared" si="178"/>
        <v>10.851439047043652</v>
      </c>
      <c r="W471" s="1">
        <f t="shared" si="179"/>
        <v>13.597626290977798</v>
      </c>
      <c r="X471" s="1">
        <f t="shared" si="180"/>
        <v>16.303787802054586</v>
      </c>
      <c r="Y471" s="1">
        <f t="shared" si="181"/>
        <v>18.667236075734117</v>
      </c>
      <c r="Z471" s="1">
        <f t="shared" si="182"/>
        <v>20.364257520194275</v>
      </c>
      <c r="AA471" s="1">
        <f t="shared" si="183"/>
        <v>21.114783045671338</v>
      </c>
    </row>
    <row r="472" spans="1:27" x14ac:dyDescent="0.4">
      <c r="A472" s="2">
        <v>470</v>
      </c>
      <c r="B472" s="1">
        <v>8</v>
      </c>
      <c r="C472" s="1">
        <v>6</v>
      </c>
      <c r="D472" s="1">
        <v>1.522272768154485</v>
      </c>
      <c r="E472" s="1">
        <f t="shared" si="161"/>
        <v>1.604557776477946</v>
      </c>
      <c r="F472" s="1">
        <f t="shared" si="162"/>
        <v>2.1840909272692732</v>
      </c>
      <c r="G472" s="1">
        <f t="shared" si="163"/>
        <v>2.854880530375036</v>
      </c>
      <c r="H472" s="1">
        <f t="shared" si="164"/>
        <v>3.5773687147977093</v>
      </c>
      <c r="I472" s="1">
        <f t="shared" si="165"/>
        <v>4.2893266197843483</v>
      </c>
      <c r="J472" s="1">
        <f t="shared" si="166"/>
        <v>4.9111208750738733</v>
      </c>
      <c r="K472" s="1">
        <f t="shared" si="167"/>
        <v>5.3575864047068427</v>
      </c>
      <c r="L472" s="1">
        <f t="shared" si="168"/>
        <v>5.5550404659557699</v>
      </c>
      <c r="M472" s="1">
        <f t="shared" si="169"/>
        <v>5.4594992138809877</v>
      </c>
      <c r="N472" s="1">
        <f t="shared" si="170"/>
        <v>5.0704931342293804</v>
      </c>
      <c r="O472" s="1">
        <f t="shared" si="171"/>
        <v>4.435124191894392</v>
      </c>
      <c r="P472" s="1">
        <f t="shared" si="172"/>
        <v>3.6396350833896673</v>
      </c>
      <c r="Q472" s="1">
        <f t="shared" si="173"/>
        <v>2.7845697898327995</v>
      </c>
      <c r="R472" s="1">
        <f t="shared" si="174"/>
        <v>1.356660222853195</v>
      </c>
      <c r="S472" s="1">
        <f t="shared" si="175"/>
        <v>1.4532975725154293</v>
      </c>
      <c r="T472" s="1">
        <f t="shared" si="176"/>
        <v>1.2711892135962384</v>
      </c>
      <c r="U472" s="1">
        <f t="shared" si="177"/>
        <v>1.7303165202018309</v>
      </c>
      <c r="V472" s="1">
        <f t="shared" si="178"/>
        <v>2.2617405178669396</v>
      </c>
      <c r="W472" s="1">
        <f t="shared" si="179"/>
        <v>2.8341220178991735</v>
      </c>
      <c r="X472" s="1">
        <f t="shared" si="180"/>
        <v>3.3981610463598173</v>
      </c>
      <c r="Y472" s="1">
        <f t="shared" si="181"/>
        <v>3.8907691418658219</v>
      </c>
      <c r="Z472" s="1">
        <f t="shared" si="182"/>
        <v>4.2444754239529248</v>
      </c>
      <c r="AA472" s="1">
        <f t="shared" si="183"/>
        <v>4.4009057354817269</v>
      </c>
    </row>
    <row r="473" spans="1:27" x14ac:dyDescent="0.4">
      <c r="A473" s="2">
        <v>471</v>
      </c>
      <c r="B473" s="1">
        <v>9</v>
      </c>
      <c r="C473" s="1">
        <v>6</v>
      </c>
      <c r="D473" s="1">
        <v>2.4679514248459169</v>
      </c>
      <c r="E473" s="1">
        <f t="shared" si="161"/>
        <v>2.6013541945621093</v>
      </c>
      <c r="F473" s="1">
        <f t="shared" si="162"/>
        <v>3.5409096376873674</v>
      </c>
      <c r="G473" s="1">
        <f t="shared" si="163"/>
        <v>4.6284126078440879</v>
      </c>
      <c r="H473" s="1">
        <f t="shared" si="164"/>
        <v>5.7997307720269511</v>
      </c>
      <c r="I473" s="1">
        <f t="shared" si="165"/>
        <v>6.9539769510295937</v>
      </c>
      <c r="J473" s="1">
        <f t="shared" si="166"/>
        <v>7.9620472853384694</v>
      </c>
      <c r="K473" s="1">
        <f t="shared" si="167"/>
        <v>8.6858697585855609</v>
      </c>
      <c r="L473" s="1">
        <f t="shared" si="168"/>
        <v>9.0059878359730234</v>
      </c>
      <c r="M473" s="1">
        <f t="shared" si="169"/>
        <v>8.8510936710623671</v>
      </c>
      <c r="N473" s="1">
        <f t="shared" si="170"/>
        <v>8.2204260741416029</v>
      </c>
      <c r="O473" s="1">
        <f t="shared" si="171"/>
        <v>7.1903480754137519</v>
      </c>
      <c r="P473" s="1">
        <f t="shared" si="172"/>
        <v>5.9006787599968122</v>
      </c>
      <c r="Q473" s="1">
        <f t="shared" si="173"/>
        <v>4.5144228578247452</v>
      </c>
      <c r="R473" s="1">
        <f t="shared" si="174"/>
        <v>2.199455708638506</v>
      </c>
      <c r="S473" s="1">
        <f t="shared" si="175"/>
        <v>2.3561268977851024</v>
      </c>
      <c r="T473" s="1">
        <f t="shared" si="176"/>
        <v>2.0608877046043443</v>
      </c>
      <c r="U473" s="1">
        <f t="shared" si="177"/>
        <v>2.8052378067852102</v>
      </c>
      <c r="V473" s="1">
        <f t="shared" si="178"/>
        <v>3.666797337817838</v>
      </c>
      <c r="W473" s="1">
        <f t="shared" si="179"/>
        <v>4.5947583235960705</v>
      </c>
      <c r="X473" s="1">
        <f t="shared" si="180"/>
        <v>5.5091942598348549</v>
      </c>
      <c r="Y473" s="1">
        <f t="shared" si="181"/>
        <v>6.3078243586104916</v>
      </c>
      <c r="Z473" s="1">
        <f t="shared" si="182"/>
        <v>6.8812629309316051</v>
      </c>
      <c r="AA473" s="1">
        <f t="shared" si="183"/>
        <v>7.1348721515016074</v>
      </c>
    </row>
    <row r="474" spans="1:27" x14ac:dyDescent="0.4">
      <c r="A474" s="2">
        <v>472</v>
      </c>
      <c r="B474" s="1">
        <v>10</v>
      </c>
      <c r="C474" s="1">
        <v>6</v>
      </c>
      <c r="D474" s="1">
        <v>-0.44436237917580762</v>
      </c>
      <c r="E474" s="1">
        <f t="shared" si="161"/>
        <v>-0.46838196543789568</v>
      </c>
      <c r="F474" s="1">
        <f t="shared" si="162"/>
        <v>-0.63755186395029695</v>
      </c>
      <c r="G474" s="1">
        <f t="shared" si="163"/>
        <v>-0.83336017780710969</v>
      </c>
      <c r="H474" s="1">
        <f t="shared" si="164"/>
        <v>-1.0442596797049772</v>
      </c>
      <c r="I474" s="1">
        <f t="shared" si="165"/>
        <v>-1.2520853172327588</v>
      </c>
      <c r="J474" s="1">
        <f t="shared" si="166"/>
        <v>-1.4335915363667158</v>
      </c>
      <c r="K474" s="1">
        <f t="shared" si="167"/>
        <v>-1.5639180383695159</v>
      </c>
      <c r="L474" s="1">
        <f t="shared" si="168"/>
        <v>-1.6215563002303461</v>
      </c>
      <c r="M474" s="1">
        <f t="shared" si="169"/>
        <v>-1.5936671209915585</v>
      </c>
      <c r="N474" s="1">
        <f t="shared" si="170"/>
        <v>-1.4801134460628484</v>
      </c>
      <c r="O474" s="1">
        <f t="shared" si="171"/>
        <v>-1.2946446780623031</v>
      </c>
      <c r="P474" s="1">
        <f t="shared" si="172"/>
        <v>-1.0624356809243283</v>
      </c>
      <c r="Q474" s="1">
        <f t="shared" si="173"/>
        <v>-0.8128359665076863</v>
      </c>
      <c r="R474" s="1">
        <f t="shared" si="174"/>
        <v>-0.39601888503273047</v>
      </c>
      <c r="S474" s="1">
        <f t="shared" si="175"/>
        <v>-0.42422802304760493</v>
      </c>
      <c r="T474" s="1">
        <f t="shared" si="176"/>
        <v>-0.37106928216357865</v>
      </c>
      <c r="U474" s="1">
        <f t="shared" si="177"/>
        <v>-0.50509184801107943</v>
      </c>
      <c r="V474" s="1">
        <f t="shared" si="178"/>
        <v>-0.66021833840995503</v>
      </c>
      <c r="W474" s="1">
        <f t="shared" si="179"/>
        <v>-0.82730061858428539</v>
      </c>
      <c r="X474" s="1">
        <f t="shared" si="180"/>
        <v>-0.99194767125319794</v>
      </c>
      <c r="Y474" s="1">
        <f t="shared" si="181"/>
        <v>-1.1357435203937492</v>
      </c>
      <c r="Z474" s="1">
        <f t="shared" si="182"/>
        <v>-1.2389929303061413</v>
      </c>
      <c r="AA474" s="1">
        <f t="shared" si="183"/>
        <v>-1.2846560643122915</v>
      </c>
    </row>
    <row r="475" spans="1:27" x14ac:dyDescent="0.4">
      <c r="A475" s="2">
        <v>473</v>
      </c>
      <c r="B475" s="1">
        <v>11</v>
      </c>
      <c r="C475" s="1">
        <v>6</v>
      </c>
      <c r="D475" s="1">
        <v>4.4638087530608592</v>
      </c>
      <c r="E475" s="1">
        <f t="shared" si="161"/>
        <v>4.7050956945892484</v>
      </c>
      <c r="F475" s="1">
        <f t="shared" si="162"/>
        <v>6.4044791462997486</v>
      </c>
      <c r="G475" s="1">
        <f t="shared" si="163"/>
        <v>8.3714567894955945</v>
      </c>
      <c r="H475" s="1">
        <f t="shared" si="164"/>
        <v>10.490031823534233</v>
      </c>
      <c r="I475" s="1">
        <f t="shared" si="165"/>
        <v>12.577728584964911</v>
      </c>
      <c r="J475" s="1">
        <f t="shared" si="166"/>
        <v>14.401035614709182</v>
      </c>
      <c r="K475" s="1">
        <f t="shared" si="167"/>
        <v>15.710220657499985</v>
      </c>
      <c r="L475" s="1">
        <f t="shared" si="168"/>
        <v>16.289221468240974</v>
      </c>
      <c r="M475" s="1">
        <f t="shared" si="169"/>
        <v>16.009062822424269</v>
      </c>
      <c r="N475" s="1">
        <f t="shared" si="170"/>
        <v>14.868367948503675</v>
      </c>
      <c r="O475" s="1">
        <f t="shared" si="171"/>
        <v>13.005255433092692</v>
      </c>
      <c r="P475" s="1">
        <f t="shared" si="172"/>
        <v>10.672617472411776</v>
      </c>
      <c r="Q475" s="1">
        <f t="shared" si="173"/>
        <v>8.1652823734301219</v>
      </c>
      <c r="R475" s="1">
        <f t="shared" si="174"/>
        <v>3.9781778301423456</v>
      </c>
      <c r="S475" s="1">
        <f t="shared" si="175"/>
        <v>4.2615505977034793</v>
      </c>
      <c r="T475" s="1">
        <f t="shared" si="176"/>
        <v>3.7275484769570491</v>
      </c>
      <c r="U475" s="1">
        <f t="shared" si="177"/>
        <v>5.0738620502333704</v>
      </c>
      <c r="V475" s="1">
        <f t="shared" si="178"/>
        <v>6.63217350530853</v>
      </c>
      <c r="W475" s="1">
        <f t="shared" si="179"/>
        <v>8.310585944513841</v>
      </c>
      <c r="X475" s="1">
        <f t="shared" si="180"/>
        <v>9.9645354895503413</v>
      </c>
      <c r="Y475" s="1">
        <f t="shared" si="181"/>
        <v>11.409025842756996</v>
      </c>
      <c r="Z475" s="1">
        <f t="shared" si="182"/>
        <v>12.446209999908518</v>
      </c>
      <c r="AA475" s="1">
        <f t="shared" si="183"/>
        <v>12.904915567303547</v>
      </c>
    </row>
    <row r="476" spans="1:27" x14ac:dyDescent="0.4">
      <c r="A476" s="2">
        <v>474</v>
      </c>
      <c r="B476" s="1">
        <v>12</v>
      </c>
      <c r="C476" s="1">
        <v>6</v>
      </c>
      <c r="D476" s="1">
        <v>6.946662073210879</v>
      </c>
      <c r="E476" s="1">
        <f t="shared" si="161"/>
        <v>7.3221572922493232</v>
      </c>
      <c r="F476" s="1">
        <f t="shared" si="162"/>
        <v>9.966769376883267</v>
      </c>
      <c r="G476" s="1">
        <f t="shared" si="163"/>
        <v>13.027816511457047</v>
      </c>
      <c r="H476" s="1">
        <f t="shared" si="164"/>
        <v>16.324782320782123</v>
      </c>
      <c r="I476" s="1">
        <f t="shared" si="165"/>
        <v>19.573694788873684</v>
      </c>
      <c r="J476" s="1">
        <f t="shared" si="166"/>
        <v>22.411159046870452</v>
      </c>
      <c r="K476" s="1">
        <f t="shared" si="167"/>
        <v>24.448537121666714</v>
      </c>
      <c r="L476" s="1">
        <f t="shared" si="168"/>
        <v>25.349588935227228</v>
      </c>
      <c r="M476" s="1">
        <f t="shared" si="169"/>
        <v>24.913600848138476</v>
      </c>
      <c r="N476" s="1">
        <f t="shared" si="170"/>
        <v>23.138430302954006</v>
      </c>
      <c r="O476" s="1">
        <f t="shared" si="171"/>
        <v>20.239020008985811</v>
      </c>
      <c r="P476" s="1">
        <f t="shared" si="172"/>
        <v>16.608925498130507</v>
      </c>
      <c r="Q476" s="1">
        <f t="shared" si="173"/>
        <v>12.706964056573909</v>
      </c>
      <c r="R476" s="1">
        <f t="shared" si="174"/>
        <v>6.1909142129327712</v>
      </c>
      <c r="S476" s="1">
        <f t="shared" si="175"/>
        <v>6.6319041759655564</v>
      </c>
      <c r="T476" s="1">
        <f t="shared" si="176"/>
        <v>5.8008801593878401</v>
      </c>
      <c r="U476" s="1">
        <f t="shared" si="177"/>
        <v>7.896038342792238</v>
      </c>
      <c r="V476" s="1">
        <f t="shared" si="178"/>
        <v>10.32111156659419</v>
      </c>
      <c r="W476" s="1">
        <f t="shared" si="179"/>
        <v>12.933088172141641</v>
      </c>
      <c r="X476" s="1">
        <f t="shared" si="180"/>
        <v>15.50699516751439</v>
      </c>
      <c r="Y476" s="1">
        <f t="shared" si="181"/>
        <v>17.754937878962103</v>
      </c>
      <c r="Z476" s="1">
        <f t="shared" si="182"/>
        <v>19.369023124545077</v>
      </c>
      <c r="AA476" s="1">
        <f t="shared" si="183"/>
        <v>20.082869246561113</v>
      </c>
    </row>
    <row r="477" spans="1:27" x14ac:dyDescent="0.4">
      <c r="A477" s="2">
        <v>475</v>
      </c>
      <c r="B477" s="1">
        <v>-12</v>
      </c>
      <c r="C477" s="1">
        <v>7</v>
      </c>
      <c r="D477" s="1">
        <v>2.815944838867503</v>
      </c>
      <c r="E477" s="1">
        <f t="shared" si="161"/>
        <v>2.9681580619848891</v>
      </c>
      <c r="F477" s="1">
        <f t="shared" si="162"/>
        <v>4.0401954911914313</v>
      </c>
      <c r="G477" s="1">
        <f t="shared" si="163"/>
        <v>5.2810417838842021</v>
      </c>
      <c r="H477" s="1">
        <f t="shared" si="164"/>
        <v>6.6175216294340071</v>
      </c>
      <c r="I477" s="1">
        <f t="shared" si="165"/>
        <v>7.9345222550634018</v>
      </c>
      <c r="J477" s="1">
        <f t="shared" si="166"/>
        <v>9.0847355155572735</v>
      </c>
      <c r="K477" s="1">
        <f t="shared" si="167"/>
        <v>9.9106205541672665</v>
      </c>
      <c r="L477" s="1">
        <f t="shared" si="168"/>
        <v>10.275876871115925</v>
      </c>
      <c r="M477" s="1">
        <f t="shared" si="169"/>
        <v>10.099141859292065</v>
      </c>
      <c r="N477" s="1">
        <f t="shared" si="170"/>
        <v>9.379546997451996</v>
      </c>
      <c r="O477" s="1">
        <f t="shared" si="171"/>
        <v>8.2042228825011705</v>
      </c>
      <c r="P477" s="1">
        <f t="shared" si="172"/>
        <v>6.7327037853127587</v>
      </c>
      <c r="Q477" s="1">
        <f t="shared" si="173"/>
        <v>5.1509789127031755</v>
      </c>
      <c r="R477" s="1">
        <f t="shared" si="174"/>
        <v>2.5095898925340285</v>
      </c>
      <c r="S477" s="1">
        <f t="shared" si="175"/>
        <v>2.6883524978410342</v>
      </c>
      <c r="T477" s="1">
        <f t="shared" si="176"/>
        <v>2.3514831113940677</v>
      </c>
      <c r="U477" s="1">
        <f t="shared" si="177"/>
        <v>3.2007902766181857</v>
      </c>
      <c r="V477" s="1">
        <f t="shared" si="178"/>
        <v>4.1838339825695314</v>
      </c>
      <c r="W477" s="1">
        <f t="shared" si="179"/>
        <v>5.2426420783308814</v>
      </c>
      <c r="X477" s="1">
        <f t="shared" si="180"/>
        <v>6.2860180253624742</v>
      </c>
      <c r="Y477" s="1">
        <f t="shared" si="181"/>
        <v>7.1972589364156176</v>
      </c>
      <c r="Z477" s="1">
        <f t="shared" si="182"/>
        <v>7.8515551968195298</v>
      </c>
      <c r="AA477" s="1">
        <f t="shared" si="183"/>
        <v>8.1409245776605221</v>
      </c>
    </row>
    <row r="478" spans="1:27" x14ac:dyDescent="0.4">
      <c r="A478" s="2">
        <v>476</v>
      </c>
      <c r="B478" s="1">
        <v>-11</v>
      </c>
      <c r="C478" s="1">
        <v>7</v>
      </c>
      <c r="D478" s="1">
        <v>5.299935682967849E-2</v>
      </c>
      <c r="E478" s="1">
        <f t="shared" si="161"/>
        <v>5.5864186713717769E-2</v>
      </c>
      <c r="F478" s="1">
        <f t="shared" si="162"/>
        <v>7.6041177917898856E-2</v>
      </c>
      <c r="G478" s="1">
        <f t="shared" si="163"/>
        <v>9.9395348258698696E-2</v>
      </c>
      <c r="H478" s="1">
        <f t="shared" si="164"/>
        <v>0.12454945328671291</v>
      </c>
      <c r="I478" s="1">
        <f t="shared" si="165"/>
        <v>0.14933693674136533</v>
      </c>
      <c r="J478" s="1">
        <f t="shared" si="166"/>
        <v>0.17098528800937501</v>
      </c>
      <c r="K478" s="1">
        <f t="shared" si="167"/>
        <v>0.1865294049456952</v>
      </c>
      <c r="L478" s="1">
        <f t="shared" si="168"/>
        <v>0.19340395362614501</v>
      </c>
      <c r="M478" s="1">
        <f t="shared" si="169"/>
        <v>0.19007759515964989</v>
      </c>
      <c r="N478" s="1">
        <f t="shared" si="170"/>
        <v>0.17653398296630768</v>
      </c>
      <c r="O478" s="1">
        <f t="shared" si="171"/>
        <v>0.15441301621333078</v>
      </c>
      <c r="P478" s="1">
        <f t="shared" si="172"/>
        <v>0.12671731541794864</v>
      </c>
      <c r="Q478" s="1">
        <f t="shared" si="173"/>
        <v>9.6947413759105303E-2</v>
      </c>
      <c r="R478" s="1">
        <f t="shared" si="174"/>
        <v>4.7233400446884163E-2</v>
      </c>
      <c r="S478" s="1">
        <f t="shared" si="175"/>
        <v>5.0597920580836529E-2</v>
      </c>
      <c r="T478" s="1">
        <f t="shared" si="176"/>
        <v>4.4257646946613646E-2</v>
      </c>
      <c r="U478" s="1">
        <f t="shared" si="177"/>
        <v>6.0242595545897518E-2</v>
      </c>
      <c r="V478" s="1">
        <f t="shared" si="178"/>
        <v>7.8744621378135912E-2</v>
      </c>
      <c r="W478" s="1">
        <f t="shared" si="179"/>
        <v>9.8672621141077499E-2</v>
      </c>
      <c r="X478" s="1">
        <f t="shared" si="180"/>
        <v>0.11831016991723556</v>
      </c>
      <c r="Y478" s="1">
        <f t="shared" si="181"/>
        <v>0.13546078364237157</v>
      </c>
      <c r="Z478" s="1">
        <f t="shared" si="182"/>
        <v>0.14777540021398647</v>
      </c>
      <c r="AA478" s="1">
        <f t="shared" si="183"/>
        <v>0.15322166849988897</v>
      </c>
    </row>
    <row r="479" spans="1:27" x14ac:dyDescent="0.4">
      <c r="A479" s="2">
        <v>477</v>
      </c>
      <c r="B479" s="1">
        <v>-10</v>
      </c>
      <c r="C479" s="1">
        <v>7</v>
      </c>
      <c r="D479" s="1">
        <v>0.18077209221366131</v>
      </c>
      <c r="E479" s="1">
        <f t="shared" si="161"/>
        <v>0.19054355592478317</v>
      </c>
      <c r="F479" s="1">
        <f t="shared" si="162"/>
        <v>0.25936395550582053</v>
      </c>
      <c r="G479" s="1">
        <f t="shared" si="163"/>
        <v>0.33902119074337189</v>
      </c>
      <c r="H479" s="1">
        <f t="shared" si="164"/>
        <v>0.42481770726128548</v>
      </c>
      <c r="I479" s="1">
        <f t="shared" si="165"/>
        <v>0.50936373787084621</v>
      </c>
      <c r="J479" s="1">
        <f t="shared" si="166"/>
        <v>0.583202704714741</v>
      </c>
      <c r="K479" s="1">
        <f t="shared" si="167"/>
        <v>0.6362211318858968</v>
      </c>
      <c r="L479" s="1">
        <f t="shared" si="168"/>
        <v>0.65966908715039685</v>
      </c>
      <c r="M479" s="1">
        <f t="shared" si="169"/>
        <v>0.64832342532711551</v>
      </c>
      <c r="N479" s="1">
        <f t="shared" si="170"/>
        <v>0.60212839091964276</v>
      </c>
      <c r="O479" s="1">
        <f t="shared" si="171"/>
        <v>0.52667741036198434</v>
      </c>
      <c r="P479" s="1">
        <f t="shared" si="172"/>
        <v>0.43221192856011459</v>
      </c>
      <c r="Q479" s="1">
        <f t="shared" si="173"/>
        <v>0.33067168864440116</v>
      </c>
      <c r="R479" s="1">
        <f t="shared" si="174"/>
        <v>0.16110536300635958</v>
      </c>
      <c r="S479" s="1">
        <f t="shared" si="175"/>
        <v>0.17258118800295599</v>
      </c>
      <c r="T479" s="1">
        <f t="shared" si="176"/>
        <v>0.15095555707786959</v>
      </c>
      <c r="U479" s="1">
        <f t="shared" si="177"/>
        <v>0.20547758857169798</v>
      </c>
      <c r="V479" s="1">
        <f t="shared" si="178"/>
        <v>0.26858495665983317</v>
      </c>
      <c r="W479" s="1">
        <f t="shared" si="179"/>
        <v>0.33655608737293302</v>
      </c>
      <c r="X479" s="1">
        <f t="shared" si="180"/>
        <v>0.40353653752484953</v>
      </c>
      <c r="Y479" s="1">
        <f t="shared" si="181"/>
        <v>0.46203446110917956</v>
      </c>
      <c r="Z479" s="1">
        <f t="shared" si="182"/>
        <v>0.50403759351725552</v>
      </c>
      <c r="AA479" s="1">
        <f t="shared" si="183"/>
        <v>0.52261391918783773</v>
      </c>
    </row>
    <row r="480" spans="1:27" x14ac:dyDescent="0.4">
      <c r="A480" s="2">
        <v>478</v>
      </c>
      <c r="B480" s="1">
        <v>-9</v>
      </c>
      <c r="C480" s="1">
        <v>7</v>
      </c>
      <c r="D480" s="1">
        <v>3.889711377936337</v>
      </c>
      <c r="E480" s="1">
        <f t="shared" si="161"/>
        <v>4.0999660312448762</v>
      </c>
      <c r="F480" s="1">
        <f t="shared" si="162"/>
        <v>5.5807891384316406</v>
      </c>
      <c r="G480" s="1">
        <f t="shared" si="163"/>
        <v>7.2947907326170913</v>
      </c>
      <c r="H480" s="1">
        <f t="shared" si="164"/>
        <v>9.1408925418089151</v>
      </c>
      <c r="I480" s="1">
        <f t="shared" si="165"/>
        <v>10.960087380980609</v>
      </c>
      <c r="J480" s="1">
        <f t="shared" si="166"/>
        <v>12.548896062401933</v>
      </c>
      <c r="K480" s="1">
        <f t="shared" si="167"/>
        <v>13.689704783939476</v>
      </c>
      <c r="L480" s="1">
        <f t="shared" si="168"/>
        <v>14.194239401339757</v>
      </c>
      <c r="M480" s="1">
        <f t="shared" si="169"/>
        <v>13.950112393991327</v>
      </c>
      <c r="N480" s="1">
        <f t="shared" si="170"/>
        <v>12.956124059074396</v>
      </c>
      <c r="O480" s="1">
        <f t="shared" si="171"/>
        <v>11.332629337307834</v>
      </c>
      <c r="P480" s="1">
        <f t="shared" si="172"/>
        <v>9.2999955668656824</v>
      </c>
      <c r="Q480" s="1">
        <f t="shared" si="173"/>
        <v>7.1151327283490202</v>
      </c>
      <c r="R480" s="1">
        <f t="shared" si="174"/>
        <v>3.4665382021011042</v>
      </c>
      <c r="S480" s="1">
        <f t="shared" si="175"/>
        <v>3.7134659580055298</v>
      </c>
      <c r="T480" s="1">
        <f t="shared" si="176"/>
        <v>3.2481426792057309</v>
      </c>
      <c r="U480" s="1">
        <f t="shared" si="177"/>
        <v>4.4213047732699415</v>
      </c>
      <c r="V480" s="1">
        <f t="shared" si="178"/>
        <v>5.7791993723649524</v>
      </c>
      <c r="W480" s="1">
        <f t="shared" si="179"/>
        <v>7.2417485815285669</v>
      </c>
      <c r="X480" s="1">
        <f t="shared" si="180"/>
        <v>8.682981107328354</v>
      </c>
      <c r="Y480" s="1">
        <f t="shared" si="181"/>
        <v>9.9416933132073488</v>
      </c>
      <c r="Z480" s="1">
        <f t="shared" si="182"/>
        <v>10.845483605370115</v>
      </c>
      <c r="AA480" s="1">
        <f t="shared" si="183"/>
        <v>11.245194337465374</v>
      </c>
    </row>
    <row r="481" spans="1:27" x14ac:dyDescent="0.4">
      <c r="A481" s="2">
        <v>479</v>
      </c>
      <c r="B481" s="1">
        <v>-8</v>
      </c>
      <c r="C481" s="1">
        <v>7</v>
      </c>
      <c r="D481" s="1">
        <v>2.0650500036683459</v>
      </c>
      <c r="E481" s="1">
        <f t="shared" si="161"/>
        <v>2.176674319819135</v>
      </c>
      <c r="F481" s="1">
        <f t="shared" si="162"/>
        <v>2.9628441575798452</v>
      </c>
      <c r="G481" s="1">
        <f t="shared" si="163"/>
        <v>3.8728085879582439</v>
      </c>
      <c r="H481" s="1">
        <f t="shared" si="164"/>
        <v>4.8529050983235722</v>
      </c>
      <c r="I481" s="1">
        <f t="shared" si="165"/>
        <v>5.8187166828576551</v>
      </c>
      <c r="J481" s="1">
        <f t="shared" si="166"/>
        <v>6.6622161239750852</v>
      </c>
      <c r="K481" s="1">
        <f t="shared" si="167"/>
        <v>7.2678721291889872</v>
      </c>
      <c r="L481" s="1">
        <f t="shared" si="168"/>
        <v>7.5357298472251326</v>
      </c>
      <c r="M481" s="1">
        <f t="shared" si="169"/>
        <v>7.4061226788681109</v>
      </c>
      <c r="N481" s="1">
        <f t="shared" si="170"/>
        <v>6.8784137012021338</v>
      </c>
      <c r="O481" s="1">
        <f t="shared" si="171"/>
        <v>6.016499421351817</v>
      </c>
      <c r="P481" s="1">
        <f t="shared" si="172"/>
        <v>4.937372985668838</v>
      </c>
      <c r="Q481" s="1">
        <f t="shared" si="173"/>
        <v>3.7774280503488806</v>
      </c>
      <c r="R481" s="1">
        <f t="shared" si="174"/>
        <v>1.8403871216694969</v>
      </c>
      <c r="S481" s="1">
        <f t="shared" si="175"/>
        <v>1.9714812090428344</v>
      </c>
      <c r="T481" s="1">
        <f t="shared" si="176"/>
        <v>1.7244408131813038</v>
      </c>
      <c r="U481" s="1">
        <f t="shared" si="177"/>
        <v>2.3472732424440066</v>
      </c>
      <c r="V481" s="1">
        <f t="shared" si="178"/>
        <v>3.0681802646843273</v>
      </c>
      <c r="W481" s="1">
        <f t="shared" si="179"/>
        <v>3.8446484794933209</v>
      </c>
      <c r="X481" s="1">
        <f t="shared" si="180"/>
        <v>4.6097996548663396</v>
      </c>
      <c r="Y481" s="1">
        <f t="shared" si="181"/>
        <v>5.2780506876066804</v>
      </c>
      <c r="Z481" s="1">
        <f t="shared" si="182"/>
        <v>5.7578734725908784</v>
      </c>
      <c r="AA481" s="1">
        <f t="shared" si="183"/>
        <v>5.9700801297381547</v>
      </c>
    </row>
    <row r="482" spans="1:27" x14ac:dyDescent="0.4">
      <c r="A482" s="2">
        <v>480</v>
      </c>
      <c r="B482" s="1">
        <v>-7</v>
      </c>
      <c r="C482" s="1">
        <v>7</v>
      </c>
      <c r="D482" s="1">
        <v>3.7250440541858021</v>
      </c>
      <c r="E482" s="1">
        <f t="shared" si="161"/>
        <v>3.9263977717429639</v>
      </c>
      <c r="F482" s="1">
        <f t="shared" si="162"/>
        <v>5.3445316060465133</v>
      </c>
      <c r="G482" s="1">
        <f t="shared" si="163"/>
        <v>6.9859725323583461</v>
      </c>
      <c r="H482" s="1">
        <f t="shared" si="164"/>
        <v>8.7539213335879396</v>
      </c>
      <c r="I482" s="1">
        <f t="shared" si="165"/>
        <v>10.496102246418879</v>
      </c>
      <c r="J482" s="1">
        <f t="shared" si="166"/>
        <v>12.017650185820813</v>
      </c>
      <c r="K482" s="1">
        <f t="shared" si="167"/>
        <v>13.110163828152114</v>
      </c>
      <c r="L482" s="1">
        <f t="shared" si="168"/>
        <v>13.593339440445215</v>
      </c>
      <c r="M482" s="1">
        <f t="shared" si="169"/>
        <v>13.359547323542209</v>
      </c>
      <c r="N482" s="1">
        <f t="shared" si="170"/>
        <v>12.407638562929543</v>
      </c>
      <c r="O482" s="1">
        <f t="shared" si="171"/>
        <v>10.852872984531519</v>
      </c>
      <c r="P482" s="1">
        <f t="shared" si="172"/>
        <v>8.9062888796358237</v>
      </c>
      <c r="Q482" s="1">
        <f t="shared" si="173"/>
        <v>6.8139201830807723</v>
      </c>
      <c r="R482" s="1">
        <f t="shared" si="174"/>
        <v>3.3197855222861241</v>
      </c>
      <c r="S482" s="1">
        <f t="shared" si="175"/>
        <v>3.5562598206525049</v>
      </c>
      <c r="T482" s="1">
        <f t="shared" si="176"/>
        <v>3.1106355713060014</v>
      </c>
      <c r="U482" s="1">
        <f t="shared" si="177"/>
        <v>4.2341329361435376</v>
      </c>
      <c r="V482" s="1">
        <f t="shared" si="178"/>
        <v>5.5345423267378315</v>
      </c>
      <c r="W482" s="1">
        <f t="shared" si="179"/>
        <v>6.9351758715432839</v>
      </c>
      <c r="X482" s="1">
        <f t="shared" si="180"/>
        <v>8.3153951550053886</v>
      </c>
      <c r="Y482" s="1">
        <f t="shared" si="181"/>
        <v>9.520820947015757</v>
      </c>
      <c r="Z482" s="1">
        <f t="shared" si="182"/>
        <v>10.386350115361898</v>
      </c>
      <c r="AA482" s="1">
        <f t="shared" si="183"/>
        <v>10.769139464317567</v>
      </c>
    </row>
    <row r="483" spans="1:27" x14ac:dyDescent="0.4">
      <c r="A483" s="2">
        <v>481</v>
      </c>
      <c r="B483" s="1">
        <v>-6</v>
      </c>
      <c r="C483" s="1">
        <v>7</v>
      </c>
      <c r="D483" s="1">
        <v>5.9357933755791326</v>
      </c>
      <c r="E483" s="1">
        <f t="shared" si="161"/>
        <v>6.2566470474923559</v>
      </c>
      <c r="F483" s="1">
        <f t="shared" si="162"/>
        <v>8.5164188238515344</v>
      </c>
      <c r="G483" s="1">
        <f t="shared" si="163"/>
        <v>11.132026595216772</v>
      </c>
      <c r="H483" s="1">
        <f t="shared" si="164"/>
        <v>13.949222480701525</v>
      </c>
      <c r="I483" s="1">
        <f t="shared" si="165"/>
        <v>16.725357680987798</v>
      </c>
      <c r="J483" s="1">
        <f t="shared" si="166"/>
        <v>19.149918048046906</v>
      </c>
      <c r="K483" s="1">
        <f t="shared" si="167"/>
        <v>20.890819671369428</v>
      </c>
      <c r="L483" s="1">
        <f t="shared" si="168"/>
        <v>21.660751665990535</v>
      </c>
      <c r="M483" s="1">
        <f t="shared" si="169"/>
        <v>21.288207964872132</v>
      </c>
      <c r="N483" s="1">
        <f t="shared" si="170"/>
        <v>19.771357792576541</v>
      </c>
      <c r="O483" s="1">
        <f t="shared" si="171"/>
        <v>17.293865691385641</v>
      </c>
      <c r="P483" s="1">
        <f t="shared" si="172"/>
        <v>14.192017534217197</v>
      </c>
      <c r="Q483" s="1">
        <f t="shared" si="173"/>
        <v>10.857864147675496</v>
      </c>
      <c r="R483" s="1">
        <f t="shared" si="174"/>
        <v>5.2900209030780472</v>
      </c>
      <c r="S483" s="1">
        <f t="shared" si="175"/>
        <v>5.6668386140419225</v>
      </c>
      <c r="T483" s="1">
        <f t="shared" si="176"/>
        <v>4.9567440678321706</v>
      </c>
      <c r="U483" s="1">
        <f t="shared" si="177"/>
        <v>6.7470177179355906</v>
      </c>
      <c r="V483" s="1">
        <f t="shared" si="178"/>
        <v>8.8191976261320519</v>
      </c>
      <c r="W483" s="1">
        <f t="shared" si="179"/>
        <v>11.051082993374324</v>
      </c>
      <c r="X483" s="1">
        <f t="shared" si="180"/>
        <v>13.250438587683302</v>
      </c>
      <c r="Y483" s="1">
        <f t="shared" si="181"/>
        <v>15.171263771731038</v>
      </c>
      <c r="Z483" s="1">
        <f t="shared" si="182"/>
        <v>16.550469555369073</v>
      </c>
      <c r="AA483" s="1">
        <f t="shared" si="183"/>
        <v>17.160437772850983</v>
      </c>
    </row>
    <row r="484" spans="1:27" x14ac:dyDescent="0.4">
      <c r="A484" s="2">
        <v>482</v>
      </c>
      <c r="B484" s="1">
        <v>-5</v>
      </c>
      <c r="C484" s="1">
        <v>7</v>
      </c>
      <c r="D484" s="1">
        <v>2.6628323121924731</v>
      </c>
      <c r="E484" s="1">
        <f t="shared" si="161"/>
        <v>2.8067691831373405</v>
      </c>
      <c r="F484" s="1">
        <f t="shared" si="162"/>
        <v>3.8205162803706076</v>
      </c>
      <c r="G484" s="1">
        <f t="shared" si="163"/>
        <v>4.9938935273394778</v>
      </c>
      <c r="H484" s="1">
        <f t="shared" si="164"/>
        <v>6.2577044046701893</v>
      </c>
      <c r="I484" s="1">
        <f t="shared" si="165"/>
        <v>7.5030952137153184</v>
      </c>
      <c r="J484" s="1">
        <f t="shared" si="166"/>
        <v>8.5907674556144613</v>
      </c>
      <c r="K484" s="1">
        <f t="shared" si="167"/>
        <v>9.3717463074059868</v>
      </c>
      <c r="L484" s="1">
        <f t="shared" si="168"/>
        <v>9.7171423924352869</v>
      </c>
      <c r="M484" s="1">
        <f t="shared" si="169"/>
        <v>9.5500170660849442</v>
      </c>
      <c r="N484" s="1">
        <f t="shared" si="170"/>
        <v>8.8695490315739995</v>
      </c>
      <c r="O484" s="1">
        <f t="shared" si="171"/>
        <v>7.7581312980331827</v>
      </c>
      <c r="P484" s="1">
        <f t="shared" si="172"/>
        <v>6.3666237138230191</v>
      </c>
      <c r="Q484" s="1">
        <f t="shared" si="173"/>
        <v>4.8709026181366353</v>
      </c>
      <c r="R484" s="1">
        <f t="shared" si="174"/>
        <v>2.3731349293329251</v>
      </c>
      <c r="S484" s="1">
        <f t="shared" si="175"/>
        <v>2.5421776019921825</v>
      </c>
      <c r="T484" s="1">
        <f t="shared" si="176"/>
        <v>2.2236249532193479</v>
      </c>
      <c r="U484" s="1">
        <f t="shared" si="177"/>
        <v>3.0267523907031419</v>
      </c>
      <c r="V484" s="1">
        <f t="shared" si="178"/>
        <v>3.9563446569910856</v>
      </c>
      <c r="W484" s="1">
        <f t="shared" si="179"/>
        <v>4.9575817447666415</v>
      </c>
      <c r="X484" s="1">
        <f t="shared" si="180"/>
        <v>5.9442257823812135</v>
      </c>
      <c r="Y484" s="1">
        <f t="shared" si="181"/>
        <v>6.8059194166641506</v>
      </c>
      <c r="Z484" s="1">
        <f t="shared" si="182"/>
        <v>7.4246393574464191</v>
      </c>
      <c r="AA484" s="1">
        <f t="shared" si="183"/>
        <v>7.6982747379506815</v>
      </c>
    </row>
    <row r="485" spans="1:27" x14ac:dyDescent="0.4">
      <c r="A485" s="2">
        <v>483</v>
      </c>
      <c r="B485" s="1">
        <v>-4</v>
      </c>
      <c r="C485" s="1">
        <v>7</v>
      </c>
      <c r="D485" s="1">
        <v>4.1406258717309079</v>
      </c>
      <c r="E485" s="1">
        <f t="shared" si="161"/>
        <v>4.3644434696327439</v>
      </c>
      <c r="F485" s="1">
        <f t="shared" si="162"/>
        <v>5.9407903687508776</v>
      </c>
      <c r="G485" s="1">
        <f t="shared" si="163"/>
        <v>7.7653574523985052</v>
      </c>
      <c r="H485" s="1">
        <f t="shared" si="164"/>
        <v>9.7305461695738114</v>
      </c>
      <c r="I485" s="1">
        <f t="shared" si="165"/>
        <v>11.667092222713118</v>
      </c>
      <c r="J485" s="1">
        <f t="shared" si="166"/>
        <v>13.35839054598719</v>
      </c>
      <c r="K485" s="1">
        <f t="shared" si="167"/>
        <v>14.572789674387488</v>
      </c>
      <c r="L485" s="1">
        <f t="shared" si="168"/>
        <v>15.109870420748628</v>
      </c>
      <c r="M485" s="1">
        <f t="shared" si="169"/>
        <v>14.849995457184765</v>
      </c>
      <c r="N485" s="1">
        <f t="shared" si="170"/>
        <v>13.791887691374296</v>
      </c>
      <c r="O485" s="1">
        <f t="shared" si="171"/>
        <v>12.063665827485858</v>
      </c>
      <c r="P485" s="1">
        <f t="shared" si="172"/>
        <v>9.8999124895423183</v>
      </c>
      <c r="Q485" s="1">
        <f t="shared" si="173"/>
        <v>7.5741102085141581</v>
      </c>
      <c r="R485" s="1">
        <f t="shared" si="174"/>
        <v>3.6901549678934327</v>
      </c>
      <c r="S485" s="1">
        <f t="shared" si="175"/>
        <v>3.9530113485354241</v>
      </c>
      <c r="T485" s="1">
        <f t="shared" si="176"/>
        <v>3.4576713554844956</v>
      </c>
      <c r="U485" s="1">
        <f t="shared" si="177"/>
        <v>4.7065108827487183</v>
      </c>
      <c r="V485" s="1">
        <f t="shared" si="178"/>
        <v>6.1519994966312916</v>
      </c>
      <c r="W485" s="1">
        <f t="shared" si="179"/>
        <v>7.708893699243144</v>
      </c>
      <c r="X485" s="1">
        <f t="shared" si="180"/>
        <v>9.243096138364157</v>
      </c>
      <c r="Y485" s="1">
        <f t="shared" si="181"/>
        <v>10.583004377903299</v>
      </c>
      <c r="Z485" s="1">
        <f t="shared" si="182"/>
        <v>11.545095675364504</v>
      </c>
      <c r="AA485" s="1">
        <f t="shared" si="183"/>
        <v>11.970590638283891</v>
      </c>
    </row>
    <row r="486" spans="1:27" x14ac:dyDescent="0.4">
      <c r="A486" s="2">
        <v>484</v>
      </c>
      <c r="B486" s="1">
        <v>-3</v>
      </c>
      <c r="C486" s="1">
        <v>7</v>
      </c>
      <c r="D486" s="1">
        <v>7.8648840915482356</v>
      </c>
      <c r="E486" s="1">
        <f t="shared" si="161"/>
        <v>8.2900129294769886</v>
      </c>
      <c r="F486" s="1">
        <f t="shared" si="162"/>
        <v>11.284194493737212</v>
      </c>
      <c r="G486" s="1">
        <f t="shared" si="163"/>
        <v>14.749856225726546</v>
      </c>
      <c r="H486" s="1">
        <f t="shared" si="164"/>
        <v>18.482620778091448</v>
      </c>
      <c r="I486" s="1">
        <f t="shared" si="165"/>
        <v>22.160980214009033</v>
      </c>
      <c r="J486" s="1">
        <f t="shared" si="166"/>
        <v>25.373505491309654</v>
      </c>
      <c r="K486" s="1">
        <f t="shared" si="167"/>
        <v>27.680187785634619</v>
      </c>
      <c r="L486" s="1">
        <f t="shared" si="168"/>
        <v>28.700342213681697</v>
      </c>
      <c r="M486" s="1">
        <f t="shared" si="169"/>
        <v>28.206724453941742</v>
      </c>
      <c r="N486" s="1">
        <f t="shared" si="170"/>
        <v>26.196908741954317</v>
      </c>
      <c r="O486" s="1">
        <f t="shared" si="171"/>
        <v>22.914249292628114</v>
      </c>
      <c r="P486" s="1">
        <f t="shared" si="172"/>
        <v>18.804322500688169</v>
      </c>
      <c r="Q486" s="1">
        <f t="shared" si="173"/>
        <v>14.386592928685497</v>
      </c>
      <c r="R486" s="1">
        <f t="shared" si="174"/>
        <v>7.009240149050318</v>
      </c>
      <c r="S486" s="1">
        <f t="shared" si="175"/>
        <v>7.5085209414994409</v>
      </c>
      <c r="T486" s="1">
        <f t="shared" si="176"/>
        <v>6.5676507078829705</v>
      </c>
      <c r="U486" s="1">
        <f t="shared" si="177"/>
        <v>8.9397505872596881</v>
      </c>
      <c r="V486" s="1">
        <f t="shared" si="178"/>
        <v>11.685374257694502</v>
      </c>
      <c r="W486" s="1">
        <f t="shared" si="179"/>
        <v>14.642606527807072</v>
      </c>
      <c r="X486" s="1">
        <f t="shared" si="180"/>
        <v>17.55673707967296</v>
      </c>
      <c r="Y486" s="1">
        <f t="shared" si="181"/>
        <v>20.101816814896782</v>
      </c>
      <c r="Z486" s="1">
        <f t="shared" si="182"/>
        <v>21.929254688885749</v>
      </c>
      <c r="AA486" s="1">
        <f t="shared" si="183"/>
        <v>22.737458247614821</v>
      </c>
    </row>
    <row r="487" spans="1:27" x14ac:dyDescent="0.4">
      <c r="A487" s="2">
        <v>485</v>
      </c>
      <c r="B487" s="1">
        <v>-2</v>
      </c>
      <c r="C487" s="1">
        <v>7</v>
      </c>
      <c r="D487" s="1">
        <v>2.4769979650260758</v>
      </c>
      <c r="E487" s="1">
        <f t="shared" si="161"/>
        <v>2.6108897368774935</v>
      </c>
      <c r="F487" s="1">
        <f t="shared" si="162"/>
        <v>3.5538892210734749</v>
      </c>
      <c r="G487" s="1">
        <f t="shared" si="163"/>
        <v>4.6453785498013245</v>
      </c>
      <c r="H487" s="1">
        <f t="shared" si="164"/>
        <v>5.8209903061227335</v>
      </c>
      <c r="I487" s="1">
        <f t="shared" si="165"/>
        <v>6.9794674980744231</v>
      </c>
      <c r="J487" s="1">
        <f t="shared" si="166"/>
        <v>7.9912330221232351</v>
      </c>
      <c r="K487" s="1">
        <f t="shared" si="167"/>
        <v>8.7177087441424082</v>
      </c>
      <c r="L487" s="1">
        <f t="shared" si="168"/>
        <v>9.0390002486161265</v>
      </c>
      <c r="M487" s="1">
        <f t="shared" si="169"/>
        <v>8.883538302560174</v>
      </c>
      <c r="N487" s="1">
        <f t="shared" si="170"/>
        <v>8.2505589260401724</v>
      </c>
      <c r="O487" s="1">
        <f t="shared" si="171"/>
        <v>7.2167050661221968</v>
      </c>
      <c r="P487" s="1">
        <f t="shared" si="172"/>
        <v>5.9223083297505417</v>
      </c>
      <c r="Q487" s="1">
        <f t="shared" si="173"/>
        <v>4.5309709581489193</v>
      </c>
      <c r="R487" s="1">
        <f t="shared" si="174"/>
        <v>2.2075180490242858</v>
      </c>
      <c r="S487" s="1">
        <f t="shared" si="175"/>
        <v>2.364763533188774</v>
      </c>
      <c r="T487" s="1">
        <f t="shared" si="176"/>
        <v>2.0684421091354883</v>
      </c>
      <c r="U487" s="1">
        <f t="shared" si="177"/>
        <v>2.8155207063100942</v>
      </c>
      <c r="V487" s="1">
        <f t="shared" si="178"/>
        <v>3.6802383760470008</v>
      </c>
      <c r="W487" s="1">
        <f t="shared" si="179"/>
        <v>4.6116009021711859</v>
      </c>
      <c r="X487" s="1">
        <f t="shared" si="180"/>
        <v>5.5293888012387695</v>
      </c>
      <c r="Y487" s="1">
        <f t="shared" si="181"/>
        <v>6.3309463641471773</v>
      </c>
      <c r="Z487" s="1">
        <f t="shared" si="182"/>
        <v>6.9064869369506061</v>
      </c>
      <c r="AA487" s="1">
        <f t="shared" si="183"/>
        <v>7.1610257892713989</v>
      </c>
    </row>
    <row r="488" spans="1:27" x14ac:dyDescent="0.4">
      <c r="A488" s="2">
        <v>486</v>
      </c>
      <c r="B488" s="1">
        <v>-1</v>
      </c>
      <c r="C488" s="1">
        <v>7</v>
      </c>
      <c r="D488" s="1">
        <v>3.5170829741785639</v>
      </c>
      <c r="E488" s="1">
        <f t="shared" si="161"/>
        <v>3.7071955531189604</v>
      </c>
      <c r="F488" s="1">
        <f t="shared" si="162"/>
        <v>5.0461580703893123</v>
      </c>
      <c r="G488" s="1">
        <f t="shared" si="163"/>
        <v>6.5959609320666317</v>
      </c>
      <c r="H488" s="1">
        <f t="shared" si="164"/>
        <v>8.2652090100958997</v>
      </c>
      <c r="I488" s="1">
        <f t="shared" si="165"/>
        <v>9.9101277646999577</v>
      </c>
      <c r="J488" s="1">
        <f t="shared" si="166"/>
        <v>11.346731003272044</v>
      </c>
      <c r="K488" s="1">
        <f t="shared" si="167"/>
        <v>12.378251993254294</v>
      </c>
      <c r="L488" s="1">
        <f t="shared" si="168"/>
        <v>12.83445296559576</v>
      </c>
      <c r="M488" s="1">
        <f t="shared" si="169"/>
        <v>12.61371295235142</v>
      </c>
      <c r="N488" s="1">
        <f t="shared" si="170"/>
        <v>11.714947180397617</v>
      </c>
      <c r="O488" s="1">
        <f t="shared" si="171"/>
        <v>10.2469807711204</v>
      </c>
      <c r="P488" s="1">
        <f t="shared" si="172"/>
        <v>8.4090702085749349</v>
      </c>
      <c r="Q488" s="1">
        <f t="shared" si="173"/>
        <v>6.4335138899620912</v>
      </c>
      <c r="R488" s="1">
        <f t="shared" si="174"/>
        <v>3.1344491416784268</v>
      </c>
      <c r="S488" s="1">
        <f t="shared" si="175"/>
        <v>3.3577215960486364</v>
      </c>
      <c r="T488" s="1">
        <f t="shared" si="176"/>
        <v>2.9369755760125695</v>
      </c>
      <c r="U488" s="1">
        <f t="shared" si="177"/>
        <v>3.9977505348924205</v>
      </c>
      <c r="V488" s="1">
        <f t="shared" si="178"/>
        <v>5.2255609072239206</v>
      </c>
      <c r="W488" s="1">
        <f t="shared" si="179"/>
        <v>6.5480001379662127</v>
      </c>
      <c r="X488" s="1">
        <f t="shared" si="180"/>
        <v>7.8511647910238631</v>
      </c>
      <c r="Y488" s="1">
        <f t="shared" si="181"/>
        <v>8.9892942917881253</v>
      </c>
      <c r="Z488" s="1">
        <f t="shared" si="182"/>
        <v>9.8065028555967793</v>
      </c>
      <c r="AA488" s="1">
        <f t="shared" si="183"/>
        <v>10.167921910599913</v>
      </c>
    </row>
    <row r="489" spans="1:27" x14ac:dyDescent="0.4">
      <c r="A489" s="2">
        <v>487</v>
      </c>
      <c r="B489" s="1">
        <v>0</v>
      </c>
      <c r="C489" s="1">
        <v>7</v>
      </c>
      <c r="D489" s="1">
        <v>3.1449788279563822</v>
      </c>
      <c r="E489" s="1">
        <f t="shared" si="161"/>
        <v>3.3149776707716776</v>
      </c>
      <c r="F489" s="1">
        <f t="shared" si="162"/>
        <v>4.5122791843152825</v>
      </c>
      <c r="G489" s="1">
        <f t="shared" si="163"/>
        <v>5.8981143276046604</v>
      </c>
      <c r="H489" s="1">
        <f t="shared" si="164"/>
        <v>7.3907574931344815</v>
      </c>
      <c r="I489" s="1">
        <f t="shared" si="165"/>
        <v>8.8616453552971262</v>
      </c>
      <c r="J489" s="1">
        <f t="shared" si="166"/>
        <v>10.146257291567412</v>
      </c>
      <c r="K489" s="1">
        <f t="shared" si="167"/>
        <v>11.06864430884967</v>
      </c>
      <c r="L489" s="1">
        <f t="shared" si="168"/>
        <v>11.476579637598098</v>
      </c>
      <c r="M489" s="1">
        <f t="shared" si="169"/>
        <v>11.279193714879456</v>
      </c>
      <c r="N489" s="1">
        <f t="shared" si="170"/>
        <v>10.475516535569589</v>
      </c>
      <c r="O489" s="1">
        <f t="shared" si="171"/>
        <v>9.1628596232298225</v>
      </c>
      <c r="P489" s="1">
        <f t="shared" si="172"/>
        <v>7.5193983090329661</v>
      </c>
      <c r="Q489" s="1">
        <f t="shared" si="173"/>
        <v>5.7528540332545566</v>
      </c>
      <c r="R489" s="1">
        <f t="shared" si="174"/>
        <v>2.8028273032674331</v>
      </c>
      <c r="S489" s="1">
        <f t="shared" si="175"/>
        <v>3.0024777371683187</v>
      </c>
      <c r="T489" s="1">
        <f t="shared" si="176"/>
        <v>2.626246259356968</v>
      </c>
      <c r="U489" s="1">
        <f t="shared" si="177"/>
        <v>3.5747922025139114</v>
      </c>
      <c r="V489" s="1">
        <f t="shared" si="178"/>
        <v>4.6727013658965788</v>
      </c>
      <c r="W489" s="1">
        <f t="shared" si="179"/>
        <v>5.8552277414407339</v>
      </c>
      <c r="X489" s="1">
        <f t="shared" si="180"/>
        <v>7.0205187719045936</v>
      </c>
      <c r="Y489" s="1">
        <f t="shared" si="181"/>
        <v>8.0382352175088272</v>
      </c>
      <c r="Z489" s="1">
        <f t="shared" si="182"/>
        <v>8.7689838663385071</v>
      </c>
      <c r="AA489" s="1">
        <f t="shared" si="183"/>
        <v>9.0921651174917688</v>
      </c>
    </row>
    <row r="490" spans="1:27" x14ac:dyDescent="0.4">
      <c r="A490" s="2">
        <v>488</v>
      </c>
      <c r="B490" s="1">
        <v>1</v>
      </c>
      <c r="C490" s="1">
        <v>7</v>
      </c>
      <c r="D490" s="1">
        <v>4.2739089604426947</v>
      </c>
      <c r="E490" s="1">
        <f t="shared" si="161"/>
        <v>4.5049310490859122</v>
      </c>
      <c r="F490" s="1">
        <f t="shared" si="162"/>
        <v>6.1320191622388904</v>
      </c>
      <c r="G490" s="1">
        <f t="shared" si="163"/>
        <v>8.0153174483674494</v>
      </c>
      <c r="H490" s="1">
        <f t="shared" si="164"/>
        <v>10.04376385417261</v>
      </c>
      <c r="I490" s="1">
        <f t="shared" si="165"/>
        <v>12.042645613891253</v>
      </c>
      <c r="J490" s="1">
        <f t="shared" si="166"/>
        <v>13.788385335988156</v>
      </c>
      <c r="K490" s="1">
        <f t="shared" si="167"/>
        <v>15.041874899452184</v>
      </c>
      <c r="L490" s="1">
        <f t="shared" si="168"/>
        <v>15.596243800546491</v>
      </c>
      <c r="M490" s="1">
        <f t="shared" si="169"/>
        <v>15.328003691496017</v>
      </c>
      <c r="N490" s="1">
        <f t="shared" si="170"/>
        <v>14.235836371505592</v>
      </c>
      <c r="O490" s="1">
        <f t="shared" si="171"/>
        <v>12.451984572642614</v>
      </c>
      <c r="P490" s="1">
        <f t="shared" si="172"/>
        <v>10.218581926351639</v>
      </c>
      <c r="Q490" s="1">
        <f t="shared" si="173"/>
        <v>7.8179141246627664</v>
      </c>
      <c r="R490" s="1">
        <f t="shared" si="174"/>
        <v>3.8089377961860977</v>
      </c>
      <c r="S490" s="1">
        <f t="shared" si="175"/>
        <v>4.0802552914964672</v>
      </c>
      <c r="T490" s="1">
        <f t="shared" si="176"/>
        <v>3.568970741684919</v>
      </c>
      <c r="U490" s="1">
        <f t="shared" si="177"/>
        <v>4.8580093100254036</v>
      </c>
      <c r="V490" s="1">
        <f t="shared" si="178"/>
        <v>6.3500269253498418</v>
      </c>
      <c r="W490" s="1">
        <f t="shared" si="179"/>
        <v>7.9570361768817834</v>
      </c>
      <c r="X490" s="1">
        <f t="shared" si="180"/>
        <v>9.5406232371035014</v>
      </c>
      <c r="Y490" s="1">
        <f t="shared" si="181"/>
        <v>10.923661939110989</v>
      </c>
      <c r="Z490" s="1">
        <f t="shared" si="182"/>
        <v>11.916722105463204</v>
      </c>
      <c r="AA490" s="1">
        <f t="shared" si="183"/>
        <v>12.355913375328935</v>
      </c>
    </row>
    <row r="491" spans="1:27" x14ac:dyDescent="0.4">
      <c r="A491" s="2">
        <v>489</v>
      </c>
      <c r="B491" s="1">
        <v>2</v>
      </c>
      <c r="C491" s="1">
        <v>7</v>
      </c>
      <c r="D491" s="1">
        <v>4.7631520391748152</v>
      </c>
      <c r="E491" s="1">
        <f t="shared" si="161"/>
        <v>5.0206196976579722</v>
      </c>
      <c r="F491" s="1">
        <f t="shared" si="162"/>
        <v>6.8339639068614719</v>
      </c>
      <c r="G491" s="1">
        <f t="shared" si="163"/>
        <v>8.9328471902851128</v>
      </c>
      <c r="H491" s="1">
        <f t="shared" si="164"/>
        <v>11.193493994789554</v>
      </c>
      <c r="I491" s="1">
        <f t="shared" si="165"/>
        <v>13.421191827849388</v>
      </c>
      <c r="J491" s="1">
        <f t="shared" si="166"/>
        <v>15.366769937756773</v>
      </c>
      <c r="K491" s="1">
        <f t="shared" si="167"/>
        <v>16.7637490090376</v>
      </c>
      <c r="L491" s="1">
        <f t="shared" si="168"/>
        <v>17.381577649315641</v>
      </c>
      <c r="M491" s="1">
        <f t="shared" si="169"/>
        <v>17.082631547693509</v>
      </c>
      <c r="N491" s="1">
        <f t="shared" si="170"/>
        <v>15.865441606241495</v>
      </c>
      <c r="O491" s="1">
        <f t="shared" si="171"/>
        <v>13.877388652380784</v>
      </c>
      <c r="P491" s="1">
        <f t="shared" si="172"/>
        <v>11.388323848371156</v>
      </c>
      <c r="Q491" s="1">
        <f t="shared" si="173"/>
        <v>8.7128467053551635</v>
      </c>
      <c r="R491" s="1">
        <f t="shared" si="174"/>
        <v>4.24495467706795</v>
      </c>
      <c r="S491" s="1">
        <f t="shared" si="175"/>
        <v>4.5473304396339191</v>
      </c>
      <c r="T491" s="1">
        <f t="shared" si="176"/>
        <v>3.9775181042347114</v>
      </c>
      <c r="U491" s="1">
        <f t="shared" si="177"/>
        <v>5.414115547510618</v>
      </c>
      <c r="V491" s="1">
        <f t="shared" si="178"/>
        <v>7.0769274634156361</v>
      </c>
      <c r="W491" s="1">
        <f t="shared" si="179"/>
        <v>8.8678943427415611</v>
      </c>
      <c r="X491" s="1">
        <f t="shared" si="180"/>
        <v>10.632757844729827</v>
      </c>
      <c r="Y491" s="1">
        <f t="shared" si="181"/>
        <v>12.174115808761496</v>
      </c>
      <c r="Z491" s="1">
        <f t="shared" si="182"/>
        <v>13.280853598490618</v>
      </c>
      <c r="AA491" s="1">
        <f t="shared" si="183"/>
        <v>13.770319989097134</v>
      </c>
    </row>
    <row r="492" spans="1:27" x14ac:dyDescent="0.4">
      <c r="A492" s="2">
        <v>490</v>
      </c>
      <c r="B492" s="1">
        <v>3</v>
      </c>
      <c r="C492" s="1">
        <v>7</v>
      </c>
      <c r="D492" s="1">
        <v>5.9120639250142339</v>
      </c>
      <c r="E492" s="1">
        <f t="shared" si="161"/>
        <v>6.231634924020149</v>
      </c>
      <c r="F492" s="1">
        <f t="shared" si="162"/>
        <v>8.4823728376313952</v>
      </c>
      <c r="G492" s="1">
        <f t="shared" si="163"/>
        <v>11.087524224924517</v>
      </c>
      <c r="H492" s="1">
        <f t="shared" si="164"/>
        <v>13.893457839931447</v>
      </c>
      <c r="I492" s="1">
        <f t="shared" si="165"/>
        <v>16.658494917552652</v>
      </c>
      <c r="J492" s="1">
        <f t="shared" si="166"/>
        <v>19.073362648475126</v>
      </c>
      <c r="K492" s="1">
        <f t="shared" si="167"/>
        <v>20.807304690087989</v>
      </c>
      <c r="L492" s="1">
        <f t="shared" si="168"/>
        <v>21.57415873673337</v>
      </c>
      <c r="M492" s="1">
        <f t="shared" si="169"/>
        <v>21.203104349137121</v>
      </c>
      <c r="N492" s="1">
        <f t="shared" si="170"/>
        <v>19.692318070730749</v>
      </c>
      <c r="O492" s="1">
        <f t="shared" si="171"/>
        <v>17.224730210240345</v>
      </c>
      <c r="P492" s="1">
        <f t="shared" si="172"/>
        <v>14.135282274549988</v>
      </c>
      <c r="Q492" s="1">
        <f t="shared" si="173"/>
        <v>10.81445779333832</v>
      </c>
      <c r="R492" s="1">
        <f t="shared" si="174"/>
        <v>5.2688730494443075</v>
      </c>
      <c r="S492" s="1">
        <f t="shared" si="175"/>
        <v>5.6441843607277145</v>
      </c>
      <c r="T492" s="1">
        <f t="shared" si="176"/>
        <v>4.9369285510380063</v>
      </c>
      <c r="U492" s="1">
        <f t="shared" si="177"/>
        <v>6.7200452454676407</v>
      </c>
      <c r="V492" s="1">
        <f t="shared" si="178"/>
        <v>8.7839412246959157</v>
      </c>
      <c r="W492" s="1">
        <f t="shared" si="179"/>
        <v>11.006904210356243</v>
      </c>
      <c r="X492" s="1">
        <f t="shared" si="180"/>
        <v>13.197467466969554</v>
      </c>
      <c r="Y492" s="1">
        <f t="shared" si="181"/>
        <v>15.110613791029307</v>
      </c>
      <c r="Z492" s="1">
        <f t="shared" si="182"/>
        <v>16.484305940113231</v>
      </c>
      <c r="AA492" s="1">
        <f t="shared" si="183"/>
        <v>17.091835694908344</v>
      </c>
    </row>
    <row r="493" spans="1:27" x14ac:dyDescent="0.4">
      <c r="A493" s="2">
        <v>491</v>
      </c>
      <c r="B493" s="1">
        <v>4</v>
      </c>
      <c r="C493" s="1">
        <v>7</v>
      </c>
      <c r="D493" s="1">
        <v>5.475542693151632</v>
      </c>
      <c r="E493" s="1">
        <f t="shared" si="161"/>
        <v>5.7715179516643849</v>
      </c>
      <c r="F493" s="1">
        <f t="shared" si="162"/>
        <v>7.8560711116750381</v>
      </c>
      <c r="G493" s="1">
        <f t="shared" si="163"/>
        <v>10.268869387230279</v>
      </c>
      <c r="H493" s="1">
        <f t="shared" si="164"/>
        <v>12.867624999143381</v>
      </c>
      <c r="I493" s="1">
        <f t="shared" si="165"/>
        <v>15.428503697122901</v>
      </c>
      <c r="J493" s="1">
        <f t="shared" si="166"/>
        <v>17.665068038559447</v>
      </c>
      <c r="K493" s="1">
        <f t="shared" si="167"/>
        <v>19.270983298732972</v>
      </c>
      <c r="L493" s="1">
        <f t="shared" si="168"/>
        <v>19.981216159047108</v>
      </c>
      <c r="M493" s="1">
        <f t="shared" si="169"/>
        <v>19.637558822703333</v>
      </c>
      <c r="N493" s="1">
        <f t="shared" si="170"/>
        <v>18.238322469280135</v>
      </c>
      <c r="O493" s="1">
        <f t="shared" si="171"/>
        <v>15.95293062464013</v>
      </c>
      <c r="P493" s="1">
        <f t="shared" si="172"/>
        <v>13.091594163346539</v>
      </c>
      <c r="Q493" s="1">
        <f t="shared" si="173"/>
        <v>10.015965000000875</v>
      </c>
      <c r="R493" s="1">
        <f t="shared" si="174"/>
        <v>4.8798422501764271</v>
      </c>
      <c r="S493" s="1">
        <f t="shared" si="175"/>
        <v>5.2274421973725449</v>
      </c>
      <c r="T493" s="1">
        <f t="shared" si="176"/>
        <v>4.5724070979463827</v>
      </c>
      <c r="U493" s="1">
        <f t="shared" si="177"/>
        <v>6.2238661672421145</v>
      </c>
      <c r="V493" s="1">
        <f t="shared" si="178"/>
        <v>8.13537299325486</v>
      </c>
      <c r="W493" s="1">
        <f t="shared" si="179"/>
        <v>10.194202005874109</v>
      </c>
      <c r="X493" s="1">
        <f t="shared" si="180"/>
        <v>12.22302354531756</v>
      </c>
      <c r="Y493" s="1">
        <f t="shared" si="181"/>
        <v>13.994911418740726</v>
      </c>
      <c r="Z493" s="1">
        <f t="shared" si="182"/>
        <v>15.267176080449055</v>
      </c>
      <c r="AA493" s="1">
        <f t="shared" si="183"/>
        <v>15.829848465581049</v>
      </c>
    </row>
    <row r="494" spans="1:27" x14ac:dyDescent="0.4">
      <c r="A494" s="2">
        <v>492</v>
      </c>
      <c r="B494" s="1">
        <v>5</v>
      </c>
      <c r="C494" s="1">
        <v>7</v>
      </c>
      <c r="D494" s="1">
        <v>1.8630444708024549</v>
      </c>
      <c r="E494" s="1">
        <f t="shared" si="161"/>
        <v>1.9637495697794343</v>
      </c>
      <c r="F494" s="1">
        <f t="shared" si="162"/>
        <v>2.6730153825926455</v>
      </c>
      <c r="G494" s="1">
        <f t="shared" si="163"/>
        <v>3.4939660606061804</v>
      </c>
      <c r="H494" s="1">
        <f t="shared" si="164"/>
        <v>4.3781884190213622</v>
      </c>
      <c r="I494" s="1">
        <f t="shared" si="165"/>
        <v>5.249523219247421</v>
      </c>
      <c r="J494" s="1">
        <f t="shared" si="166"/>
        <v>6.0105105886124353</v>
      </c>
      <c r="K494" s="1">
        <f t="shared" si="167"/>
        <v>6.556920636658556</v>
      </c>
      <c r="L494" s="1">
        <f t="shared" si="168"/>
        <v>6.7985762089994326</v>
      </c>
      <c r="M494" s="1">
        <f t="shared" si="169"/>
        <v>6.6816473608093272</v>
      </c>
      <c r="N494" s="1">
        <f t="shared" si="170"/>
        <v>6.2055594736942652</v>
      </c>
      <c r="O494" s="1">
        <f t="shared" si="171"/>
        <v>5.4279586260013266</v>
      </c>
      <c r="P494" s="1">
        <f t="shared" si="172"/>
        <v>4.4543935618505497</v>
      </c>
      <c r="Q494" s="1">
        <f t="shared" si="173"/>
        <v>3.407915755335301</v>
      </c>
      <c r="R494" s="1">
        <f t="shared" si="174"/>
        <v>1.6603583666601929</v>
      </c>
      <c r="S494" s="1">
        <f t="shared" si="175"/>
        <v>1.7786286817624586</v>
      </c>
      <c r="T494" s="1">
        <f t="shared" si="176"/>
        <v>1.55575405753685</v>
      </c>
      <c r="U494" s="1">
        <f t="shared" si="177"/>
        <v>2.1176603123554125</v>
      </c>
      <c r="V494" s="1">
        <f t="shared" si="178"/>
        <v>2.7680473922622655</v>
      </c>
      <c r="W494" s="1">
        <f t="shared" si="179"/>
        <v>3.4685606058813176</v>
      </c>
      <c r="X494" s="1">
        <f t="shared" si="180"/>
        <v>4.1588638256941213</v>
      </c>
      <c r="Y494" s="1">
        <f t="shared" si="181"/>
        <v>4.761745784699154</v>
      </c>
      <c r="Z494" s="1">
        <f t="shared" si="182"/>
        <v>5.1946317607974901</v>
      </c>
      <c r="AA494" s="1">
        <f t="shared" si="183"/>
        <v>5.3860801221269528</v>
      </c>
    </row>
    <row r="495" spans="1:27" x14ac:dyDescent="0.4">
      <c r="A495" s="2">
        <v>493</v>
      </c>
      <c r="B495" s="1">
        <v>6</v>
      </c>
      <c r="C495" s="1">
        <v>7</v>
      </c>
      <c r="D495" s="1">
        <v>4.687562452248482</v>
      </c>
      <c r="E495" s="1">
        <f t="shared" si="161"/>
        <v>4.9409441874204436</v>
      </c>
      <c r="F495" s="1">
        <f t="shared" si="162"/>
        <v>6.7255112468286793</v>
      </c>
      <c r="G495" s="1">
        <f t="shared" si="163"/>
        <v>8.791085973419424</v>
      </c>
      <c r="H495" s="1">
        <f t="shared" si="164"/>
        <v>11.015857089570146</v>
      </c>
      <c r="I495" s="1">
        <f t="shared" si="165"/>
        <v>13.208202123136546</v>
      </c>
      <c r="J495" s="1">
        <f t="shared" si="166"/>
        <v>15.122904576661087</v>
      </c>
      <c r="K495" s="1">
        <f t="shared" si="167"/>
        <v>16.497714069882182</v>
      </c>
      <c r="L495" s="1">
        <f t="shared" si="168"/>
        <v>17.105737981836253</v>
      </c>
      <c r="M495" s="1">
        <f t="shared" si="169"/>
        <v>16.811536052171892</v>
      </c>
      <c r="N495" s="1">
        <f t="shared" si="170"/>
        <v>15.613662497038964</v>
      </c>
      <c r="O495" s="1">
        <f t="shared" si="171"/>
        <v>13.657159260746379</v>
      </c>
      <c r="P495" s="1">
        <f t="shared" si="172"/>
        <v>11.207595060290981</v>
      </c>
      <c r="Q495" s="1">
        <f t="shared" si="173"/>
        <v>8.5745768206247241</v>
      </c>
      <c r="R495" s="1">
        <f t="shared" si="174"/>
        <v>4.1775887043000184</v>
      </c>
      <c r="S495" s="1">
        <f t="shared" si="175"/>
        <v>4.475165867366977</v>
      </c>
      <c r="T495" s="1">
        <f t="shared" si="176"/>
        <v>3.9143962580248228</v>
      </c>
      <c r="U495" s="1">
        <f t="shared" si="177"/>
        <v>5.3281953932846227</v>
      </c>
      <c r="V495" s="1">
        <f t="shared" si="178"/>
        <v>6.9646190551877343</v>
      </c>
      <c r="W495" s="1">
        <f t="shared" si="179"/>
        <v>8.727163905257914</v>
      </c>
      <c r="X495" s="1">
        <f t="shared" si="180"/>
        <v>10.46401962962341</v>
      </c>
      <c r="Y495" s="1">
        <f t="shared" si="181"/>
        <v>11.980916772155256</v>
      </c>
      <c r="Z495" s="1">
        <f t="shared" si="182"/>
        <v>13.070091013277628</v>
      </c>
      <c r="AA495" s="1">
        <f t="shared" si="183"/>
        <v>13.551789740375616</v>
      </c>
    </row>
    <row r="496" spans="1:27" x14ac:dyDescent="0.4">
      <c r="A496" s="2">
        <v>494</v>
      </c>
      <c r="B496" s="1">
        <v>7</v>
      </c>
      <c r="C496" s="1">
        <v>7</v>
      </c>
      <c r="D496" s="1">
        <v>3.7136051297700581</v>
      </c>
      <c r="E496" s="1">
        <f t="shared" si="161"/>
        <v>3.9143405271349052</v>
      </c>
      <c r="F496" s="1">
        <f t="shared" si="162"/>
        <v>5.3281195335475529</v>
      </c>
      <c r="G496" s="1">
        <f t="shared" si="163"/>
        <v>6.9645198970054008</v>
      </c>
      <c r="H496" s="1">
        <f t="shared" si="164"/>
        <v>8.7270396529904293</v>
      </c>
      <c r="I496" s="1">
        <f t="shared" si="165"/>
        <v>10.463870649017558</v>
      </c>
      <c r="J496" s="1">
        <f t="shared" si="166"/>
        <v>11.980746194852982</v>
      </c>
      <c r="K496" s="1">
        <f t="shared" si="167"/>
        <v>13.069904928948029</v>
      </c>
      <c r="L496" s="1">
        <f t="shared" si="168"/>
        <v>13.551596797900606</v>
      </c>
      <c r="M496" s="1">
        <f t="shared" si="169"/>
        <v>13.318522613541578</v>
      </c>
      <c r="N496" s="1">
        <f t="shared" si="170"/>
        <v>12.369536989462317</v>
      </c>
      <c r="O496" s="1">
        <f t="shared" si="171"/>
        <v>10.819545809883953</v>
      </c>
      <c r="P496" s="1">
        <f t="shared" si="172"/>
        <v>8.8789393063591113</v>
      </c>
      <c r="Q496" s="1">
        <f t="shared" si="173"/>
        <v>6.7929958888132749</v>
      </c>
      <c r="R496" s="1">
        <f t="shared" si="174"/>
        <v>3.3095910722035162</v>
      </c>
      <c r="S496" s="1">
        <f t="shared" si="175"/>
        <v>3.5453392015405027</v>
      </c>
      <c r="T496" s="1">
        <f t="shared" si="176"/>
        <v>3.1010833822130666</v>
      </c>
      <c r="U496" s="1">
        <f t="shared" si="177"/>
        <v>4.2211306935074173</v>
      </c>
      <c r="V496" s="1">
        <f t="shared" si="178"/>
        <v>5.5175467663013977</v>
      </c>
      <c r="W496" s="1">
        <f t="shared" si="179"/>
        <v>6.9138792233827511</v>
      </c>
      <c r="X496" s="1">
        <f t="shared" si="180"/>
        <v>8.2898601075585621</v>
      </c>
      <c r="Y496" s="1">
        <f t="shared" si="181"/>
        <v>9.4915842589109882</v>
      </c>
      <c r="Z496" s="1">
        <f t="shared" si="182"/>
        <v>10.354455546546911</v>
      </c>
      <c r="AA496" s="1">
        <f t="shared" si="183"/>
        <v>10.73606941989312</v>
      </c>
    </row>
    <row r="497" spans="1:27" x14ac:dyDescent="0.4">
      <c r="A497" s="2">
        <v>495</v>
      </c>
      <c r="B497" s="1">
        <v>8</v>
      </c>
      <c r="C497" s="1">
        <v>7</v>
      </c>
      <c r="D497" s="1">
        <v>0.39275173526312801</v>
      </c>
      <c r="E497" s="1">
        <f t="shared" si="161"/>
        <v>0.41398155719862789</v>
      </c>
      <c r="F497" s="1">
        <f t="shared" si="162"/>
        <v>0.56350315107943172</v>
      </c>
      <c r="G497" s="1">
        <f t="shared" si="163"/>
        <v>0.73656923104067906</v>
      </c>
      <c r="H497" s="1">
        <f t="shared" si="164"/>
        <v>0.92297372705168257</v>
      </c>
      <c r="I497" s="1">
        <f t="shared" si="165"/>
        <v>1.1066613738830728</v>
      </c>
      <c r="J497" s="1">
        <f t="shared" si="166"/>
        <v>1.2670864815578771</v>
      </c>
      <c r="K497" s="1">
        <f t="shared" si="167"/>
        <v>1.3822761605476055</v>
      </c>
      <c r="L497" s="1">
        <f t="shared" si="168"/>
        <v>1.433220003735634</v>
      </c>
      <c r="M497" s="1">
        <f t="shared" si="169"/>
        <v>1.4085700242269847</v>
      </c>
      <c r="N497" s="1">
        <f t="shared" si="170"/>
        <v>1.3082050856908376</v>
      </c>
      <c r="O497" s="1">
        <f t="shared" si="171"/>
        <v>1.1442776609515148</v>
      </c>
      <c r="P497" s="1">
        <f t="shared" si="172"/>
        <v>0.93903866943561121</v>
      </c>
      <c r="Q497" s="1">
        <f t="shared" si="173"/>
        <v>0.71842881236323197</v>
      </c>
      <c r="R497" s="1">
        <f t="shared" si="174"/>
        <v>0.35002311532776575</v>
      </c>
      <c r="S497" s="1">
        <f t="shared" si="175"/>
        <v>0.37495589187417011</v>
      </c>
      <c r="T497" s="1">
        <f t="shared" si="176"/>
        <v>0.32797129393109348</v>
      </c>
      <c r="U497" s="1">
        <f t="shared" si="177"/>
        <v>0.4464277559714977</v>
      </c>
      <c r="V497" s="1">
        <f t="shared" si="178"/>
        <v>0.58353701891684828</v>
      </c>
      <c r="W497" s="1">
        <f t="shared" si="179"/>
        <v>0.7312134617154088</v>
      </c>
      <c r="X497" s="1">
        <f t="shared" si="180"/>
        <v>0.87673751746831674</v>
      </c>
      <c r="Y497" s="1">
        <f t="shared" si="181"/>
        <v>1.0038321409563287</v>
      </c>
      <c r="Z497" s="1">
        <f t="shared" si="182"/>
        <v>1.0950896074034202</v>
      </c>
      <c r="AA497" s="1">
        <f t="shared" si="183"/>
        <v>1.1354491786878576</v>
      </c>
    </row>
    <row r="498" spans="1:27" x14ac:dyDescent="0.4">
      <c r="A498" s="2">
        <v>496</v>
      </c>
      <c r="B498" s="1">
        <v>9</v>
      </c>
      <c r="C498" s="1">
        <v>7</v>
      </c>
      <c r="D498" s="1">
        <v>4.586154128627423</v>
      </c>
      <c r="E498" s="1">
        <f t="shared" si="161"/>
        <v>4.8340543332039561</v>
      </c>
      <c r="F498" s="1">
        <f t="shared" si="162"/>
        <v>6.5800149834757873</v>
      </c>
      <c r="G498" s="1">
        <f t="shared" si="163"/>
        <v>8.600904125080433</v>
      </c>
      <c r="H498" s="1">
        <f t="shared" si="164"/>
        <v>10.777545683144695</v>
      </c>
      <c r="I498" s="1">
        <f t="shared" si="165"/>
        <v>12.922462647876239</v>
      </c>
      <c r="J498" s="1">
        <f t="shared" si="166"/>
        <v>14.795743409845093</v>
      </c>
      <c r="K498" s="1">
        <f t="shared" si="167"/>
        <v>16.140810979107609</v>
      </c>
      <c r="L498" s="1">
        <f t="shared" si="168"/>
        <v>16.735681213375059</v>
      </c>
      <c r="M498" s="1">
        <f t="shared" si="169"/>
        <v>16.447843897472598</v>
      </c>
      <c r="N498" s="1">
        <f t="shared" si="170"/>
        <v>15.27588452489691</v>
      </c>
      <c r="O498" s="1">
        <f t="shared" si="171"/>
        <v>13.361707276870666</v>
      </c>
      <c r="P498" s="1">
        <f t="shared" si="172"/>
        <v>10.965135692876556</v>
      </c>
      <c r="Q498" s="1">
        <f t="shared" si="173"/>
        <v>8.3890788203319584</v>
      </c>
      <c r="R498" s="1">
        <f t="shared" si="174"/>
        <v>4.0872128913701804</v>
      </c>
      <c r="S498" s="1">
        <f t="shared" si="175"/>
        <v>4.3783524226056834</v>
      </c>
      <c r="T498" s="1">
        <f t="shared" si="176"/>
        <v>3.8297142155862329</v>
      </c>
      <c r="U498" s="1">
        <f t="shared" si="177"/>
        <v>5.2129279449545702</v>
      </c>
      <c r="V498" s="1">
        <f t="shared" si="178"/>
        <v>6.8139500560564059</v>
      </c>
      <c r="W498" s="1">
        <f t="shared" si="179"/>
        <v>8.5383649141801712</v>
      </c>
      <c r="X498" s="1">
        <f t="shared" si="180"/>
        <v>10.237646391978551</v>
      </c>
      <c r="Y498" s="1">
        <f t="shared" si="181"/>
        <v>11.721727759169433</v>
      </c>
      <c r="Z498" s="1">
        <f t="shared" si="182"/>
        <v>12.787339362983266</v>
      </c>
      <c r="AA498" s="1">
        <f t="shared" si="183"/>
        <v>13.25861726669959</v>
      </c>
    </row>
    <row r="499" spans="1:27" x14ac:dyDescent="0.4">
      <c r="A499" s="2">
        <v>497</v>
      </c>
      <c r="B499" s="1">
        <v>10</v>
      </c>
      <c r="C499" s="1">
        <v>7</v>
      </c>
      <c r="D499" s="1">
        <v>5.6496740584123666</v>
      </c>
      <c r="E499" s="1">
        <f t="shared" si="161"/>
        <v>5.9550618224494913</v>
      </c>
      <c r="F499" s="1">
        <f t="shared" si="162"/>
        <v>8.1059072402422316</v>
      </c>
      <c r="G499" s="1">
        <f t="shared" si="163"/>
        <v>10.595436514232871</v>
      </c>
      <c r="H499" s="1">
        <f t="shared" si="164"/>
        <v>13.276836877185428</v>
      </c>
      <c r="I499" s="1">
        <f t="shared" si="165"/>
        <v>15.919155777339617</v>
      </c>
      <c r="J499" s="1">
        <f t="shared" si="166"/>
        <v>18.226846584971909</v>
      </c>
      <c r="K499" s="1">
        <f t="shared" si="167"/>
        <v>19.883832621581313</v>
      </c>
      <c r="L499" s="1">
        <f t="shared" si="168"/>
        <v>20.616652068202999</v>
      </c>
      <c r="M499" s="1">
        <f t="shared" si="169"/>
        <v>20.262065856948936</v>
      </c>
      <c r="N499" s="1">
        <f t="shared" si="170"/>
        <v>18.818331460099142</v>
      </c>
      <c r="O499" s="1">
        <f t="shared" si="171"/>
        <v>16.46026035344541</v>
      </c>
      <c r="P499" s="1">
        <f t="shared" si="172"/>
        <v>13.507928633344223</v>
      </c>
      <c r="Q499" s="1">
        <f t="shared" si="173"/>
        <v>10.334489346826851</v>
      </c>
      <c r="R499" s="1">
        <f t="shared" si="174"/>
        <v>5.0350293505058623</v>
      </c>
      <c r="S499" s="1">
        <f t="shared" si="175"/>
        <v>5.3936835541952259</v>
      </c>
      <c r="T499" s="1">
        <f t="shared" si="176"/>
        <v>4.7178172490696841</v>
      </c>
      <c r="U499" s="1">
        <f t="shared" si="177"/>
        <v>6.4217954636856334</v>
      </c>
      <c r="V499" s="1">
        <f t="shared" si="178"/>
        <v>8.3940913862266768</v>
      </c>
      <c r="W499" s="1">
        <f t="shared" si="179"/>
        <v>10.518394585953295</v>
      </c>
      <c r="X499" s="1">
        <f t="shared" si="180"/>
        <v>12.61173602494488</v>
      </c>
      <c r="Y499" s="1">
        <f t="shared" si="181"/>
        <v>14.439972879972009</v>
      </c>
      <c r="Z499" s="1">
        <f t="shared" si="182"/>
        <v>15.752697674114945</v>
      </c>
      <c r="AA499" s="1">
        <f t="shared" si="183"/>
        <v>16.33326397700236</v>
      </c>
    </row>
    <row r="500" spans="1:27" x14ac:dyDescent="0.4">
      <c r="A500" s="2">
        <v>498</v>
      </c>
      <c r="B500" s="1">
        <v>11</v>
      </c>
      <c r="C500" s="1">
        <v>7</v>
      </c>
      <c r="D500" s="1">
        <v>6.1742659724666096</v>
      </c>
      <c r="E500" s="1">
        <f t="shared" si="161"/>
        <v>6.5080100540556183</v>
      </c>
      <c r="F500" s="1">
        <f t="shared" si="162"/>
        <v>8.8585689602529918</v>
      </c>
      <c r="G500" s="1">
        <f t="shared" si="163"/>
        <v>11.579259698327069</v>
      </c>
      <c r="H500" s="1">
        <f t="shared" si="164"/>
        <v>14.509637424257324</v>
      </c>
      <c r="I500" s="1">
        <f t="shared" si="165"/>
        <v>17.397304837448232</v>
      </c>
      <c r="J500" s="1">
        <f t="shared" si="166"/>
        <v>19.919272774221916</v>
      </c>
      <c r="K500" s="1">
        <f t="shared" si="167"/>
        <v>21.730115735588207</v>
      </c>
      <c r="L500" s="1">
        <f t="shared" si="168"/>
        <v>22.53098002022794</v>
      </c>
      <c r="M500" s="1">
        <f t="shared" si="169"/>
        <v>22.143469244240439</v>
      </c>
      <c r="N500" s="1">
        <f t="shared" si="170"/>
        <v>20.565679080137727</v>
      </c>
      <c r="O500" s="1">
        <f t="shared" si="171"/>
        <v>17.988652858104629</v>
      </c>
      <c r="P500" s="1">
        <f t="shared" si="172"/>
        <v>14.762186854864611</v>
      </c>
      <c r="Q500" s="1">
        <f t="shared" si="173"/>
        <v>11.2940826775523</v>
      </c>
      <c r="R500" s="1">
        <f t="shared" si="174"/>
        <v>5.5025493626326174</v>
      </c>
      <c r="S500" s="1">
        <f t="shared" si="175"/>
        <v>5.894505858321792</v>
      </c>
      <c r="T500" s="1">
        <f t="shared" si="176"/>
        <v>5.1558830127330628</v>
      </c>
      <c r="U500" s="1">
        <f t="shared" si="177"/>
        <v>7.0180815395068619</v>
      </c>
      <c r="V500" s="1">
        <f t="shared" si="178"/>
        <v>9.1735120079331836</v>
      </c>
      <c r="W500" s="1">
        <f t="shared" si="179"/>
        <v>11.495064158670845</v>
      </c>
      <c r="X500" s="1">
        <f t="shared" si="180"/>
        <v>13.782779641349872</v>
      </c>
      <c r="Y500" s="1">
        <f t="shared" si="181"/>
        <v>15.780774656088024</v>
      </c>
      <c r="Z500" s="1">
        <f t="shared" si="182"/>
        <v>17.21539051956805</v>
      </c>
      <c r="AA500" s="1">
        <f t="shared" si="183"/>
        <v>17.849864425782354</v>
      </c>
    </row>
    <row r="501" spans="1:27" x14ac:dyDescent="0.4">
      <c r="A501" s="2">
        <v>499</v>
      </c>
      <c r="B501" s="1">
        <v>12</v>
      </c>
      <c r="C501" s="1">
        <v>7</v>
      </c>
      <c r="D501" s="1">
        <v>2.3050303338154712</v>
      </c>
      <c r="E501" s="1">
        <f t="shared" si="161"/>
        <v>2.4296265587310493</v>
      </c>
      <c r="F501" s="1">
        <f t="shared" si="162"/>
        <v>3.3071575242525317</v>
      </c>
      <c r="G501" s="1">
        <f t="shared" si="163"/>
        <v>4.3228693041074226</v>
      </c>
      <c r="H501" s="1">
        <f t="shared" si="164"/>
        <v>5.4168632424845189</v>
      </c>
      <c r="I501" s="1">
        <f t="shared" si="165"/>
        <v>6.4949121977867099</v>
      </c>
      <c r="J501" s="1">
        <f t="shared" si="166"/>
        <v>7.4364350640021728</v>
      </c>
      <c r="K501" s="1">
        <f t="shared" si="167"/>
        <v>8.1124746085147024</v>
      </c>
      <c r="L501" s="1">
        <f t="shared" si="168"/>
        <v>8.4114601847104957</v>
      </c>
      <c r="M501" s="1">
        <f t="shared" si="169"/>
        <v>8.2667913127644574</v>
      </c>
      <c r="N501" s="1">
        <f t="shared" si="170"/>
        <v>7.6777570526806596</v>
      </c>
      <c r="O501" s="1">
        <f t="shared" si="171"/>
        <v>6.7156793515719881</v>
      </c>
      <c r="P501" s="1">
        <f t="shared" si="172"/>
        <v>5.5111471785724016</v>
      </c>
      <c r="Q501" s="1">
        <f t="shared" si="173"/>
        <v>4.2164045540749013</v>
      </c>
      <c r="R501" s="1">
        <f t="shared" si="174"/>
        <v>2.0542592837344382</v>
      </c>
      <c r="S501" s="1">
        <f t="shared" si="175"/>
        <v>2.2005878701815531</v>
      </c>
      <c r="T501" s="1">
        <f t="shared" si="176"/>
        <v>1.9248388059327131</v>
      </c>
      <c r="U501" s="1">
        <f t="shared" si="177"/>
        <v>2.6200508539626544</v>
      </c>
      <c r="V501" s="1">
        <f t="shared" si="178"/>
        <v>3.4247347847016991</v>
      </c>
      <c r="W501" s="1">
        <f t="shared" si="179"/>
        <v>4.291436697584639</v>
      </c>
      <c r="X501" s="1">
        <f t="shared" si="180"/>
        <v>5.1455064131151813</v>
      </c>
      <c r="Y501" s="1">
        <f t="shared" si="181"/>
        <v>5.8914151796504948</v>
      </c>
      <c r="Z501" s="1">
        <f t="shared" si="182"/>
        <v>6.4269983724447082</v>
      </c>
      <c r="AA501" s="1">
        <f t="shared" si="183"/>
        <v>6.6638656545410928</v>
      </c>
    </row>
    <row r="502" spans="1:27" x14ac:dyDescent="0.4">
      <c r="A502" s="2">
        <v>500</v>
      </c>
      <c r="B502" s="1">
        <v>-12</v>
      </c>
      <c r="C502" s="1">
        <v>8</v>
      </c>
      <c r="D502" s="1">
        <v>0.20737952339882851</v>
      </c>
      <c r="E502" s="1">
        <f t="shared" si="161"/>
        <v>0.21858922652560495</v>
      </c>
      <c r="F502" s="1">
        <f t="shared" si="162"/>
        <v>0.29753914346501797</v>
      </c>
      <c r="G502" s="1">
        <f t="shared" si="163"/>
        <v>0.38892094513884606</v>
      </c>
      <c r="H502" s="1">
        <f t="shared" si="164"/>
        <v>0.48734565487631532</v>
      </c>
      <c r="I502" s="1">
        <f t="shared" si="165"/>
        <v>0.58433582254196603</v>
      </c>
      <c r="J502" s="1">
        <f t="shared" si="166"/>
        <v>0.66904297819213221</v>
      </c>
      <c r="K502" s="1">
        <f t="shared" si="167"/>
        <v>0.72986506651046879</v>
      </c>
      <c r="L502" s="1">
        <f t="shared" si="168"/>
        <v>0.75676427273131486</v>
      </c>
      <c r="M502" s="1">
        <f t="shared" si="169"/>
        <v>0.74374866886932356</v>
      </c>
      <c r="N502" s="1">
        <f t="shared" si="170"/>
        <v>0.69075429290397083</v>
      </c>
      <c r="O502" s="1">
        <f t="shared" si="171"/>
        <v>0.60419785492499489</v>
      </c>
      <c r="P502" s="1">
        <f t="shared" si="172"/>
        <v>0.49582821471217897</v>
      </c>
      <c r="Q502" s="1">
        <f t="shared" si="173"/>
        <v>0.37934249890470323</v>
      </c>
      <c r="R502" s="1">
        <f t="shared" si="174"/>
        <v>0.18481809325836443</v>
      </c>
      <c r="S502" s="1">
        <f t="shared" si="175"/>
        <v>0.19798301871372562</v>
      </c>
      <c r="T502" s="1">
        <f t="shared" si="176"/>
        <v>0.17317436058776478</v>
      </c>
      <c r="U502" s="1">
        <f t="shared" si="177"/>
        <v>0.23572136531326288</v>
      </c>
      <c r="V502" s="1">
        <f t="shared" si="178"/>
        <v>0.30811736270872198</v>
      </c>
      <c r="W502" s="1">
        <f t="shared" si="179"/>
        <v>0.38609300883612163</v>
      </c>
      <c r="X502" s="1">
        <f t="shared" si="180"/>
        <v>0.46293215839426188</v>
      </c>
      <c r="Y502" s="1">
        <f t="shared" si="181"/>
        <v>0.53004025768207141</v>
      </c>
      <c r="Z502" s="1">
        <f t="shared" si="182"/>
        <v>0.57822573517131404</v>
      </c>
      <c r="AA502" s="1">
        <f t="shared" si="183"/>
        <v>0.59953626777008229</v>
      </c>
    </row>
    <row r="503" spans="1:27" x14ac:dyDescent="0.4">
      <c r="A503" s="2">
        <v>501</v>
      </c>
      <c r="B503" s="1">
        <v>-11</v>
      </c>
      <c r="C503" s="1">
        <v>8</v>
      </c>
      <c r="D503" s="1">
        <v>0.36591165849090351</v>
      </c>
      <c r="E503" s="1">
        <f t="shared" si="161"/>
        <v>0.38569066557455373</v>
      </c>
      <c r="F503" s="1">
        <f t="shared" si="162"/>
        <v>0.52499417332474507</v>
      </c>
      <c r="G503" s="1">
        <f t="shared" si="163"/>
        <v>0.68623317155530117</v>
      </c>
      <c r="H503" s="1">
        <f t="shared" si="164"/>
        <v>0.85989905807226574</v>
      </c>
      <c r="I503" s="1">
        <f t="shared" si="165"/>
        <v>1.0310337608924456</v>
      </c>
      <c r="J503" s="1">
        <f t="shared" si="166"/>
        <v>1.1804956523174237</v>
      </c>
      <c r="K503" s="1">
        <f t="shared" si="167"/>
        <v>1.2878134378185571</v>
      </c>
      <c r="L503" s="1">
        <f t="shared" si="168"/>
        <v>1.3352758535818976</v>
      </c>
      <c r="M503" s="1">
        <f t="shared" si="169"/>
        <v>1.3123104174706255</v>
      </c>
      <c r="N503" s="1">
        <f t="shared" si="170"/>
        <v>1.2188042714328617</v>
      </c>
      <c r="O503" s="1">
        <f t="shared" si="171"/>
        <v>1.0660794061478689</v>
      </c>
      <c r="P503" s="1">
        <f t="shared" si="172"/>
        <v>0.8748661458874879</v>
      </c>
      <c r="Q503" s="1">
        <f t="shared" si="173"/>
        <v>0.66933244244830692</v>
      </c>
      <c r="R503" s="1">
        <f t="shared" si="174"/>
        <v>0.32610304968844683</v>
      </c>
      <c r="S503" s="1">
        <f t="shared" si="175"/>
        <v>0.34933195690324437</v>
      </c>
      <c r="T503" s="1">
        <f t="shared" si="176"/>
        <v>0.30555821737956951</v>
      </c>
      <c r="U503" s="1">
        <f t="shared" si="177"/>
        <v>0.41591953877546328</v>
      </c>
      <c r="V503" s="1">
        <f t="shared" si="178"/>
        <v>0.54365895605693448</v>
      </c>
      <c r="W503" s="1">
        <f t="shared" si="179"/>
        <v>0.68124340763995805</v>
      </c>
      <c r="X503" s="1">
        <f t="shared" si="180"/>
        <v>0.81682256314692114</v>
      </c>
      <c r="Y503" s="1">
        <f t="shared" si="181"/>
        <v>0.93523172672354715</v>
      </c>
      <c r="Z503" s="1">
        <f t="shared" si="182"/>
        <v>1.0202527919391136</v>
      </c>
      <c r="AA503" s="1">
        <f t="shared" si="183"/>
        <v>1.0578542493961414</v>
      </c>
    </row>
    <row r="504" spans="1:27" x14ac:dyDescent="0.4">
      <c r="A504" s="2">
        <v>502</v>
      </c>
      <c r="B504" s="1">
        <v>-10</v>
      </c>
      <c r="C504" s="1">
        <v>8</v>
      </c>
      <c r="D504" s="1">
        <v>3.737429574620732E-2</v>
      </c>
      <c r="E504" s="1">
        <f t="shared" si="161"/>
        <v>3.9394527797187599E-2</v>
      </c>
      <c r="F504" s="1">
        <f t="shared" si="162"/>
        <v>5.3623018134478027E-2</v>
      </c>
      <c r="G504" s="1">
        <f t="shared" si="163"/>
        <v>7.0092004202165215E-2</v>
      </c>
      <c r="H504" s="1">
        <f t="shared" si="164"/>
        <v>8.7830275320612425E-2</v>
      </c>
      <c r="I504" s="1">
        <f t="shared" si="165"/>
        <v>0.10531001079014982</v>
      </c>
      <c r="J504" s="1">
        <f t="shared" si="166"/>
        <v>0.12057608062772382</v>
      </c>
      <c r="K504" s="1">
        <f t="shared" si="167"/>
        <v>0.13153754239335683</v>
      </c>
      <c r="L504" s="1">
        <f t="shared" si="168"/>
        <v>0.13638536377976571</v>
      </c>
      <c r="M504" s="1">
        <f t="shared" si="169"/>
        <v>0.13403966918041024</v>
      </c>
      <c r="N504" s="1">
        <f t="shared" si="170"/>
        <v>0.12448893124952162</v>
      </c>
      <c r="O504" s="1">
        <f t="shared" si="171"/>
        <v>0.10888958055787676</v>
      </c>
      <c r="P504" s="1">
        <f t="shared" si="172"/>
        <v>8.9359016899310917E-2</v>
      </c>
      <c r="Q504" s="1">
        <f t="shared" si="173"/>
        <v>6.8365760084728763E-2</v>
      </c>
      <c r="R504" s="1">
        <f t="shared" si="174"/>
        <v>3.33082358541444E-2</v>
      </c>
      <c r="S504" s="1">
        <f t="shared" si="175"/>
        <v>3.5680841448859642E-2</v>
      </c>
      <c r="T504" s="1">
        <f t="shared" si="176"/>
        <v>3.1209782249427383E-2</v>
      </c>
      <c r="U504" s="1">
        <f t="shared" si="177"/>
        <v>4.2482111428014925E-2</v>
      </c>
      <c r="V504" s="1">
        <f t="shared" si="178"/>
        <v>5.5529443069798554E-2</v>
      </c>
      <c r="W504" s="1">
        <f t="shared" si="179"/>
        <v>6.9582348639276315E-2</v>
      </c>
      <c r="X504" s="1">
        <f t="shared" si="180"/>
        <v>8.3430432834888907E-2</v>
      </c>
      <c r="Y504" s="1">
        <f t="shared" si="181"/>
        <v>9.5524770350193508E-2</v>
      </c>
      <c r="Z504" s="1">
        <f t="shared" si="182"/>
        <v>0.10420884029518858</v>
      </c>
      <c r="AA504" s="1">
        <f t="shared" si="183"/>
        <v>0.10804946127262137</v>
      </c>
    </row>
    <row r="505" spans="1:27" x14ac:dyDescent="0.4">
      <c r="A505" s="2">
        <v>503</v>
      </c>
      <c r="B505" s="1">
        <v>-9</v>
      </c>
      <c r="C505" s="1">
        <v>8</v>
      </c>
      <c r="D505" s="1">
        <v>4.2581143232316876</v>
      </c>
      <c r="E505" s="1">
        <f t="shared" si="161"/>
        <v>4.4882826477653692</v>
      </c>
      <c r="F505" s="1">
        <f t="shared" si="162"/>
        <v>6.1093577019843703</v>
      </c>
      <c r="G505" s="1">
        <f t="shared" si="163"/>
        <v>7.9856960801072079</v>
      </c>
      <c r="H505" s="1">
        <f t="shared" si="164"/>
        <v>10.006646169220041</v>
      </c>
      <c r="I505" s="1">
        <f t="shared" si="165"/>
        <v>11.998140871208941</v>
      </c>
      <c r="J505" s="1">
        <f t="shared" si="166"/>
        <v>13.737429046061724</v>
      </c>
      <c r="K505" s="1">
        <f t="shared" si="167"/>
        <v>14.986286219578764</v>
      </c>
      <c r="L505" s="1">
        <f t="shared" si="168"/>
        <v>15.538606397652789</v>
      </c>
      <c r="M505" s="1">
        <f t="shared" si="169"/>
        <v>15.271357595447432</v>
      </c>
      <c r="N505" s="1">
        <f t="shared" si="170"/>
        <v>14.183226483703985</v>
      </c>
      <c r="O505" s="1">
        <f t="shared" si="171"/>
        <v>12.405967078891047</v>
      </c>
      <c r="P505" s="1">
        <f t="shared" si="172"/>
        <v>10.180818184579996</v>
      </c>
      <c r="Q505" s="1">
        <f t="shared" si="173"/>
        <v>7.7890222791675221</v>
      </c>
      <c r="R505" s="1">
        <f t="shared" si="174"/>
        <v>3.7948615041530038</v>
      </c>
      <c r="S505" s="1">
        <f t="shared" si="175"/>
        <v>4.0651763198445297</v>
      </c>
      <c r="T505" s="1">
        <f t="shared" si="176"/>
        <v>3.555781270733771</v>
      </c>
      <c r="U505" s="1">
        <f t="shared" si="177"/>
        <v>4.8400560743973813</v>
      </c>
      <c r="V505" s="1">
        <f t="shared" si="178"/>
        <v>6.3265597966640597</v>
      </c>
      <c r="W505" s="1">
        <f t="shared" si="179"/>
        <v>7.9276301926055792</v>
      </c>
      <c r="X505" s="1">
        <f t="shared" si="180"/>
        <v>9.5053649561734037</v>
      </c>
      <c r="Y505" s="1">
        <f t="shared" si="181"/>
        <v>10.883292507066262</v>
      </c>
      <c r="Z505" s="1">
        <f t="shared" si="182"/>
        <v>11.872682725087474</v>
      </c>
      <c r="AA505" s="1">
        <f t="shared" si="183"/>
        <v>12.310250921827881</v>
      </c>
    </row>
    <row r="506" spans="1:27" x14ac:dyDescent="0.4">
      <c r="A506" s="2">
        <v>504</v>
      </c>
      <c r="B506" s="1">
        <v>-8</v>
      </c>
      <c r="C506" s="1">
        <v>8</v>
      </c>
      <c r="D506" s="1">
        <v>0.30337783986207117</v>
      </c>
      <c r="E506" s="1">
        <f t="shared" si="161"/>
        <v>0.31977664078686757</v>
      </c>
      <c r="F506" s="1">
        <f t="shared" si="162"/>
        <v>0.43527336324921828</v>
      </c>
      <c r="G506" s="1">
        <f t="shared" si="163"/>
        <v>0.56895682987187701</v>
      </c>
      <c r="H506" s="1">
        <f t="shared" si="164"/>
        <v>0.71294344600359028</v>
      </c>
      <c r="I506" s="1">
        <f t="shared" si="165"/>
        <v>0.85483145438557606</v>
      </c>
      <c r="J506" s="1">
        <f t="shared" si="166"/>
        <v>0.97875050618407589</v>
      </c>
      <c r="K506" s="1">
        <f t="shared" si="167"/>
        <v>1.0677278240383097</v>
      </c>
      <c r="L506" s="1">
        <f t="shared" si="168"/>
        <v>1.1070789757023547</v>
      </c>
      <c r="M506" s="1">
        <f t="shared" si="169"/>
        <v>1.0880383022576705</v>
      </c>
      <c r="N506" s="1">
        <f t="shared" si="170"/>
        <v>1.0105122329442235</v>
      </c>
      <c r="O506" s="1">
        <f t="shared" si="171"/>
        <v>0.88388784520409147</v>
      </c>
      <c r="P506" s="1">
        <f t="shared" si="172"/>
        <v>0.72535267830062833</v>
      </c>
      <c r="Q506" s="1">
        <f t="shared" si="173"/>
        <v>0.55494441302317643</v>
      </c>
      <c r="R506" s="1">
        <f t="shared" si="174"/>
        <v>0.27037246966913492</v>
      </c>
      <c r="S506" s="1">
        <f t="shared" si="175"/>
        <v>0.28963158735411282</v>
      </c>
      <c r="T506" s="1">
        <f t="shared" si="176"/>
        <v>0.25333872203753099</v>
      </c>
      <c r="U506" s="1">
        <f t="shared" si="177"/>
        <v>0.34483943952626434</v>
      </c>
      <c r="V506" s="1">
        <f t="shared" si="178"/>
        <v>0.45074835929099449</v>
      </c>
      <c r="W506" s="1">
        <f t="shared" si="179"/>
        <v>0.5648198100122156</v>
      </c>
      <c r="X506" s="1">
        <f t="shared" si="180"/>
        <v>0.67722866710537877</v>
      </c>
      <c r="Y506" s="1">
        <f t="shared" si="181"/>
        <v>0.77540186118698917</v>
      </c>
      <c r="Z506" s="1">
        <f t="shared" si="182"/>
        <v>0.84589293877180471</v>
      </c>
      <c r="AA506" s="1">
        <f t="shared" si="183"/>
        <v>0.87706835686595719</v>
      </c>
    </row>
    <row r="507" spans="1:27" x14ac:dyDescent="0.4">
      <c r="A507" s="2">
        <v>505</v>
      </c>
      <c r="B507" s="1">
        <v>-7</v>
      </c>
      <c r="C507" s="1">
        <v>8</v>
      </c>
      <c r="D507" s="1">
        <v>0.51452575184633331</v>
      </c>
      <c r="E507" s="1">
        <f t="shared" si="161"/>
        <v>0.54233795256292261</v>
      </c>
      <c r="F507" s="1">
        <f t="shared" si="162"/>
        <v>0.73821922717330934</v>
      </c>
      <c r="G507" s="1">
        <f t="shared" si="163"/>
        <v>0.96494503616687244</v>
      </c>
      <c r="H507" s="1">
        <f t="shared" si="164"/>
        <v>1.2091448826509181</v>
      </c>
      <c r="I507" s="1">
        <f t="shared" si="165"/>
        <v>1.4497855115904326</v>
      </c>
      <c r="J507" s="1">
        <f t="shared" si="166"/>
        <v>1.6599509716770879</v>
      </c>
      <c r="K507" s="1">
        <f t="shared" si="167"/>
        <v>1.8108556039568677</v>
      </c>
      <c r="L507" s="1">
        <f t="shared" si="168"/>
        <v>1.8775947596749223</v>
      </c>
      <c r="M507" s="1">
        <f t="shared" si="169"/>
        <v>1.8453019698513782</v>
      </c>
      <c r="N507" s="1">
        <f t="shared" si="170"/>
        <v>1.7138185394224199</v>
      </c>
      <c r="O507" s="1">
        <f t="shared" si="171"/>
        <v>1.4990648569066047</v>
      </c>
      <c r="P507" s="1">
        <f t="shared" si="172"/>
        <v>1.2301908152753049</v>
      </c>
      <c r="Q507" s="1">
        <f t="shared" si="173"/>
        <v>0.94118011873737306</v>
      </c>
      <c r="R507" s="1">
        <f t="shared" si="174"/>
        <v>0.4585489774016081</v>
      </c>
      <c r="S507" s="1">
        <f t="shared" si="175"/>
        <v>0.49121224645008399</v>
      </c>
      <c r="T507" s="1">
        <f t="shared" si="176"/>
        <v>0.42965991348416327</v>
      </c>
      <c r="U507" s="1">
        <f t="shared" si="177"/>
        <v>0.58484420605402876</v>
      </c>
      <c r="V507" s="1">
        <f t="shared" si="178"/>
        <v>0.76446466414007619</v>
      </c>
      <c r="W507" s="1">
        <f t="shared" si="179"/>
        <v>0.95792869227483546</v>
      </c>
      <c r="X507" s="1">
        <f t="shared" si="180"/>
        <v>1.148572978411035</v>
      </c>
      <c r="Y507" s="1">
        <f t="shared" si="181"/>
        <v>1.3150737238806509</v>
      </c>
      <c r="Z507" s="1">
        <f t="shared" si="182"/>
        <v>1.4346258794015523</v>
      </c>
      <c r="AA507" s="1">
        <f t="shared" si="183"/>
        <v>1.4874990735719318</v>
      </c>
    </row>
    <row r="508" spans="1:27" x14ac:dyDescent="0.4">
      <c r="A508" s="2">
        <v>506</v>
      </c>
      <c r="B508" s="1">
        <v>-6</v>
      </c>
      <c r="C508" s="1">
        <v>8</v>
      </c>
      <c r="D508" s="1">
        <v>2.7394077025902499</v>
      </c>
      <c r="E508" s="1">
        <f t="shared" si="161"/>
        <v>2.8874837835164482</v>
      </c>
      <c r="F508" s="1">
        <f t="shared" si="162"/>
        <v>3.9303833284572973</v>
      </c>
      <c r="G508" s="1">
        <f t="shared" si="163"/>
        <v>5.1375035266285769</v>
      </c>
      <c r="H508" s="1">
        <f t="shared" si="164"/>
        <v>6.4376579659918791</v>
      </c>
      <c r="I508" s="1">
        <f t="shared" si="165"/>
        <v>7.7188626289412792</v>
      </c>
      <c r="J508" s="1">
        <f t="shared" si="166"/>
        <v>8.8378131928612618</v>
      </c>
      <c r="K508" s="1">
        <f t="shared" si="167"/>
        <v>9.6412507478142739</v>
      </c>
      <c r="L508" s="1">
        <f t="shared" si="168"/>
        <v>9.9965794297750001</v>
      </c>
      <c r="M508" s="1">
        <f t="shared" si="169"/>
        <v>9.8246480602307109</v>
      </c>
      <c r="N508" s="1">
        <f t="shared" si="170"/>
        <v>9.1246117242697284</v>
      </c>
      <c r="O508" s="1">
        <f t="shared" si="171"/>
        <v>7.9812328167371378</v>
      </c>
      <c r="P508" s="1">
        <f t="shared" si="172"/>
        <v>6.5497094808724405</v>
      </c>
      <c r="Q508" s="1">
        <f t="shared" si="173"/>
        <v>5.0109757529959085</v>
      </c>
      <c r="R508" s="1">
        <f t="shared" si="174"/>
        <v>2.4413794571044258</v>
      </c>
      <c r="S508" s="1">
        <f t="shared" si="175"/>
        <v>2.6152833103169972</v>
      </c>
      <c r="T508" s="1">
        <f t="shared" si="176"/>
        <v>2.2875700045511049</v>
      </c>
      <c r="U508" s="1">
        <f t="shared" si="177"/>
        <v>3.1137930747500699</v>
      </c>
      <c r="V508" s="1">
        <f t="shared" si="178"/>
        <v>4.0701177381085385</v>
      </c>
      <c r="W508" s="1">
        <f t="shared" si="179"/>
        <v>5.1001475217388395</v>
      </c>
      <c r="X508" s="1">
        <f t="shared" si="180"/>
        <v>6.1151646011022427</v>
      </c>
      <c r="Y508" s="1">
        <f t="shared" si="181"/>
        <v>7.0016380632948714</v>
      </c>
      <c r="Z508" s="1">
        <f t="shared" si="182"/>
        <v>7.6381506081383703</v>
      </c>
      <c r="AA508" s="1">
        <f t="shared" si="183"/>
        <v>7.9196549543273349</v>
      </c>
    </row>
    <row r="509" spans="1:27" x14ac:dyDescent="0.4">
      <c r="A509" s="2">
        <v>507</v>
      </c>
      <c r="B509" s="1">
        <v>-5</v>
      </c>
      <c r="C509" s="1">
        <v>8</v>
      </c>
      <c r="D509" s="1">
        <v>4.9862177227700029</v>
      </c>
      <c r="E509" s="1">
        <f t="shared" si="161"/>
        <v>5.2557429848674984</v>
      </c>
      <c r="F509" s="1">
        <f t="shared" si="162"/>
        <v>7.1540088724664308</v>
      </c>
      <c r="G509" s="1">
        <f t="shared" si="163"/>
        <v>9.3511860651654342</v>
      </c>
      <c r="H509" s="1">
        <f t="shared" si="164"/>
        <v>11.717702411659433</v>
      </c>
      <c r="I509" s="1">
        <f t="shared" si="165"/>
        <v>14.049726736061142</v>
      </c>
      <c r="J509" s="1">
        <f t="shared" si="166"/>
        <v>16.086419239862515</v>
      </c>
      <c r="K509" s="1">
        <f t="shared" si="167"/>
        <v>17.548820974316907</v>
      </c>
      <c r="L509" s="1">
        <f t="shared" si="168"/>
        <v>18.195583473278198</v>
      </c>
      <c r="M509" s="1">
        <f t="shared" si="169"/>
        <v>17.882637269209617</v>
      </c>
      <c r="N509" s="1">
        <f t="shared" si="170"/>
        <v>16.608444464082016</v>
      </c>
      <c r="O509" s="1">
        <f t="shared" si="171"/>
        <v>14.527287954523512</v>
      </c>
      <c r="P509" s="1">
        <f t="shared" si="172"/>
        <v>11.921656444800389</v>
      </c>
      <c r="Q509" s="1">
        <f t="shared" si="173"/>
        <v>9.1208826215731218</v>
      </c>
      <c r="R509" s="1">
        <f t="shared" si="174"/>
        <v>4.4437523868792033</v>
      </c>
      <c r="S509" s="1">
        <f t="shared" si="175"/>
        <v>4.7602888681509059</v>
      </c>
      <c r="T509" s="1">
        <f t="shared" si="176"/>
        <v>4.1637913509495199</v>
      </c>
      <c r="U509" s="1">
        <f t="shared" si="177"/>
        <v>5.667666846259003</v>
      </c>
      <c r="V509" s="1">
        <f t="shared" si="178"/>
        <v>7.4083507833930211</v>
      </c>
      <c r="W509" s="1">
        <f t="shared" si="179"/>
        <v>9.2831913765847727</v>
      </c>
      <c r="X509" s="1">
        <f t="shared" si="180"/>
        <v>11.130706131416821</v>
      </c>
      <c r="Y509" s="1">
        <f t="shared" si="181"/>
        <v>12.744248242644256</v>
      </c>
      <c r="Z509" s="1">
        <f t="shared" si="182"/>
        <v>13.902816253117145</v>
      </c>
      <c r="AA509" s="1">
        <f t="shared" si="183"/>
        <v>14.415205102238428</v>
      </c>
    </row>
    <row r="510" spans="1:27" x14ac:dyDescent="0.4">
      <c r="A510" s="2">
        <v>508</v>
      </c>
      <c r="B510" s="1">
        <v>-4</v>
      </c>
      <c r="C510" s="1">
        <v>8</v>
      </c>
      <c r="D510" s="1">
        <v>8.728182454263564</v>
      </c>
      <c r="E510" s="1">
        <f t="shared" si="161"/>
        <v>9.1999760650554485</v>
      </c>
      <c r="F510" s="1">
        <f t="shared" si="162"/>
        <v>12.522817532247494</v>
      </c>
      <c r="G510" s="1">
        <f t="shared" si="163"/>
        <v>16.368891748912439</v>
      </c>
      <c r="H510" s="1">
        <f t="shared" si="164"/>
        <v>20.511387644924397</v>
      </c>
      <c r="I510" s="1">
        <f t="shared" si="165"/>
        <v>24.593506582131848</v>
      </c>
      <c r="J510" s="1">
        <f t="shared" si="166"/>
        <v>28.158658519888348</v>
      </c>
      <c r="K510" s="1">
        <f t="shared" si="167"/>
        <v>30.718536541552147</v>
      </c>
      <c r="L510" s="1">
        <f t="shared" si="168"/>
        <v>31.850669434532517</v>
      </c>
      <c r="M510" s="1">
        <f t="shared" si="169"/>
        <v>31.302869133914605</v>
      </c>
      <c r="N510" s="1">
        <f t="shared" si="170"/>
        <v>29.072443608314948</v>
      </c>
      <c r="O510" s="1">
        <f t="shared" si="171"/>
        <v>25.429459137670161</v>
      </c>
      <c r="P510" s="1">
        <f t="shared" si="172"/>
        <v>20.868401339975858</v>
      </c>
      <c r="Q510" s="1">
        <f t="shared" si="173"/>
        <v>15.965754423733186</v>
      </c>
      <c r="R510" s="1">
        <f t="shared" si="174"/>
        <v>7.7786177360711211</v>
      </c>
      <c r="S510" s="1">
        <f t="shared" si="175"/>
        <v>8.3327026789233933</v>
      </c>
      <c r="T510" s="1">
        <f t="shared" si="176"/>
        <v>7.288556704335539</v>
      </c>
      <c r="U510" s="1">
        <f t="shared" si="177"/>
        <v>9.921032950131158</v>
      </c>
      <c r="V510" s="1">
        <f t="shared" si="178"/>
        <v>12.968033270460404</v>
      </c>
      <c r="W510" s="1">
        <f t="shared" si="179"/>
        <v>16.249869660257406</v>
      </c>
      <c r="X510" s="1">
        <f t="shared" si="180"/>
        <v>19.483873220406789</v>
      </c>
      <c r="Y510" s="1">
        <f t="shared" si="181"/>
        <v>22.30831666179887</v>
      </c>
      <c r="Z510" s="1">
        <f t="shared" si="182"/>
        <v>24.336345428954843</v>
      </c>
      <c r="AA510" s="1">
        <f t="shared" si="183"/>
        <v>25.233262413192794</v>
      </c>
    </row>
    <row r="511" spans="1:27" x14ac:dyDescent="0.4">
      <c r="A511" s="2">
        <v>509</v>
      </c>
      <c r="B511" s="1">
        <v>-3</v>
      </c>
      <c r="C511" s="1">
        <v>8</v>
      </c>
      <c r="D511" s="1">
        <v>4.7632696984173739</v>
      </c>
      <c r="E511" s="1">
        <f t="shared" si="161"/>
        <v>5.0207437168591111</v>
      </c>
      <c r="F511" s="1">
        <f t="shared" si="162"/>
        <v>6.8341327192383057</v>
      </c>
      <c r="G511" s="1">
        <f t="shared" si="163"/>
        <v>8.9330678492155133</v>
      </c>
      <c r="H511" s="1">
        <f t="shared" si="164"/>
        <v>11.193770496151295</v>
      </c>
      <c r="I511" s="1">
        <f t="shared" si="165"/>
        <v>13.421523357737938</v>
      </c>
      <c r="J511" s="1">
        <f t="shared" si="166"/>
        <v>15.367149527258972</v>
      </c>
      <c r="K511" s="1">
        <f t="shared" si="167"/>
        <v>16.764163106676016</v>
      </c>
      <c r="L511" s="1">
        <f t="shared" si="168"/>
        <v>17.382007008539084</v>
      </c>
      <c r="M511" s="1">
        <f t="shared" si="169"/>
        <v>17.08305352235908</v>
      </c>
      <c r="N511" s="1">
        <f t="shared" si="170"/>
        <v>15.865833513916682</v>
      </c>
      <c r="O511" s="1">
        <f t="shared" si="171"/>
        <v>13.877731451229968</v>
      </c>
      <c r="P511" s="1">
        <f t="shared" si="172"/>
        <v>11.388605162414247</v>
      </c>
      <c r="Q511" s="1">
        <f t="shared" si="173"/>
        <v>8.7130619298400074</v>
      </c>
      <c r="R511" s="1">
        <f t="shared" si="174"/>
        <v>4.245059535814403</v>
      </c>
      <c r="S511" s="1">
        <f t="shared" si="175"/>
        <v>4.5474427676576274</v>
      </c>
      <c r="T511" s="1">
        <f t="shared" si="176"/>
        <v>3.9776163567707528</v>
      </c>
      <c r="U511" s="1">
        <f t="shared" si="177"/>
        <v>5.4142492868347443</v>
      </c>
      <c r="V511" s="1">
        <f t="shared" si="178"/>
        <v>7.0771022774711438</v>
      </c>
      <c r="W511" s="1">
        <f t="shared" si="179"/>
        <v>8.8681133972086137</v>
      </c>
      <c r="X511" s="1">
        <f t="shared" si="180"/>
        <v>10.63302049480356</v>
      </c>
      <c r="Y511" s="1">
        <f t="shared" si="181"/>
        <v>12.174416533414638</v>
      </c>
      <c r="Z511" s="1">
        <f t="shared" si="182"/>
        <v>13.281181661748317</v>
      </c>
      <c r="AA511" s="1">
        <f t="shared" si="183"/>
        <v>13.770660143139319</v>
      </c>
    </row>
    <row r="512" spans="1:27" x14ac:dyDescent="0.4">
      <c r="A512" s="2">
        <v>510</v>
      </c>
      <c r="B512" s="1">
        <v>-2</v>
      </c>
      <c r="C512" s="1">
        <v>8</v>
      </c>
      <c r="D512" s="1">
        <v>4.4104786554219384</v>
      </c>
      <c r="E512" s="1">
        <f t="shared" si="161"/>
        <v>4.6488828891860488</v>
      </c>
      <c r="F512" s="1">
        <f t="shared" si="162"/>
        <v>6.3279634358172165</v>
      </c>
      <c r="G512" s="1">
        <f t="shared" si="163"/>
        <v>8.2714411677112434</v>
      </c>
      <c r="H512" s="1">
        <f t="shared" si="164"/>
        <v>10.364705123325388</v>
      </c>
      <c r="I512" s="1">
        <f t="shared" si="165"/>
        <v>12.427459715795262</v>
      </c>
      <c r="J512" s="1">
        <f t="shared" si="166"/>
        <v>14.228983298420451</v>
      </c>
      <c r="K512" s="1">
        <f t="shared" si="167"/>
        <v>15.522527221705053</v>
      </c>
      <c r="L512" s="1">
        <f t="shared" si="168"/>
        <v>16.094610583362083</v>
      </c>
      <c r="M512" s="1">
        <f t="shared" si="169"/>
        <v>15.817799054046628</v>
      </c>
      <c r="N512" s="1">
        <f t="shared" si="170"/>
        <v>14.690732310802709</v>
      </c>
      <c r="O512" s="1">
        <f t="shared" si="171"/>
        <v>12.849878807337754</v>
      </c>
      <c r="P512" s="1">
        <f t="shared" si="172"/>
        <v>10.545109381596662</v>
      </c>
      <c r="Q512" s="1">
        <f t="shared" si="173"/>
        <v>8.0677299624031473</v>
      </c>
      <c r="R512" s="1">
        <f t="shared" si="174"/>
        <v>3.9306496711545731</v>
      </c>
      <c r="S512" s="1">
        <f t="shared" si="175"/>
        <v>4.2106369224003215</v>
      </c>
      <c r="T512" s="1">
        <f t="shared" si="176"/>
        <v>3.6830146415651042</v>
      </c>
      <c r="U512" s="1">
        <f t="shared" si="177"/>
        <v>5.013243512676218</v>
      </c>
      <c r="V512" s="1">
        <f t="shared" si="178"/>
        <v>6.5529374806123908</v>
      </c>
      <c r="W512" s="1">
        <f t="shared" si="179"/>
        <v>8.2112975600028193</v>
      </c>
      <c r="X512" s="1">
        <f t="shared" si="180"/>
        <v>9.8454870087614133</v>
      </c>
      <c r="Y512" s="1">
        <f t="shared" si="181"/>
        <v>11.272719720380675</v>
      </c>
      <c r="Z512" s="1">
        <f t="shared" si="182"/>
        <v>12.297512411985537</v>
      </c>
      <c r="AA512" s="1">
        <f t="shared" si="183"/>
        <v>12.750737723829761</v>
      </c>
    </row>
    <row r="513" spans="1:27" x14ac:dyDescent="0.4">
      <c r="A513" s="2">
        <v>511</v>
      </c>
      <c r="B513" s="1">
        <v>-1</v>
      </c>
      <c r="C513" s="1">
        <v>8</v>
      </c>
      <c r="D513" s="1">
        <v>2.6302197780666532</v>
      </c>
      <c r="E513" s="1">
        <f t="shared" si="161"/>
        <v>2.7723938094612568</v>
      </c>
      <c r="F513" s="1">
        <f t="shared" si="162"/>
        <v>3.7737252312304355</v>
      </c>
      <c r="G513" s="1">
        <f t="shared" si="163"/>
        <v>4.9327317627269043</v>
      </c>
      <c r="H513" s="1">
        <f t="shared" si="164"/>
        <v>6.1810643558349057</v>
      </c>
      <c r="I513" s="1">
        <f t="shared" si="165"/>
        <v>7.4112024769529725</v>
      </c>
      <c r="J513" s="1">
        <f t="shared" si="166"/>
        <v>8.4855536591878522</v>
      </c>
      <c r="K513" s="1">
        <f t="shared" si="167"/>
        <v>9.2569676204907907</v>
      </c>
      <c r="L513" s="1">
        <f t="shared" si="168"/>
        <v>9.5981335324226844</v>
      </c>
      <c r="M513" s="1">
        <f t="shared" si="169"/>
        <v>9.4330550418358765</v>
      </c>
      <c r="N513" s="1">
        <f t="shared" si="170"/>
        <v>8.7609209106260924</v>
      </c>
      <c r="O513" s="1">
        <f t="shared" si="171"/>
        <v>7.663115055158551</v>
      </c>
      <c r="P513" s="1">
        <f t="shared" si="172"/>
        <v>6.2886496963895482</v>
      </c>
      <c r="Q513" s="1">
        <f t="shared" si="173"/>
        <v>4.8112471613772376</v>
      </c>
      <c r="R513" s="1">
        <f t="shared" si="174"/>
        <v>2.3440704090048232</v>
      </c>
      <c r="S513" s="1">
        <f t="shared" si="175"/>
        <v>2.5110427635649732</v>
      </c>
      <c r="T513" s="1">
        <f t="shared" si="176"/>
        <v>2.196391527990937</v>
      </c>
      <c r="U513" s="1">
        <f t="shared" si="177"/>
        <v>2.9896828143801257</v>
      </c>
      <c r="V513" s="1">
        <f t="shared" si="178"/>
        <v>3.9078900755482944</v>
      </c>
      <c r="W513" s="1">
        <f t="shared" si="179"/>
        <v>4.8968647018298963</v>
      </c>
      <c r="X513" s="1">
        <f t="shared" si="180"/>
        <v>5.8714250035669178</v>
      </c>
      <c r="Y513" s="1">
        <f t="shared" si="181"/>
        <v>6.722565208358489</v>
      </c>
      <c r="Z513" s="1">
        <f t="shared" si="182"/>
        <v>7.3337074939160196</v>
      </c>
      <c r="AA513" s="1">
        <f t="shared" si="183"/>
        <v>7.6039915769525948</v>
      </c>
    </row>
    <row r="514" spans="1:27" x14ac:dyDescent="0.4">
      <c r="A514" s="2">
        <v>512</v>
      </c>
      <c r="B514" s="1">
        <v>0</v>
      </c>
      <c r="C514" s="1">
        <v>8</v>
      </c>
      <c r="D514" s="1">
        <v>5.6701102798463934</v>
      </c>
      <c r="E514" s="1">
        <f t="shared" si="161"/>
        <v>5.976602704418724</v>
      </c>
      <c r="F514" s="1">
        <f t="shared" si="162"/>
        <v>8.1352282441749484</v>
      </c>
      <c r="G514" s="1">
        <f t="shared" si="163"/>
        <v>10.633762740587935</v>
      </c>
      <c r="H514" s="1">
        <f t="shared" si="164"/>
        <v>13.324862369551949</v>
      </c>
      <c r="I514" s="1">
        <f t="shared" si="165"/>
        <v>15.976739168725546</v>
      </c>
      <c r="J514" s="1">
        <f t="shared" si="166"/>
        <v>18.292777445584992</v>
      </c>
      <c r="K514" s="1">
        <f t="shared" si="167"/>
        <v>19.95575719673565</v>
      </c>
      <c r="L514" s="1">
        <f t="shared" si="168"/>
        <v>20.691227426451633</v>
      </c>
      <c r="M514" s="1">
        <f t="shared" si="169"/>
        <v>20.335358592119544</v>
      </c>
      <c r="N514" s="1">
        <f t="shared" si="170"/>
        <v>18.886401862880149</v>
      </c>
      <c r="O514" s="1">
        <f t="shared" si="171"/>
        <v>16.519801049415985</v>
      </c>
      <c r="P514" s="1">
        <f t="shared" si="172"/>
        <v>13.556790039827495</v>
      </c>
      <c r="Q514" s="1">
        <f t="shared" si="173"/>
        <v>10.371871664906758</v>
      </c>
      <c r="R514" s="1">
        <f t="shared" si="174"/>
        <v>5.0532422551212282</v>
      </c>
      <c r="S514" s="1">
        <f t="shared" si="175"/>
        <v>5.4131937967895727</v>
      </c>
      <c r="T514" s="1">
        <f t="shared" si="176"/>
        <v>4.7348827216952616</v>
      </c>
      <c r="U514" s="1">
        <f t="shared" si="177"/>
        <v>6.4450246327922143</v>
      </c>
      <c r="V514" s="1">
        <f t="shared" si="178"/>
        <v>8.424454821096159</v>
      </c>
      <c r="W514" s="1">
        <f t="shared" si="179"/>
        <v>10.556442133239491</v>
      </c>
      <c r="X514" s="1">
        <f t="shared" si="180"/>
        <v>12.657355688558843</v>
      </c>
      <c r="Y514" s="1">
        <f t="shared" si="181"/>
        <v>14.492205713269195</v>
      </c>
      <c r="Z514" s="1">
        <f t="shared" si="182"/>
        <v>15.809678946755298</v>
      </c>
      <c r="AA514" s="1">
        <f t="shared" si="183"/>
        <v>16.392345296725125</v>
      </c>
    </row>
    <row r="515" spans="1:27" x14ac:dyDescent="0.4">
      <c r="A515" s="2">
        <v>513</v>
      </c>
      <c r="B515" s="1">
        <v>1</v>
      </c>
      <c r="C515" s="1">
        <v>8</v>
      </c>
      <c r="D515" s="1">
        <v>4.0932287341096183</v>
      </c>
      <c r="E515" s="1">
        <f t="shared" ref="E515:E578" si="184">D515*(1+0.05405405)</f>
        <v>4.3144843247646163</v>
      </c>
      <c r="F515" s="1">
        <f t="shared" ref="F515:F578" si="185">E515*(1+0.36117936)</f>
        <v>5.8727870119131325</v>
      </c>
      <c r="G515" s="1">
        <f t="shared" ref="G515:G578" si="186">F515*(1+0.30712531)</f>
        <v>7.6764685435109268</v>
      </c>
      <c r="H515" s="1">
        <f t="shared" ref="H515:H578" si="187">G515*(1+0.25307125)</f>
        <v>9.6191620334029171</v>
      </c>
      <c r="I515" s="1">
        <f t="shared" ref="I515:I578" si="188">H515*(1+0.1990172)</f>
        <v>11.533540727637073</v>
      </c>
      <c r="J515" s="1">
        <f t="shared" ref="J515:J578" si="189">I515*(1+0.14496314)</f>
        <v>13.205479006833228</v>
      </c>
      <c r="K515" s="1">
        <f t="shared" ref="K515:K578" si="190">J515*(1+0.09090909)</f>
        <v>14.40597708635854</v>
      </c>
      <c r="L515" s="1">
        <f t="shared" ref="L515:L578" si="191">K515*(1+0.03685504)</f>
        <v>14.936909948115368</v>
      </c>
      <c r="M515" s="1">
        <f t="shared" ref="M515:M578" si="192">L515*(1-0.01719902)</f>
        <v>14.680009735179533</v>
      </c>
      <c r="N515" s="1">
        <f t="shared" ref="N515:N578" si="193">M515*(1-0.07125307)</f>
        <v>13.634013973918105</v>
      </c>
      <c r="O515" s="1">
        <f t="shared" ref="O515:O578" si="194">N515*(1-0.12530713)</f>
        <v>11.925574812466532</v>
      </c>
      <c r="P515" s="1">
        <f t="shared" ref="P515:P578" si="195">O515*(1-0.17936118)</f>
        <v>9.7865896419242571</v>
      </c>
      <c r="Q515" s="1">
        <f t="shared" ref="Q515:Q578" si="196">P515*(1-0.2349316)</f>
        <v>7.4874104788035645</v>
      </c>
      <c r="R515" s="1">
        <f t="shared" ref="R515:R578" si="197">Q515*(1-0.5127936)</f>
        <v>3.6479143047001612</v>
      </c>
      <c r="S515" s="1">
        <f t="shared" ref="S515:S578" si="198">R515*(1+0.0712318)</f>
        <v>3.9077618068697024</v>
      </c>
      <c r="T515" s="1">
        <f t="shared" ref="T515:T578" si="199">S515*(1-0.125307)</f>
        <v>3.4180918981362804</v>
      </c>
      <c r="U515" s="1">
        <f t="shared" ref="U515:U578" si="200">T515*(1+0.36117936)</f>
        <v>4.6526361423263269</v>
      </c>
      <c r="V515" s="1">
        <f t="shared" ref="V515:V578" si="201">U515*(1+0.30712531)</f>
        <v>6.0815784598555043</v>
      </c>
      <c r="W515" s="1">
        <f t="shared" ref="W515:W578" si="202">V515*(1+0.25307125)</f>
        <v>7.6206511226642117</v>
      </c>
      <c r="X515" s="1">
        <f t="shared" ref="X515:X578" si="203">W515*(1+0.1990172)</f>
        <v>9.1372917712737003</v>
      </c>
      <c r="Y515" s="1">
        <f t="shared" ref="Y515:Y578" si="204">X515*(1+0.14496314)</f>
        <v>10.461862277533697</v>
      </c>
      <c r="Z515" s="1">
        <f t="shared" ref="Z515:Z578" si="205">Y515*(1+0.09090909)</f>
        <v>11.412940656889614</v>
      </c>
      <c r="AA515" s="1">
        <f t="shared" ref="AA515:AA578" si="206">Z515*(1+0.03685504)</f>
        <v>11.833565041316907</v>
      </c>
    </row>
    <row r="516" spans="1:27" x14ac:dyDescent="0.4">
      <c r="A516" s="2">
        <v>514</v>
      </c>
      <c r="B516" s="1">
        <v>2</v>
      </c>
      <c r="C516" s="1">
        <v>8</v>
      </c>
      <c r="D516" s="1">
        <v>1.9785156166251789</v>
      </c>
      <c r="E516" s="1">
        <f t="shared" si="184"/>
        <v>2.0854623986920173</v>
      </c>
      <c r="F516" s="1">
        <f t="shared" si="185"/>
        <v>2.8386883731556649</v>
      </c>
      <c r="G516" s="1">
        <f t="shared" si="186"/>
        <v>3.7105214197544942</v>
      </c>
      <c r="H516" s="1">
        <f t="shared" si="187"/>
        <v>4.649547713603539</v>
      </c>
      <c r="I516" s="1">
        <f t="shared" si="188"/>
        <v>5.5748876808313179</v>
      </c>
      <c r="J516" s="1">
        <f t="shared" si="189"/>
        <v>6.3830409041919438</v>
      </c>
      <c r="K516" s="1">
        <f t="shared" si="190"/>
        <v>6.9633173442248104</v>
      </c>
      <c r="L516" s="1">
        <f t="shared" si="191"/>
        <v>7.2199506834789098</v>
      </c>
      <c r="M516" s="1">
        <f t="shared" si="192"/>
        <v>7.095774607274743</v>
      </c>
      <c r="N516" s="1">
        <f t="shared" si="193"/>
        <v>6.5901788824783729</v>
      </c>
      <c r="O516" s="1">
        <f t="shared" si="194"/>
        <v>5.7643824805284014</v>
      </c>
      <c r="P516" s="1">
        <f t="shared" si="195"/>
        <v>4.7304760368495007</v>
      </c>
      <c r="Q516" s="1">
        <f t="shared" si="196"/>
        <v>3.6191377327507883</v>
      </c>
      <c r="R516" s="1">
        <f t="shared" si="197"/>
        <v>1.7632670658776739</v>
      </c>
      <c r="S516" s="1">
        <f t="shared" si="198"/>
        <v>1.8888677528608593</v>
      </c>
      <c r="T516" s="1">
        <f t="shared" si="199"/>
        <v>1.6521794013531235</v>
      </c>
      <c r="U516" s="1">
        <f t="shared" si="200"/>
        <v>2.2489125001390278</v>
      </c>
      <c r="V516" s="1">
        <f t="shared" si="201"/>
        <v>2.9396104489071018</v>
      </c>
      <c r="W516" s="1">
        <f t="shared" si="202"/>
        <v>3.6835413397250836</v>
      </c>
      <c r="X516" s="1">
        <f t="shared" si="203"/>
        <v>4.4166294232414192</v>
      </c>
      <c r="Y516" s="1">
        <f t="shared" si="204"/>
        <v>5.0568778926508839</v>
      </c>
      <c r="Z516" s="1">
        <f t="shared" si="205"/>
        <v>5.5165940601128938</v>
      </c>
      <c r="AA516" s="1">
        <f t="shared" si="206"/>
        <v>5.7199083548621168</v>
      </c>
    </row>
    <row r="517" spans="1:27" x14ac:dyDescent="0.4">
      <c r="A517" s="2">
        <v>515</v>
      </c>
      <c r="B517" s="1">
        <v>3</v>
      </c>
      <c r="C517" s="1">
        <v>8</v>
      </c>
      <c r="D517" s="1">
        <v>1.812619679148838</v>
      </c>
      <c r="E517" s="1">
        <f t="shared" si="184"/>
        <v>1.9105991139165333</v>
      </c>
      <c r="F517" s="1">
        <f t="shared" si="185"/>
        <v>2.6006680790974737</v>
      </c>
      <c r="G517" s="1">
        <f t="shared" si="186"/>
        <v>3.3993990690973899</v>
      </c>
      <c r="H517" s="1">
        <f t="shared" si="187"/>
        <v>4.2596892407627029</v>
      </c>
      <c r="I517" s="1">
        <f t="shared" si="188"/>
        <v>5.1074406663294223</v>
      </c>
      <c r="J517" s="1">
        <f t="shared" si="189"/>
        <v>5.8478313026842272</v>
      </c>
      <c r="K517" s="1">
        <f t="shared" si="190"/>
        <v>6.379452324884765</v>
      </c>
      <c r="L517" s="1">
        <f t="shared" si="191"/>
        <v>6.614567295496486</v>
      </c>
      <c r="M517" s="1">
        <f t="shared" si="192"/>
        <v>6.500803220289896</v>
      </c>
      <c r="N517" s="1">
        <f t="shared" si="193"/>
        <v>6.0376010333783547</v>
      </c>
      <c r="O517" s="1">
        <f t="shared" si="194"/>
        <v>5.281046575800679</v>
      </c>
      <c r="P517" s="1">
        <f t="shared" si="195"/>
        <v>4.3338318303301095</v>
      </c>
      <c r="Q517" s="1">
        <f t="shared" si="196"/>
        <v>3.3156777842997283</v>
      </c>
      <c r="R517" s="1">
        <f t="shared" si="197"/>
        <v>1.6154194368486472</v>
      </c>
      <c r="S517" s="1">
        <f t="shared" si="198"/>
        <v>1.7304886710903629</v>
      </c>
      <c r="T517" s="1">
        <f t="shared" si="199"/>
        <v>1.5136463271820426</v>
      </c>
      <c r="U517" s="1">
        <f t="shared" si="200"/>
        <v>2.0603441389000032</v>
      </c>
      <c r="V517" s="1">
        <f t="shared" si="201"/>
        <v>2.6931279712663496</v>
      </c>
      <c r="W517" s="1">
        <f t="shared" si="202"/>
        <v>3.3746812333646892</v>
      </c>
      <c r="X517" s="1">
        <f t="shared" si="203"/>
        <v>4.0463008433214762</v>
      </c>
      <c r="Y517" s="1">
        <f t="shared" si="204"/>
        <v>4.6328653189540052</v>
      </c>
      <c r="Z517" s="1">
        <f t="shared" si="205"/>
        <v>5.0540348891926739</v>
      </c>
      <c r="AA517" s="1">
        <f t="shared" si="206"/>
        <v>5.2403015471952656</v>
      </c>
    </row>
    <row r="518" spans="1:27" x14ac:dyDescent="0.4">
      <c r="A518" s="2">
        <v>516</v>
      </c>
      <c r="B518" s="1">
        <v>4</v>
      </c>
      <c r="C518" s="1">
        <v>8</v>
      </c>
      <c r="D518" s="1">
        <v>6.9620380275494664</v>
      </c>
      <c r="E518" s="1">
        <f t="shared" si="184"/>
        <v>7.3383643791925266</v>
      </c>
      <c r="F518" s="1">
        <f t="shared" si="185"/>
        <v>9.9888301291160797</v>
      </c>
      <c r="G518" s="1">
        <f t="shared" si="186"/>
        <v>13.056652679058196</v>
      </c>
      <c r="H518" s="1">
        <f t="shared" si="187"/>
        <v>16.360916093363304</v>
      </c>
      <c r="I518" s="1">
        <f t="shared" si="188"/>
        <v>19.61701980369941</v>
      </c>
      <c r="J518" s="1">
        <f t="shared" si="189"/>
        <v>22.460764591885859</v>
      </c>
      <c r="K518" s="1">
        <f t="shared" si="190"/>
        <v>24.502652261638424</v>
      </c>
      <c r="L518" s="1">
        <f t="shared" si="191"/>
        <v>25.4056984908472</v>
      </c>
      <c r="M518" s="1">
        <f t="shared" si="192"/>
        <v>24.968745374389151</v>
      </c>
      <c r="N518" s="1">
        <f t="shared" si="193"/>
        <v>23.189645612415624</v>
      </c>
      <c r="O518" s="1">
        <f t="shared" si="194"/>
        <v>20.28381767500673</v>
      </c>
      <c r="P518" s="1">
        <f t="shared" si="195"/>
        <v>16.645688201912666</v>
      </c>
      <c r="Q518" s="1">
        <f t="shared" si="196"/>
        <v>12.7350900395362</v>
      </c>
      <c r="R518" s="1">
        <f t="shared" si="197"/>
        <v>6.2046173718382898</v>
      </c>
      <c r="S518" s="1">
        <f t="shared" si="198"/>
        <v>6.646583435545601</v>
      </c>
      <c r="T518" s="1">
        <f t="shared" si="199"/>
        <v>5.8137200049876876</v>
      </c>
      <c r="U518" s="1">
        <f t="shared" si="200"/>
        <v>7.9135156756083367</v>
      </c>
      <c r="V518" s="1">
        <f t="shared" si="201"/>
        <v>10.343956630669407</v>
      </c>
      <c r="W518" s="1">
        <f t="shared" si="202"/>
        <v>12.961714665138702</v>
      </c>
      <c r="X518" s="1">
        <f t="shared" si="203"/>
        <v>15.541318824993546</v>
      </c>
      <c r="Y518" s="1">
        <f t="shared" si="204"/>
        <v>17.794237201605721</v>
      </c>
      <c r="Z518" s="1">
        <f t="shared" si="205"/>
        <v>19.411895112847844</v>
      </c>
      <c r="AA518" s="1">
        <f t="shared" si="206"/>
        <v>20.127321283707658</v>
      </c>
    </row>
    <row r="519" spans="1:27" x14ac:dyDescent="0.4">
      <c r="A519" s="2">
        <v>517</v>
      </c>
      <c r="B519" s="1">
        <v>5</v>
      </c>
      <c r="C519" s="1">
        <v>8</v>
      </c>
      <c r="D519" s="1">
        <v>1.092765190179589</v>
      </c>
      <c r="E519" s="1">
        <f t="shared" si="184"/>
        <v>1.1518335744078159</v>
      </c>
      <c r="F519" s="1">
        <f t="shared" si="185"/>
        <v>1.567852087638943</v>
      </c>
      <c r="G519" s="1">
        <f t="shared" si="186"/>
        <v>2.0493791460892004</v>
      </c>
      <c r="H519" s="1">
        <f t="shared" si="187"/>
        <v>2.5680180883139272</v>
      </c>
      <c r="I519" s="1">
        <f t="shared" si="188"/>
        <v>3.0790978577995181</v>
      </c>
      <c r="J519" s="1">
        <f t="shared" si="189"/>
        <v>3.5254535516334098</v>
      </c>
      <c r="K519" s="1">
        <f t="shared" si="190"/>
        <v>3.8459493258496713</v>
      </c>
      <c r="L519" s="1">
        <f t="shared" si="191"/>
        <v>3.9876919420918342</v>
      </c>
      <c r="M519" s="1">
        <f t="shared" si="192"/>
        <v>3.9191075486259579</v>
      </c>
      <c r="N519" s="1">
        <f t="shared" si="193"/>
        <v>3.6398591041261841</v>
      </c>
      <c r="O519" s="1">
        <f t="shared" si="194"/>
        <v>3.1837588061837612</v>
      </c>
      <c r="P519" s="1">
        <f t="shared" si="195"/>
        <v>2.6127160698712504</v>
      </c>
      <c r="Q519" s="1">
        <f t="shared" si="196"/>
        <v>1.9989065032306856</v>
      </c>
      <c r="R519" s="1">
        <f t="shared" si="197"/>
        <v>0.97388004137561079</v>
      </c>
      <c r="S519" s="1">
        <f t="shared" si="198"/>
        <v>1.0432512697068701</v>
      </c>
      <c r="T519" s="1">
        <f t="shared" si="199"/>
        <v>0.9125245828537113</v>
      </c>
      <c r="U519" s="1">
        <f t="shared" si="200"/>
        <v>1.2421096276730816</v>
      </c>
      <c r="V519" s="1">
        <f t="shared" si="201"/>
        <v>1.6235929321261613</v>
      </c>
      <c r="W519" s="1">
        <f t="shared" si="202"/>
        <v>2.0344776249504943</v>
      </c>
      <c r="X519" s="1">
        <f t="shared" si="203"/>
        <v>2.439373665330792</v>
      </c>
      <c r="Y519" s="1">
        <f t="shared" si="204"/>
        <v>2.7929929314904527</v>
      </c>
      <c r="Z519" s="1">
        <f t="shared" si="205"/>
        <v>3.0469013772686822</v>
      </c>
      <c r="AA519" s="1">
        <f t="shared" si="206"/>
        <v>3.1591950494039747</v>
      </c>
    </row>
    <row r="520" spans="1:27" x14ac:dyDescent="0.4">
      <c r="A520" s="2">
        <v>518</v>
      </c>
      <c r="B520" s="1">
        <v>6</v>
      </c>
      <c r="C520" s="1">
        <v>8</v>
      </c>
      <c r="D520" s="1">
        <v>8.7462227487040192</v>
      </c>
      <c r="E520" s="1">
        <f t="shared" si="184"/>
        <v>9.2189915104736038</v>
      </c>
      <c r="F520" s="1">
        <f t="shared" si="185"/>
        <v>12.548700964071893</v>
      </c>
      <c r="G520" s="1">
        <f t="shared" si="186"/>
        <v>16.402724637759771</v>
      </c>
      <c r="H520" s="1">
        <f t="shared" si="187"/>
        <v>20.553782665243435</v>
      </c>
      <c r="I520" s="1">
        <f t="shared" si="188"/>
        <v>24.644338940688723</v>
      </c>
      <c r="J520" s="1">
        <f t="shared" si="189"/>
        <v>28.216859696755233</v>
      </c>
      <c r="K520" s="1">
        <f t="shared" si="190"/>
        <v>30.782028734444928</v>
      </c>
      <c r="L520" s="1">
        <f t="shared" si="191"/>
        <v>31.916501634734047</v>
      </c>
      <c r="M520" s="1">
        <f t="shared" si="192"/>
        <v>31.367569084788226</v>
      </c>
      <c r="N520" s="1">
        <f t="shared" si="193"/>
        <v>29.132533489059973</v>
      </c>
      <c r="O520" s="1">
        <f t="shared" si="194"/>
        <v>25.482019327916984</v>
      </c>
      <c r="P520" s="1">
        <f t="shared" si="195"/>
        <v>20.911534272478985</v>
      </c>
      <c r="Q520" s="1">
        <f t="shared" si="196"/>
        <v>15.99875406739066</v>
      </c>
      <c r="R520" s="1">
        <f t="shared" si="197"/>
        <v>7.7946953736587616</v>
      </c>
      <c r="S520" s="1">
        <f t="shared" si="198"/>
        <v>8.3499255555761476</v>
      </c>
      <c r="T520" s="1">
        <f t="shared" si="199"/>
        <v>7.303621433983567</v>
      </c>
      <c r="U520" s="1">
        <f t="shared" si="200"/>
        <v>9.9415387491920342</v>
      </c>
      <c r="V520" s="1">
        <f t="shared" si="201"/>
        <v>12.99483691941465</v>
      </c>
      <c r="W520" s="1">
        <f t="shared" si="202"/>
        <v>16.283456542157065</v>
      </c>
      <c r="X520" s="1">
        <f t="shared" si="203"/>
        <v>19.524144469498847</v>
      </c>
      <c r="Y520" s="1">
        <f t="shared" si="204"/>
        <v>22.354425757611033</v>
      </c>
      <c r="Z520" s="1">
        <f t="shared" si="205"/>
        <v>24.386646260708012</v>
      </c>
      <c r="AA520" s="1">
        <f t="shared" si="206"/>
        <v>25.285417084112257</v>
      </c>
    </row>
    <row r="521" spans="1:27" x14ac:dyDescent="0.4">
      <c r="A521" s="2">
        <v>519</v>
      </c>
      <c r="B521" s="1">
        <v>7</v>
      </c>
      <c r="C521" s="1">
        <v>8</v>
      </c>
      <c r="D521" s="1">
        <v>1.468285475560466</v>
      </c>
      <c r="E521" s="1">
        <f t="shared" si="184"/>
        <v>1.547652252070685</v>
      </c>
      <c r="F521" s="1">
        <f t="shared" si="185"/>
        <v>2.1066323019761337</v>
      </c>
      <c r="G521" s="1">
        <f t="shared" si="186"/>
        <v>2.7536324007765676</v>
      </c>
      <c r="H521" s="1">
        <f t="shared" si="187"/>
        <v>3.4504975944815945</v>
      </c>
      <c r="I521" s="1">
        <f t="shared" si="188"/>
        <v>4.1372059643420576</v>
      </c>
      <c r="J521" s="1">
        <f t="shared" si="189"/>
        <v>4.7369483317598098</v>
      </c>
      <c r="K521" s="1">
        <f t="shared" si="190"/>
        <v>5.1675799939771121</v>
      </c>
      <c r="L521" s="1">
        <f t="shared" si="191"/>
        <v>5.3580313613583384</v>
      </c>
      <c r="M521" s="1">
        <f t="shared" si="192"/>
        <v>5.2658784728137089</v>
      </c>
      <c r="N521" s="1">
        <f t="shared" si="193"/>
        <v>4.8906684653788206</v>
      </c>
      <c r="O521" s="1">
        <f t="shared" si="194"/>
        <v>4.2778328362006963</v>
      </c>
      <c r="P521" s="1">
        <f t="shared" si="195"/>
        <v>3.5105556908569926</v>
      </c>
      <c r="Q521" s="1">
        <f t="shared" si="196"/>
        <v>2.6858152255148537</v>
      </c>
      <c r="R521" s="1">
        <f t="shared" si="197"/>
        <v>1.3085463670882802</v>
      </c>
      <c r="S521" s="1">
        <f t="shared" si="198"/>
        <v>1.4017564801994393</v>
      </c>
      <c r="T521" s="1">
        <f t="shared" si="199"/>
        <v>1.2261065809350882</v>
      </c>
      <c r="U521" s="1">
        <f t="shared" si="200"/>
        <v>1.6689509711290114</v>
      </c>
      <c r="V521" s="1">
        <f t="shared" si="201"/>
        <v>2.1815280555118099</v>
      </c>
      <c r="W521" s="1">
        <f t="shared" si="202"/>
        <v>2.7336100874302534</v>
      </c>
      <c r="X521" s="1">
        <f t="shared" si="203"/>
        <v>3.277645512922378</v>
      </c>
      <c r="Y521" s="1">
        <f t="shared" si="204"/>
        <v>3.7527832982825164</v>
      </c>
      <c r="Z521" s="1">
        <f t="shared" si="205"/>
        <v>4.0939454128965789</v>
      </c>
      <c r="AA521" s="1">
        <f t="shared" si="206"/>
        <v>4.2448279348466986</v>
      </c>
    </row>
    <row r="522" spans="1:27" x14ac:dyDescent="0.4">
      <c r="A522" s="2">
        <v>520</v>
      </c>
      <c r="B522" s="1">
        <v>8</v>
      </c>
      <c r="C522" s="1">
        <v>8</v>
      </c>
      <c r="D522" s="1">
        <v>1.956540167113026</v>
      </c>
      <c r="E522" s="1">
        <f t="shared" si="184"/>
        <v>2.0622990871331619</v>
      </c>
      <c r="F522" s="1">
        <f t="shared" si="185"/>
        <v>2.8071589515525015</v>
      </c>
      <c r="G522" s="1">
        <f t="shared" si="186"/>
        <v>3.6693085147673385</v>
      </c>
      <c r="H522" s="1">
        <f t="shared" si="187"/>
        <v>4.5979050072351528</v>
      </c>
      <c r="I522" s="1">
        <f t="shared" si="188"/>
        <v>5.5129671876410731</v>
      </c>
      <c r="J522" s="1">
        <f t="shared" si="189"/>
        <v>6.3121442218784924</v>
      </c>
      <c r="K522" s="1">
        <f t="shared" si="190"/>
        <v>6.8859755090382242</v>
      </c>
      <c r="L522" s="1">
        <f t="shared" si="191"/>
        <v>7.1397584118628483</v>
      </c>
      <c r="M522" s="1">
        <f t="shared" si="192"/>
        <v>7.0169615641420515</v>
      </c>
      <c r="N522" s="1">
        <f t="shared" si="193"/>
        <v>6.5169815106249285</v>
      </c>
      <c r="O522" s="1">
        <f t="shared" si="194"/>
        <v>5.7003572612654549</v>
      </c>
      <c r="P522" s="1">
        <f t="shared" si="195"/>
        <v>4.6779344564633147</v>
      </c>
      <c r="Q522" s="1">
        <f t="shared" si="196"/>
        <v>3.5789398299112576</v>
      </c>
      <c r="R522" s="1">
        <f t="shared" si="197"/>
        <v>1.7436823903476764</v>
      </c>
      <c r="S522" s="1">
        <f t="shared" si="198"/>
        <v>1.867888025640444</v>
      </c>
      <c r="T522" s="1">
        <f t="shared" si="199"/>
        <v>1.6338285808115167</v>
      </c>
      <c r="U522" s="1">
        <f t="shared" si="200"/>
        <v>2.2239337419787284</v>
      </c>
      <c r="V522" s="1">
        <f t="shared" si="201"/>
        <v>2.9069600819034052</v>
      </c>
      <c r="W522" s="1">
        <f t="shared" si="202"/>
        <v>3.6426281035308024</v>
      </c>
      <c r="X522" s="1">
        <f t="shared" si="203"/>
        <v>4.3675737493368132</v>
      </c>
      <c r="Y522" s="1">
        <f t="shared" si="204"/>
        <v>5.0007109542222503</v>
      </c>
      <c r="Z522" s="1">
        <f t="shared" si="205"/>
        <v>5.4553210364236273</v>
      </c>
      <c r="AA522" s="1">
        <f t="shared" si="206"/>
        <v>5.6563771114338621</v>
      </c>
    </row>
    <row r="523" spans="1:27" x14ac:dyDescent="0.4">
      <c r="A523" s="2">
        <v>521</v>
      </c>
      <c r="B523" s="1">
        <v>9</v>
      </c>
      <c r="C523" s="1">
        <v>8</v>
      </c>
      <c r="D523" s="1">
        <v>4.0290793191709779</v>
      </c>
      <c r="E523" s="1">
        <f t="shared" si="184"/>
        <v>4.2468673741434122</v>
      </c>
      <c r="F523" s="1">
        <f t="shared" si="185"/>
        <v>5.7807482143414104</v>
      </c>
      <c r="G523" s="1">
        <f t="shared" si="186"/>
        <v>7.5561623017029627</v>
      </c>
      <c r="H523" s="1">
        <f t="shared" si="187"/>
        <v>9.46840974059781</v>
      </c>
      <c r="I523" s="1">
        <f t="shared" si="188"/>
        <v>11.352786135624314</v>
      </c>
      <c r="J523" s="1">
        <f t="shared" si="189"/>
        <v>12.99852166159288</v>
      </c>
      <c r="K523" s="1">
        <f t="shared" si="190"/>
        <v>14.180205437193576</v>
      </c>
      <c r="L523" s="1">
        <f t="shared" si="191"/>
        <v>14.702817475789564</v>
      </c>
      <c r="M523" s="1">
        <f t="shared" si="192"/>
        <v>14.44994342396711</v>
      </c>
      <c r="N523" s="1">
        <f t="shared" si="193"/>
        <v>13.420340593683141</v>
      </c>
      <c r="O523" s="1">
        <f t="shared" si="194"/>
        <v>11.738676230266211</v>
      </c>
      <c r="P523" s="1">
        <f t="shared" si="195"/>
        <v>9.6332134099677127</v>
      </c>
      <c r="Q523" s="1">
        <f t="shared" si="196"/>
        <v>7.3700671704225416</v>
      </c>
      <c r="R523" s="1">
        <f t="shared" si="197"/>
        <v>3.5907438938597531</v>
      </c>
      <c r="S523" s="1">
        <f t="shared" si="198"/>
        <v>3.8465190447583923</v>
      </c>
      <c r="T523" s="1">
        <f t="shared" si="199"/>
        <v>3.3645232828168523</v>
      </c>
      <c r="U523" s="1">
        <f t="shared" si="200"/>
        <v>4.5797196488097418</v>
      </c>
      <c r="V523" s="1">
        <f t="shared" si="201"/>
        <v>5.9862674656635244</v>
      </c>
      <c r="W523" s="1">
        <f t="shared" si="202"/>
        <v>7.5012196560333253</v>
      </c>
      <c r="X523" s="1">
        <f t="shared" si="203"/>
        <v>8.9940913885620422</v>
      </c>
      <c r="Y523" s="1">
        <f t="shared" si="204"/>
        <v>10.297903117694956</v>
      </c>
      <c r="Z523" s="1">
        <f t="shared" si="205"/>
        <v>11.234076119032768</v>
      </c>
      <c r="AA523" s="1">
        <f t="shared" si="206"/>
        <v>11.648108443762766</v>
      </c>
    </row>
    <row r="524" spans="1:27" x14ac:dyDescent="0.4">
      <c r="A524" s="2">
        <v>522</v>
      </c>
      <c r="B524" s="1">
        <v>10</v>
      </c>
      <c r="C524" s="1">
        <v>8</v>
      </c>
      <c r="D524" s="1">
        <v>8.9550879979327984</v>
      </c>
      <c r="E524" s="1">
        <f t="shared" si="184"/>
        <v>9.439146772327458</v>
      </c>
      <c r="F524" s="1">
        <f t="shared" si="185"/>
        <v>12.848371762502754</v>
      </c>
      <c r="G524" s="1">
        <f t="shared" si="186"/>
        <v>16.79443192305666</v>
      </c>
      <c r="H524" s="1">
        <f t="shared" si="187"/>
        <v>21.044619802864514</v>
      </c>
      <c r="I524" s="1">
        <f t="shared" si="188"/>
        <v>25.232861111095165</v>
      </c>
      <c r="J524" s="1">
        <f t="shared" si="189"/>
        <v>28.890695888943409</v>
      </c>
      <c r="K524" s="1">
        <f t="shared" si="190"/>
        <v>31.517122761673996</v>
      </c>
      <c r="L524" s="1">
        <f t="shared" si="191"/>
        <v>32.678687581740405</v>
      </c>
      <c r="M524" s="1">
        <f t="shared" si="192"/>
        <v>32.116646180448299</v>
      </c>
      <c r="N524" s="1">
        <f t="shared" si="193"/>
        <v>29.828236541987582</v>
      </c>
      <c r="O524" s="1">
        <f t="shared" si="194"/>
        <v>26.090545827949995</v>
      </c>
      <c r="P524" s="1">
        <f t="shared" si="195"/>
        <v>21.410914741404806</v>
      </c>
      <c r="Q524" s="1">
        <f t="shared" si="196"/>
        <v>16.380814283742989</v>
      </c>
      <c r="R524" s="1">
        <f t="shared" si="197"/>
        <v>7.980837556251001</v>
      </c>
      <c r="S524" s="1">
        <f t="shared" si="198"/>
        <v>8.5493269808903616</v>
      </c>
      <c r="T524" s="1">
        <f t="shared" si="199"/>
        <v>7.4780364648959328</v>
      </c>
      <c r="U524" s="1">
        <f t="shared" si="200"/>
        <v>10.178948889343708</v>
      </c>
      <c r="V524" s="1">
        <f t="shared" si="201"/>
        <v>13.30516172245755</v>
      </c>
      <c r="W524" s="1">
        <f t="shared" si="202"/>
        <v>16.672315631012037</v>
      </c>
      <c r="X524" s="1">
        <f t="shared" si="203"/>
        <v>19.990393205412285</v>
      </c>
      <c r="Y524" s="1">
        <f t="shared" si="204"/>
        <v>22.888263374303516</v>
      </c>
      <c r="Z524" s="1">
        <f t="shared" si="205"/>
        <v>24.96901456934178</v>
      </c>
      <c r="AA524" s="1">
        <f t="shared" si="206"/>
        <v>25.889248600055456</v>
      </c>
    </row>
    <row r="525" spans="1:27" x14ac:dyDescent="0.4">
      <c r="A525" s="2">
        <v>523</v>
      </c>
      <c r="B525" s="1">
        <v>11</v>
      </c>
      <c r="C525" s="1">
        <v>8</v>
      </c>
      <c r="D525" s="1">
        <v>3.791632477722894</v>
      </c>
      <c r="E525" s="1">
        <f t="shared" si="184"/>
        <v>3.9965855692553509</v>
      </c>
      <c r="F525" s="1">
        <f t="shared" si="185"/>
        <v>5.4400697873442336</v>
      </c>
      <c r="G525" s="1">
        <f t="shared" si="186"/>
        <v>7.1108529072039657</v>
      </c>
      <c r="H525" s="1">
        <f t="shared" si="187"/>
        <v>8.9104053409962081</v>
      </c>
      <c r="I525" s="1">
        <f t="shared" si="188"/>
        <v>10.68372926282632</v>
      </c>
      <c r="J525" s="1">
        <f t="shared" si="189"/>
        <v>12.232476203675509</v>
      </c>
      <c r="K525" s="1">
        <f t="shared" si="190"/>
        <v>13.344519483798305</v>
      </c>
      <c r="L525" s="1">
        <f t="shared" si="191"/>
        <v>13.836332283154471</v>
      </c>
      <c r="M525" s="1">
        <f t="shared" si="192"/>
        <v>13.598360927489852</v>
      </c>
      <c r="N525" s="1">
        <f t="shared" si="193"/>
        <v>12.629435964438152</v>
      </c>
      <c r="O525" s="1">
        <f t="shared" si="194"/>
        <v>11.046877590215626</v>
      </c>
      <c r="P525" s="1">
        <f t="shared" si="195"/>
        <v>9.065496590318995</v>
      </c>
      <c r="Q525" s="1">
        <f t="shared" si="196"/>
        <v>6.9357249715608091</v>
      </c>
      <c r="R525" s="1">
        <f t="shared" si="197"/>
        <v>3.3791295947842444</v>
      </c>
      <c r="S525" s="1">
        <f t="shared" si="198"/>
        <v>3.6198310782539971</v>
      </c>
      <c r="T525" s="1">
        <f t="shared" si="199"/>
        <v>3.166240905331223</v>
      </c>
      <c r="U525" s="1">
        <f t="shared" si="200"/>
        <v>4.309821769124575</v>
      </c>
      <c r="V525" s="1">
        <f t="shared" si="201"/>
        <v>5.6334771160117088</v>
      </c>
      <c r="W525" s="1">
        <f t="shared" si="202"/>
        <v>7.0591482116071873</v>
      </c>
      <c r="X525" s="1">
        <f t="shared" si="203"/>
        <v>8.4640401230662583</v>
      </c>
      <c r="Y525" s="1">
        <f t="shared" si="204"/>
        <v>9.6910139563919291</v>
      </c>
      <c r="Z525" s="1">
        <f t="shared" si="205"/>
        <v>10.57201521634482</v>
      </c>
      <c r="AA525" s="1">
        <f t="shared" si="206"/>
        <v>10.961647260023817</v>
      </c>
    </row>
    <row r="526" spans="1:27" x14ac:dyDescent="0.4">
      <c r="A526" s="2">
        <v>524</v>
      </c>
      <c r="B526" s="1">
        <v>12</v>
      </c>
      <c r="C526" s="1">
        <v>8</v>
      </c>
      <c r="D526" s="1">
        <v>2.6304828477181399</v>
      </c>
      <c r="E526" s="1">
        <f t="shared" si="184"/>
        <v>2.7726710990928387</v>
      </c>
      <c r="F526" s="1">
        <f t="shared" si="185"/>
        <v>3.7741026721536866</v>
      </c>
      <c r="G526" s="1">
        <f t="shared" si="186"/>
        <v>4.9332251253107158</v>
      </c>
      <c r="H526" s="1">
        <f t="shared" si="187"/>
        <v>6.1816825743045056</v>
      </c>
      <c r="I526" s="1">
        <f t="shared" si="188"/>
        <v>7.4119437315313812</v>
      </c>
      <c r="J526" s="1">
        <f t="shared" si="189"/>
        <v>8.4864023683574867</v>
      </c>
      <c r="K526" s="1">
        <f t="shared" si="190"/>
        <v>9.2578934850387107</v>
      </c>
      <c r="L526" s="1">
        <f t="shared" si="191"/>
        <v>9.5990935197455531</v>
      </c>
      <c r="M526" s="1">
        <f t="shared" si="192"/>
        <v>9.4339985183175799</v>
      </c>
      <c r="N526" s="1">
        <f t="shared" si="193"/>
        <v>8.7617971615120016</v>
      </c>
      <c r="O526" s="1">
        <f t="shared" si="194"/>
        <v>7.663881505560787</v>
      </c>
      <c r="P526" s="1">
        <f t="shared" si="195"/>
        <v>6.2892786753432279</v>
      </c>
      <c r="Q526" s="1">
        <f t="shared" si="196"/>
        <v>4.8117283732989629</v>
      </c>
      <c r="R526" s="1">
        <f t="shared" si="197"/>
        <v>2.3443048585328441</v>
      </c>
      <c r="S526" s="1">
        <f t="shared" si="198"/>
        <v>2.5112939133548839</v>
      </c>
      <c r="T526" s="1">
        <f t="shared" si="199"/>
        <v>2.1966112069541235</v>
      </c>
      <c r="U526" s="1">
        <f t="shared" si="200"/>
        <v>2.9899818368506415</v>
      </c>
      <c r="V526" s="1">
        <f t="shared" si="201"/>
        <v>3.9082809353877641</v>
      </c>
      <c r="W526" s="1">
        <f t="shared" si="202"/>
        <v>4.8973544770575153</v>
      </c>
      <c r="X526" s="1">
        <f t="shared" si="203"/>
        <v>5.8720122524889664</v>
      </c>
      <c r="Y526" s="1">
        <f t="shared" si="204"/>
        <v>6.7232375867282395</v>
      </c>
      <c r="Z526" s="1">
        <f t="shared" si="205"/>
        <v>7.3344409975914999</v>
      </c>
      <c r="AA526" s="1">
        <f t="shared" si="206"/>
        <v>7.6047521139353753</v>
      </c>
    </row>
    <row r="527" spans="1:27" x14ac:dyDescent="0.4">
      <c r="A527" s="2">
        <v>525</v>
      </c>
      <c r="B527" s="1">
        <v>-12</v>
      </c>
      <c r="C527" s="1">
        <v>9</v>
      </c>
      <c r="D527" s="1">
        <v>9.1373846054484389</v>
      </c>
      <c r="E527" s="1">
        <f t="shared" si="184"/>
        <v>9.6312972497805784</v>
      </c>
      <c r="F527" s="1">
        <f t="shared" si="185"/>
        <v>13.109923026426088</v>
      </c>
      <c r="G527" s="1">
        <f t="shared" si="186"/>
        <v>17.136312199993338</v>
      </c>
      <c r="H527" s="1">
        <f t="shared" si="187"/>
        <v>21.473020148835904</v>
      </c>
      <c r="I527" s="1">
        <f t="shared" si="188"/>
        <v>25.746520494400812</v>
      </c>
      <c r="J527" s="1">
        <f t="shared" si="189"/>
        <v>29.478816949343507</v>
      </c>
      <c r="K527" s="1">
        <f t="shared" si="190"/>
        <v>32.1587093724849</v>
      </c>
      <c r="L527" s="1">
        <f t="shared" si="191"/>
        <v>33.343919892756205</v>
      </c>
      <c r="M527" s="1">
        <f t="shared" si="192"/>
        <v>32.770437147642298</v>
      </c>
      <c r="N527" s="1">
        <f t="shared" si="193"/>
        <v>30.435442895630739</v>
      </c>
      <c r="O527" s="1">
        <f t="shared" si="194"/>
        <v>26.621664896100363</v>
      </c>
      <c r="P527" s="1">
        <f t="shared" si="195"/>
        <v>21.846771666771225</v>
      </c>
      <c r="Q527" s="1">
        <f t="shared" si="196"/>
        <v>16.714274644261994</v>
      </c>
      <c r="R527" s="1">
        <f t="shared" si="197"/>
        <v>8.143301578042168</v>
      </c>
      <c r="S527" s="1">
        <f t="shared" si="198"/>
        <v>8.7233636073889524</v>
      </c>
      <c r="T527" s="1">
        <f t="shared" si="199"/>
        <v>7.6302650838378643</v>
      </c>
      <c r="U527" s="1">
        <f t="shared" si="200"/>
        <v>10.386159343448771</v>
      </c>
      <c r="V527" s="1">
        <f t="shared" si="201"/>
        <v>13.576011751514871</v>
      </c>
      <c r="W527" s="1">
        <f t="shared" si="202"/>
        <v>17.011710015485431</v>
      </c>
      <c r="X527" s="1">
        <f t="shared" si="203"/>
        <v>20.397332909979301</v>
      </c>
      <c r="Y527" s="1">
        <f t="shared" si="204"/>
        <v>23.354194336235238</v>
      </c>
      <c r="Z527" s="1">
        <f t="shared" si="205"/>
        <v>25.477302891025538</v>
      </c>
      <c r="AA527" s="1">
        <f t="shared" si="206"/>
        <v>26.416269908166402</v>
      </c>
    </row>
    <row r="528" spans="1:27" x14ac:dyDescent="0.4">
      <c r="A528" s="2">
        <v>526</v>
      </c>
      <c r="B528" s="1">
        <v>-11</v>
      </c>
      <c r="C528" s="1">
        <v>9</v>
      </c>
      <c r="D528" s="1">
        <v>5.2989930345191736</v>
      </c>
      <c r="E528" s="1">
        <f t="shared" si="184"/>
        <v>5.5854250689567246</v>
      </c>
      <c r="F528" s="1">
        <f t="shared" si="185"/>
        <v>7.6027653206904704</v>
      </c>
      <c r="G528" s="1">
        <f t="shared" si="186"/>
        <v>9.9377669766647809</v>
      </c>
      <c r="H528" s="1">
        <f t="shared" si="187"/>
        <v>12.452730087658059</v>
      </c>
      <c r="I528" s="1">
        <f t="shared" si="188"/>
        <v>14.931037562059522</v>
      </c>
      <c r="J528" s="1">
        <f t="shared" si="189"/>
        <v>17.095487650513615</v>
      </c>
      <c r="K528" s="1">
        <f t="shared" si="190"/>
        <v>18.649622875928046</v>
      </c>
      <c r="L528" s="1">
        <f t="shared" si="191"/>
        <v>19.33695547300529</v>
      </c>
      <c r="M528" s="1">
        <f t="shared" si="192"/>
        <v>19.004378789085962</v>
      </c>
      <c r="N528" s="1">
        <f t="shared" si="193"/>
        <v>17.650258456920703</v>
      </c>
      <c r="O528" s="1">
        <f t="shared" si="194"/>
        <v>15.438555225925743</v>
      </c>
      <c r="P528" s="1">
        <f t="shared" si="195"/>
        <v>12.669477743108535</v>
      </c>
      <c r="Q528" s="1">
        <f t="shared" si="196"/>
        <v>9.693017065755658</v>
      </c>
      <c r="R528" s="1">
        <f t="shared" si="197"/>
        <v>4.7224999497453775</v>
      </c>
      <c r="S528" s="1">
        <f t="shared" si="198"/>
        <v>5.0588921216656502</v>
      </c>
      <c r="T528" s="1">
        <f t="shared" si="199"/>
        <v>4.4249775265760922</v>
      </c>
      <c r="U528" s="1">
        <f t="shared" si="200"/>
        <v>6.0231880776392277</v>
      </c>
      <c r="V528" s="1">
        <f t="shared" si="201"/>
        <v>7.8730615831724791</v>
      </c>
      <c r="W528" s="1">
        <f t="shared" si="202"/>
        <v>9.8655071193529178</v>
      </c>
      <c r="X528" s="1">
        <f t="shared" si="203"/>
        <v>11.828912722826603</v>
      </c>
      <c r="Y528" s="1">
        <f t="shared" si="204"/>
        <v>13.543669053913497</v>
      </c>
      <c r="Z528" s="1">
        <f t="shared" si="205"/>
        <v>14.774911682865934</v>
      </c>
      <c r="AA528" s="1">
        <f t="shared" si="206"/>
        <v>15.319441643934427</v>
      </c>
    </row>
    <row r="529" spans="1:27" x14ac:dyDescent="0.4">
      <c r="A529" s="2">
        <v>527</v>
      </c>
      <c r="B529" s="1">
        <v>-10</v>
      </c>
      <c r="C529" s="1">
        <v>9</v>
      </c>
      <c r="D529" s="1">
        <v>2.084169590370522</v>
      </c>
      <c r="E529" s="1">
        <f t="shared" si="184"/>
        <v>2.1968273976168895</v>
      </c>
      <c r="F529" s="1">
        <f t="shared" si="185"/>
        <v>2.9902761111186229</v>
      </c>
      <c r="G529" s="1">
        <f t="shared" si="186"/>
        <v>3.9086655887315245</v>
      </c>
      <c r="H529" s="1">
        <f t="shared" si="187"/>
        <v>4.8978364751037979</v>
      </c>
      <c r="I529" s="1">
        <f t="shared" si="188"/>
        <v>5.8725901764368258</v>
      </c>
      <c r="J529" s="1">
        <f t="shared" si="189"/>
        <v>6.7238992883462618</v>
      </c>
      <c r="K529" s="1">
        <f t="shared" si="190"/>
        <v>7.3351628539014682</v>
      </c>
      <c r="L529" s="1">
        <f t="shared" si="191"/>
        <v>7.6055005742885218</v>
      </c>
      <c r="M529" s="1">
        <f t="shared" si="192"/>
        <v>7.4746934178013227</v>
      </c>
      <c r="N529" s="1">
        <f t="shared" si="193"/>
        <v>6.9420985644741853</v>
      </c>
      <c r="O529" s="1">
        <f t="shared" si="194"/>
        <v>6.0722041171828058</v>
      </c>
      <c r="P529" s="1">
        <f t="shared" si="195"/>
        <v>4.9830864215240398</v>
      </c>
      <c r="Q529" s="1">
        <f t="shared" si="196"/>
        <v>3.8124019555771227</v>
      </c>
      <c r="R529" s="1">
        <f t="shared" si="197"/>
        <v>1.8574266321296899</v>
      </c>
      <c r="S529" s="1">
        <f t="shared" si="198"/>
        <v>1.9897344745042258</v>
      </c>
      <c r="T529" s="1">
        <f t="shared" si="199"/>
        <v>1.7404068167075246</v>
      </c>
      <c r="U529" s="1">
        <f t="shared" si="200"/>
        <v>2.3690058369055857</v>
      </c>
      <c r="V529" s="1">
        <f t="shared" si="201"/>
        <v>3.0965874889570233</v>
      </c>
      <c r="W529" s="1">
        <f t="shared" si="202"/>
        <v>3.8802447555217388</v>
      </c>
      <c r="X529" s="1">
        <f t="shared" si="203"/>
        <v>4.6524802020803602</v>
      </c>
      <c r="Y529" s="1">
        <f t="shared" si="204"/>
        <v>5.3269183409617638</v>
      </c>
      <c r="Z529" s="1">
        <f t="shared" si="205"/>
        <v>5.8111836398429073</v>
      </c>
      <c r="AA529" s="1">
        <f t="shared" si="206"/>
        <v>6.0253550453366636</v>
      </c>
    </row>
    <row r="530" spans="1:27" x14ac:dyDescent="0.4">
      <c r="A530" s="2">
        <v>528</v>
      </c>
      <c r="B530" s="1">
        <v>-9</v>
      </c>
      <c r="C530" s="1">
        <v>9</v>
      </c>
      <c r="D530" s="1">
        <v>2.867528717682609</v>
      </c>
      <c r="E530" s="1">
        <f t="shared" si="184"/>
        <v>3.0225302583646605</v>
      </c>
      <c r="F530" s="1">
        <f t="shared" si="185"/>
        <v>4.1142058026614432</v>
      </c>
      <c r="G530" s="1">
        <f t="shared" si="186"/>
        <v>5.377782535207638</v>
      </c>
      <c r="H530" s="1">
        <f t="shared" si="187"/>
        <v>6.738744683620804</v>
      </c>
      <c r="I530" s="1">
        <f t="shared" si="188"/>
        <v>8.0798707820699036</v>
      </c>
      <c r="J530" s="1">
        <f t="shared" si="189"/>
        <v>9.251154221433012</v>
      </c>
      <c r="K530" s="1">
        <f t="shared" si="190"/>
        <v>10.092168233153146</v>
      </c>
      <c r="L530" s="1">
        <f t="shared" si="191"/>
        <v>10.464115497072735</v>
      </c>
      <c r="M530" s="1">
        <f t="shared" si="192"/>
        <v>10.284142965356271</v>
      </c>
      <c r="N530" s="1">
        <f t="shared" si="193"/>
        <v>9.5513662067557323</v>
      </c>
      <c r="O530" s="1">
        <f t="shared" si="194"/>
        <v>8.3545119198081856</v>
      </c>
      <c r="P530" s="1">
        <f t="shared" si="195"/>
        <v>6.8560368035473243</v>
      </c>
      <c r="Q530" s="1">
        <f t="shared" si="196"/>
        <v>5.245337107631066</v>
      </c>
      <c r="R530" s="1">
        <f t="shared" si="197"/>
        <v>2.5555618089953445</v>
      </c>
      <c r="S530" s="1">
        <f t="shared" si="198"/>
        <v>2.7375990766613394</v>
      </c>
      <c r="T530" s="1">
        <f t="shared" si="199"/>
        <v>2.3945587491621367</v>
      </c>
      <c r="U530" s="1">
        <f t="shared" si="200"/>
        <v>3.2594239456669176</v>
      </c>
      <c r="V530" s="1">
        <f t="shared" si="201"/>
        <v>4.2604755354012926</v>
      </c>
      <c r="W530" s="1">
        <f t="shared" si="202"/>
        <v>5.3386794047397172</v>
      </c>
      <c r="X530" s="1">
        <f t="shared" si="203"/>
        <v>6.4011684315686832</v>
      </c>
      <c r="Y530" s="1">
        <f t="shared" si="204"/>
        <v>7.3291019070777548</v>
      </c>
      <c r="Z530" s="1">
        <f t="shared" si="205"/>
        <v>7.9953838919674585</v>
      </c>
      <c r="AA530" s="1">
        <f t="shared" si="206"/>
        <v>8.290054085121275</v>
      </c>
    </row>
    <row r="531" spans="1:27" x14ac:dyDescent="0.4">
      <c r="A531" s="2">
        <v>529</v>
      </c>
      <c r="B531" s="1">
        <v>-8</v>
      </c>
      <c r="C531" s="1">
        <v>9</v>
      </c>
      <c r="D531" s="1">
        <v>7.2203699576461027</v>
      </c>
      <c r="E531" s="1">
        <f t="shared" si="184"/>
        <v>7.6106601963552025</v>
      </c>
      <c r="F531" s="1">
        <f t="shared" si="185"/>
        <v>10.359473575252249</v>
      </c>
      <c r="G531" s="1">
        <f t="shared" si="186"/>
        <v>13.541130108488405</v>
      </c>
      <c r="H531" s="1">
        <f t="shared" si="187"/>
        <v>16.968000831456202</v>
      </c>
      <c r="I531" s="1">
        <f t="shared" si="188"/>
        <v>20.34492484653029</v>
      </c>
      <c r="J531" s="1">
        <f t="shared" si="189"/>
        <v>23.29418903534734</v>
      </c>
      <c r="K531" s="1">
        <f t="shared" si="190"/>
        <v>25.411842562838746</v>
      </c>
      <c r="L531" s="1">
        <f t="shared" si="191"/>
        <v>26.348397036965871</v>
      </c>
      <c r="M531" s="1">
        <f t="shared" si="192"/>
        <v>25.895230429359156</v>
      </c>
      <c r="N531" s="1">
        <f t="shared" si="193"/>
        <v>24.050115762909897</v>
      </c>
      <c r="O531" s="1">
        <f t="shared" si="194"/>
        <v>21.036464780491897</v>
      </c>
      <c r="P531" s="1">
        <f t="shared" si="195"/>
        <v>17.263339634434431</v>
      </c>
      <c r="Q531" s="1">
        <f t="shared" si="196"/>
        <v>13.207635632773334</v>
      </c>
      <c r="R531" s="1">
        <f t="shared" si="197"/>
        <v>6.4348446091552187</v>
      </c>
      <c r="S531" s="1">
        <f t="shared" si="198"/>
        <v>6.8932101733856417</v>
      </c>
      <c r="T531" s="1">
        <f t="shared" si="199"/>
        <v>6.0294426861892063</v>
      </c>
      <c r="U531" s="1">
        <f t="shared" si="200"/>
        <v>8.2071529367437037</v>
      </c>
      <c r="V531" s="1">
        <f t="shared" si="201"/>
        <v>10.727777326658524</v>
      </c>
      <c r="W531" s="1">
        <f t="shared" si="202"/>
        <v>13.442669344437656</v>
      </c>
      <c r="X531" s="1">
        <f t="shared" si="203"/>
        <v>16.117991757893474</v>
      </c>
      <c r="Y531" s="1">
        <f t="shared" si="204"/>
        <v>18.454506453611831</v>
      </c>
      <c r="Z531" s="1">
        <f t="shared" si="205"/>
        <v>20.13218884170881</v>
      </c>
      <c r="AA531" s="1">
        <f t="shared" si="206"/>
        <v>20.874161466757542</v>
      </c>
    </row>
    <row r="532" spans="1:27" x14ac:dyDescent="0.4">
      <c r="A532" s="2">
        <v>530</v>
      </c>
      <c r="B532" s="1">
        <v>-7</v>
      </c>
      <c r="C532" s="1">
        <v>9</v>
      </c>
      <c r="D532" s="1">
        <v>5.0219091445706043</v>
      </c>
      <c r="E532" s="1">
        <f t="shared" si="184"/>
        <v>5.2933636725666808</v>
      </c>
      <c r="F532" s="1">
        <f t="shared" si="185"/>
        <v>7.2052173760715643</v>
      </c>
      <c r="G532" s="1">
        <f t="shared" si="186"/>
        <v>9.4181219963149303</v>
      </c>
      <c r="H532" s="1">
        <f t="shared" si="187"/>
        <v>11.801577902574845</v>
      </c>
      <c r="I532" s="1">
        <f t="shared" si="188"/>
        <v>14.150294892327166</v>
      </c>
      <c r="J532" s="1">
        <f t="shared" si="189"/>
        <v>16.201566071844873</v>
      </c>
      <c r="K532" s="1">
        <f t="shared" si="190"/>
        <v>17.674435700011166</v>
      </c>
      <c r="L532" s="1">
        <f t="shared" si="191"/>
        <v>18.325827734712508</v>
      </c>
      <c r="M532" s="1">
        <f t="shared" si="192"/>
        <v>18.010641456986633</v>
      </c>
      <c r="N532" s="1">
        <f t="shared" si="193"/>
        <v>16.727327960507061</v>
      </c>
      <c r="O532" s="1">
        <f t="shared" si="194"/>
        <v>14.631274501207169</v>
      </c>
      <c r="P532" s="1">
        <f t="shared" si="195"/>
        <v>12.006991841766739</v>
      </c>
      <c r="Q532" s="1">
        <f t="shared" si="196"/>
        <v>9.1861700371935324</v>
      </c>
      <c r="R532" s="1">
        <f t="shared" si="197"/>
        <v>4.4755608336089274</v>
      </c>
      <c r="S532" s="1">
        <f t="shared" si="198"/>
        <v>4.7943630877963921</v>
      </c>
      <c r="T532" s="1">
        <f t="shared" si="199"/>
        <v>4.1935958323538891</v>
      </c>
      <c r="U532" s="1">
        <f t="shared" si="200"/>
        <v>5.7082360911821342</v>
      </c>
      <c r="V532" s="1">
        <f t="shared" si="201"/>
        <v>7.461379870239635</v>
      </c>
      <c r="W532" s="1">
        <f t="shared" si="202"/>
        <v>9.3496406007260173</v>
      </c>
      <c r="X532" s="1">
        <f t="shared" si="203"/>
        <v>11.210379894088828</v>
      </c>
      <c r="Y532" s="1">
        <f t="shared" si="204"/>
        <v>12.835471764128812</v>
      </c>
      <c r="Z532" s="1">
        <f t="shared" si="205"/>
        <v>14.002332821926457</v>
      </c>
      <c r="AA532" s="1">
        <f t="shared" si="206"/>
        <v>14.51838935817187</v>
      </c>
    </row>
    <row r="533" spans="1:27" x14ac:dyDescent="0.4">
      <c r="A533" s="2">
        <v>531</v>
      </c>
      <c r="B533" s="1">
        <v>-6</v>
      </c>
      <c r="C533" s="1">
        <v>9</v>
      </c>
      <c r="D533" s="1">
        <v>-0.73064621261120588</v>
      </c>
      <c r="E533" s="1">
        <f t="shared" si="184"/>
        <v>-0.77014059952000258</v>
      </c>
      <c r="F533" s="1">
        <f t="shared" si="185"/>
        <v>-1.0482994883646535</v>
      </c>
      <c r="G533" s="1">
        <f t="shared" si="186"/>
        <v>-1.370258793701489</v>
      </c>
      <c r="H533" s="1">
        <f t="shared" si="187"/>
        <v>-1.7170318994470171</v>
      </c>
      <c r="I533" s="1">
        <f t="shared" si="188"/>
        <v>-2.058750780385644</v>
      </c>
      <c r="J533" s="1">
        <f t="shared" si="189"/>
        <v>-2.3571937579877975</v>
      </c>
      <c r="K533" s="1">
        <f t="shared" si="190"/>
        <v>-2.5714840974801483</v>
      </c>
      <c r="L533" s="1">
        <f t="shared" si="191"/>
        <v>-2.6662562467521433</v>
      </c>
      <c r="M533" s="1">
        <f t="shared" si="192"/>
        <v>-2.6203992522391286</v>
      </c>
      <c r="N533" s="1">
        <f t="shared" si="193"/>
        <v>-2.4336877608913863</v>
      </c>
      <c r="O533" s="1">
        <f t="shared" si="194"/>
        <v>-2.1287293322579606</v>
      </c>
      <c r="P533" s="1">
        <f t="shared" si="195"/>
        <v>-1.7469179273235607</v>
      </c>
      <c r="Q533" s="1">
        <f t="shared" si="196"/>
        <v>-1.3365117035887528</v>
      </c>
      <c r="R533" s="1">
        <f t="shared" si="197"/>
        <v>-0.65115705566334336</v>
      </c>
      <c r="S533" s="1">
        <f t="shared" si="198"/>
        <v>-0.69754014482094351</v>
      </c>
      <c r="T533" s="1">
        <f t="shared" si="199"/>
        <v>-0.61013348189386551</v>
      </c>
      <c r="U533" s="1">
        <f t="shared" si="200"/>
        <v>-0.83050110239886343</v>
      </c>
      <c r="V533" s="1">
        <f t="shared" si="201"/>
        <v>-1.0855690109284561</v>
      </c>
      <c r="W533" s="1">
        <f t="shared" si="202"/>
        <v>-1.3602953174853842</v>
      </c>
      <c r="X533" s="1">
        <f t="shared" si="203"/>
        <v>-1.6310174827444366</v>
      </c>
      <c r="Y533" s="1">
        <f t="shared" si="204"/>
        <v>-1.867454898437966</v>
      </c>
      <c r="Z533" s="1">
        <f t="shared" si="205"/>
        <v>-2.0372235238710039</v>
      </c>
      <c r="AA533" s="1">
        <f t="shared" si="206"/>
        <v>-2.1123054783322108</v>
      </c>
    </row>
    <row r="534" spans="1:27" x14ac:dyDescent="0.4">
      <c r="A534" s="2">
        <v>532</v>
      </c>
      <c r="B534" s="1">
        <v>-5</v>
      </c>
      <c r="C534" s="1">
        <v>9</v>
      </c>
      <c r="D534" s="1">
        <v>7.2246855325823081</v>
      </c>
      <c r="E534" s="1">
        <f t="shared" si="184"/>
        <v>7.6152090455947885</v>
      </c>
      <c r="F534" s="1">
        <f t="shared" si="185"/>
        <v>10.365665374948925</v>
      </c>
      <c r="G534" s="1">
        <f t="shared" si="186"/>
        <v>13.549223566586379</v>
      </c>
      <c r="H534" s="1">
        <f t="shared" si="187"/>
        <v>16.978142511111855</v>
      </c>
      <c r="I534" s="1">
        <f t="shared" si="188"/>
        <v>20.357084894874308</v>
      </c>
      <c r="J534" s="1">
        <f t="shared" si="189"/>
        <v>23.308111842481857</v>
      </c>
      <c r="K534" s="1">
        <f t="shared" si="190"/>
        <v>25.427031079700107</v>
      </c>
      <c r="L534" s="1">
        <f t="shared" si="191"/>
        <v>26.364145327223699</v>
      </c>
      <c r="M534" s="1">
        <f t="shared" si="192"/>
        <v>25.910707864457873</v>
      </c>
      <c r="N534" s="1">
        <f t="shared" si="193"/>
        <v>24.064490383242106</v>
      </c>
      <c r="O534" s="1">
        <f t="shared" si="194"/>
        <v>21.049038158405438</v>
      </c>
      <c r="P534" s="1">
        <f t="shared" si="195"/>
        <v>17.273657836448812</v>
      </c>
      <c r="Q534" s="1">
        <f t="shared" si="196"/>
        <v>13.215529763079354</v>
      </c>
      <c r="R534" s="1">
        <f t="shared" si="197"/>
        <v>6.4386906799627459</v>
      </c>
      <c r="S534" s="1">
        <f t="shared" si="198"/>
        <v>6.8973302067397171</v>
      </c>
      <c r="T534" s="1">
        <f t="shared" si="199"/>
        <v>6.0330464505237833</v>
      </c>
      <c r="U534" s="1">
        <f t="shared" si="200"/>
        <v>8.2120583063742352</v>
      </c>
      <c r="V534" s="1">
        <f t="shared" si="201"/>
        <v>10.734189259457496</v>
      </c>
      <c r="W534" s="1">
        <f t="shared" si="202"/>
        <v>13.450703953084981</v>
      </c>
      <c r="X534" s="1">
        <f t="shared" si="203"/>
        <v>16.127625391856885</v>
      </c>
      <c r="Y534" s="1">
        <f t="shared" si="204"/>
        <v>18.46553660940419</v>
      </c>
      <c r="Z534" s="1">
        <f t="shared" si="205"/>
        <v>20.144221738926809</v>
      </c>
      <c r="AA534" s="1">
        <f t="shared" si="206"/>
        <v>20.886637836883828</v>
      </c>
    </row>
    <row r="535" spans="1:27" x14ac:dyDescent="0.4">
      <c r="A535" s="2">
        <v>533</v>
      </c>
      <c r="B535" s="1">
        <v>-4</v>
      </c>
      <c r="C535" s="1">
        <v>9</v>
      </c>
      <c r="D535" s="1">
        <v>6.431837456943752</v>
      </c>
      <c r="E535" s="1">
        <f t="shared" si="184"/>
        <v>6.7795043204332623</v>
      </c>
      <c r="F535" s="1">
        <f t="shared" si="185"/>
        <v>9.2281213520045835</v>
      </c>
      <c r="G535" s="1">
        <f t="shared" si="186"/>
        <v>12.06231098295661</v>
      </c>
      <c r="H535" s="1">
        <f t="shared" si="187"/>
        <v>15.114935101302169</v>
      </c>
      <c r="I535" s="1">
        <f t="shared" si="188"/>
        <v>18.123067163345045</v>
      </c>
      <c r="J535" s="1">
        <f t="shared" si="189"/>
        <v>20.750243885774434</v>
      </c>
      <c r="K535" s="1">
        <f t="shared" si="190"/>
        <v>22.636629674708253</v>
      </c>
      <c r="L535" s="1">
        <f t="shared" si="191"/>
        <v>23.470903566834814</v>
      </c>
      <c r="M535" s="1">
        <f t="shared" si="192"/>
        <v>23.067227026970752</v>
      </c>
      <c r="N535" s="1">
        <f t="shared" si="193"/>
        <v>21.423616284912111</v>
      </c>
      <c r="O535" s="1">
        <f t="shared" si="194"/>
        <v>18.739084414028515</v>
      </c>
      <c r="P535" s="1">
        <f t="shared" si="195"/>
        <v>15.378020121408751</v>
      </c>
      <c r="Q535" s="1">
        <f t="shared" si="196"/>
        <v>11.765237249453998</v>
      </c>
      <c r="R535" s="1">
        <f t="shared" si="197"/>
        <v>5.7320988854523849</v>
      </c>
      <c r="S535" s="1">
        <f t="shared" si="198"/>
        <v>6.140406606841152</v>
      </c>
      <c r="T535" s="1">
        <f t="shared" si="199"/>
        <v>5.3709706761577074</v>
      </c>
      <c r="U535" s="1">
        <f t="shared" si="200"/>
        <v>7.3108544275511154</v>
      </c>
      <c r="V535" s="1">
        <f t="shared" si="201"/>
        <v>9.5562028599776241</v>
      </c>
      <c r="W535" s="1">
        <f t="shared" si="202"/>
        <v>11.974603063005738</v>
      </c>
      <c r="X535" s="1">
        <f t="shared" si="203"/>
        <v>14.357755035716565</v>
      </c>
      <c r="Y535" s="1">
        <f t="shared" si="204"/>
        <v>16.439100289044852</v>
      </c>
      <c r="Z535" s="1">
        <f t="shared" si="205"/>
        <v>17.933563936740658</v>
      </c>
      <c r="AA535" s="1">
        <f t="shared" si="206"/>
        <v>18.594506152971793</v>
      </c>
    </row>
    <row r="536" spans="1:27" x14ac:dyDescent="0.4">
      <c r="A536" s="2">
        <v>534</v>
      </c>
      <c r="B536" s="1">
        <v>-3</v>
      </c>
      <c r="C536" s="1">
        <v>9</v>
      </c>
      <c r="D536" s="1">
        <v>7.1367084886371552</v>
      </c>
      <c r="E536" s="1">
        <f t="shared" si="184"/>
        <v>7.5224764861173723</v>
      </c>
      <c r="F536" s="1">
        <f t="shared" si="185"/>
        <v>10.239439728988293</v>
      </c>
      <c r="G536" s="1">
        <f t="shared" si="186"/>
        <v>13.384230829980138</v>
      </c>
      <c r="H536" s="1">
        <f t="shared" si="187"/>
        <v>16.771394856411749</v>
      </c>
      <c r="I536" s="1">
        <f t="shared" si="188"/>
        <v>20.109190900829219</v>
      </c>
      <c r="J536" s="1">
        <f t="shared" si="189"/>
        <v>23.024282356672853</v>
      </c>
      <c r="K536" s="1">
        <f t="shared" si="190"/>
        <v>25.117398913621038</v>
      </c>
      <c r="L536" s="1">
        <f t="shared" si="191"/>
        <v>26.043101655278498</v>
      </c>
      <c r="M536" s="1">
        <f t="shared" si="192"/>
        <v>25.595185829047331</v>
      </c>
      <c r="N536" s="1">
        <f t="shared" si="193"/>
        <v>23.771450261507212</v>
      </c>
      <c r="O536" s="1">
        <f t="shared" si="194"/>
        <v>20.792718053299996</v>
      </c>
      <c r="P536" s="1">
        <f t="shared" si="195"/>
        <v>17.063311607852807</v>
      </c>
      <c r="Q536" s="1">
        <f t="shared" si="196"/>
        <v>13.054600510521373</v>
      </c>
      <c r="R536" s="1">
        <f t="shared" si="197"/>
        <v>6.3602849181692811</v>
      </c>
      <c r="S536" s="1">
        <f t="shared" si="198"/>
        <v>6.8133394614033325</v>
      </c>
      <c r="T536" s="1">
        <f t="shared" si="199"/>
        <v>5.9595803335132649</v>
      </c>
      <c r="U536" s="1">
        <f t="shared" si="200"/>
        <v>8.1120577442401718</v>
      </c>
      <c r="V536" s="1">
        <f t="shared" si="201"/>
        <v>10.603475993677835</v>
      </c>
      <c r="W536" s="1">
        <f t="shared" si="202"/>
        <v>13.286910917742878</v>
      </c>
      <c r="X536" s="1">
        <f t="shared" si="203"/>
        <v>15.931234725241497</v>
      </c>
      <c r="Y536" s="1">
        <f t="shared" si="204"/>
        <v>18.240676535089541</v>
      </c>
      <c r="Z536" s="1">
        <f t="shared" si="205"/>
        <v>19.898919839878886</v>
      </c>
      <c r="AA536" s="1">
        <f t="shared" si="206"/>
        <v>20.632295326534418</v>
      </c>
    </row>
    <row r="537" spans="1:27" x14ac:dyDescent="0.4">
      <c r="A537" s="2">
        <v>535</v>
      </c>
      <c r="B537" s="1">
        <v>-2</v>
      </c>
      <c r="C537" s="1">
        <v>9</v>
      </c>
      <c r="D537" s="1">
        <v>2.4741452923978451</v>
      </c>
      <c r="E537" s="1">
        <f t="shared" si="184"/>
        <v>2.6078828657403825</v>
      </c>
      <c r="F537" s="1">
        <f t="shared" si="185"/>
        <v>3.5497963301434599</v>
      </c>
      <c r="G537" s="1">
        <f t="shared" si="186"/>
        <v>4.6400286284756325</v>
      </c>
      <c r="H537" s="1">
        <f t="shared" si="187"/>
        <v>5.814286473519747</v>
      </c>
      <c r="I537" s="1">
        <f t="shared" si="188"/>
        <v>6.971429487477522</v>
      </c>
      <c r="J537" s="1">
        <f t="shared" si="189"/>
        <v>7.9820297962708544</v>
      </c>
      <c r="K537" s="1">
        <f t="shared" si="190"/>
        <v>8.7076688614027233</v>
      </c>
      <c r="L537" s="1">
        <f t="shared" si="191"/>
        <v>9.0285903455964753</v>
      </c>
      <c r="M537" s="1">
        <f t="shared" si="192"/>
        <v>8.8733074396707554</v>
      </c>
      <c r="N537" s="1">
        <f t="shared" si="193"/>
        <v>8.2410570435403745</v>
      </c>
      <c r="O537" s="1">
        <f t="shared" si="194"/>
        <v>7.2083938372480461</v>
      </c>
      <c r="P537" s="1">
        <f t="shared" si="195"/>
        <v>5.9154878126945087</v>
      </c>
      <c r="Q537" s="1">
        <f t="shared" si="196"/>
        <v>4.5257527960776871</v>
      </c>
      <c r="R537" s="1">
        <f t="shared" si="197"/>
        <v>2.2049757270669441</v>
      </c>
      <c r="S537" s="1">
        <f t="shared" si="198"/>
        <v>2.3620401170622314</v>
      </c>
      <c r="T537" s="1">
        <f t="shared" si="199"/>
        <v>2.0660599561135142</v>
      </c>
      <c r="U537" s="1">
        <f t="shared" si="200"/>
        <v>2.8122781687842213</v>
      </c>
      <c r="V537" s="1">
        <f t="shared" si="201"/>
        <v>3.6759999731783077</v>
      </c>
      <c r="W537" s="1">
        <f t="shared" si="202"/>
        <v>4.6062898813905084</v>
      </c>
      <c r="X537" s="1">
        <f t="shared" si="203"/>
        <v>5.5230207959731796</v>
      </c>
      <c r="Y537" s="1">
        <f t="shared" si="204"/>
        <v>6.3236552328427509</v>
      </c>
      <c r="Z537" s="1">
        <f t="shared" si="205"/>
        <v>6.8985329755342235</v>
      </c>
      <c r="AA537" s="1">
        <f t="shared" si="206"/>
        <v>7.1527786842888563</v>
      </c>
    </row>
    <row r="538" spans="1:27" x14ac:dyDescent="0.4">
      <c r="A538" s="2">
        <v>536</v>
      </c>
      <c r="B538" s="1">
        <v>-1</v>
      </c>
      <c r="C538" s="1">
        <v>9</v>
      </c>
      <c r="D538" s="1">
        <v>6.6100343767551122</v>
      </c>
      <c r="E538" s="1">
        <f t="shared" si="184"/>
        <v>6.9673335054579519</v>
      </c>
      <c r="F538" s="1">
        <f t="shared" si="185"/>
        <v>9.4837905618658116</v>
      </c>
      <c r="G538" s="1">
        <f t="shared" si="186"/>
        <v>12.396502678153922</v>
      </c>
      <c r="H538" s="1">
        <f t="shared" si="187"/>
        <v>15.533701106542685</v>
      </c>
      <c r="I538" s="1">
        <f t="shared" si="188"/>
        <v>18.625174806403713</v>
      </c>
      <c r="J538" s="1">
        <f t="shared" si="189"/>
        <v>21.325138629388888</v>
      </c>
      <c r="K538" s="1">
        <f t="shared" si="190"/>
        <v>23.263787576310481</v>
      </c>
      <c r="L538" s="1">
        <f t="shared" si="191"/>
        <v>24.121175397986907</v>
      </c>
      <c r="M538" s="1">
        <f t="shared" si="192"/>
        <v>23.706314819893421</v>
      </c>
      <c r="N538" s="1">
        <f t="shared" si="193"/>
        <v>22.017167110589519</v>
      </c>
      <c r="O538" s="1">
        <f t="shared" si="194"/>
        <v>19.258259089231156</v>
      </c>
      <c r="P538" s="1">
        <f t="shared" si="195"/>
        <v>15.804075014240931</v>
      </c>
      <c r="Q538" s="1">
        <f t="shared" si="196"/>
        <v>12.091198384625287</v>
      </c>
      <c r="R538" s="1">
        <f t="shared" si="197"/>
        <v>5.8909092366591018</v>
      </c>
      <c r="S538" s="1">
        <f t="shared" si="198"/>
        <v>6.3105293052229561</v>
      </c>
      <c r="T538" s="1">
        <f t="shared" si="199"/>
        <v>5.5197758095733827</v>
      </c>
      <c r="U538" s="1">
        <f t="shared" si="200"/>
        <v>7.5134049038185786</v>
      </c>
      <c r="V538" s="1">
        <f t="shared" si="201"/>
        <v>9.8209617140593792</v>
      </c>
      <c r="W538" s="1">
        <f t="shared" si="202"/>
        <v>12.306364771238529</v>
      </c>
      <c r="X538" s="1">
        <f t="shared" si="203"/>
        <v>14.755543030189063</v>
      </c>
      <c r="Y538" s="1">
        <f t="shared" si="204"/>
        <v>16.894552880250384</v>
      </c>
      <c r="Z538" s="1">
        <f t="shared" si="205"/>
        <v>18.430421308550827</v>
      </c>
      <c r="AA538" s="1">
        <f t="shared" si="206"/>
        <v>19.109675223094321</v>
      </c>
    </row>
    <row r="539" spans="1:27" x14ac:dyDescent="0.4">
      <c r="A539" s="2">
        <v>537</v>
      </c>
      <c r="B539" s="1">
        <v>0</v>
      </c>
      <c r="C539" s="1">
        <v>9</v>
      </c>
      <c r="D539" s="1">
        <v>0.34960885775613781</v>
      </c>
      <c r="E539" s="1">
        <f t="shared" si="184"/>
        <v>0.36850663243373094</v>
      </c>
      <c r="F539" s="1">
        <f t="shared" si="185"/>
        <v>0.50160362209190112</v>
      </c>
      <c r="G539" s="1">
        <f t="shared" si="186"/>
        <v>0.65565879002399907</v>
      </c>
      <c r="H539" s="1">
        <f t="shared" si="187"/>
        <v>0.82158717958886007</v>
      </c>
      <c r="I539" s="1">
        <f t="shared" si="188"/>
        <v>0.98509715962653221</v>
      </c>
      <c r="J539" s="1">
        <f t="shared" si="189"/>
        <v>1.1278999370910756</v>
      </c>
      <c r="K539" s="1">
        <f t="shared" si="190"/>
        <v>1.2304362939830826</v>
      </c>
      <c r="L539" s="1">
        <f t="shared" si="191"/>
        <v>1.2757840728152809</v>
      </c>
      <c r="M539" s="1">
        <f t="shared" si="192"/>
        <v>1.2538418370312496</v>
      </c>
      <c r="N539" s="1">
        <f t="shared" si="193"/>
        <v>1.1645017568483333</v>
      </c>
      <c r="O539" s="1">
        <f t="shared" si="194"/>
        <v>1.0185813838177109</v>
      </c>
      <c r="P539" s="1">
        <f t="shared" si="195"/>
        <v>0.83588742489013335</v>
      </c>
      <c r="Q539" s="1">
        <f t="shared" si="196"/>
        <v>0.63951105474081449</v>
      </c>
      <c r="R539" s="1">
        <f t="shared" si="197"/>
        <v>0.31157387874047521</v>
      </c>
      <c r="S539" s="1">
        <f t="shared" si="198"/>
        <v>0.33376784695614103</v>
      </c>
      <c r="T539" s="1">
        <f t="shared" si="199"/>
        <v>0.29194439935760785</v>
      </c>
      <c r="U539" s="1">
        <f t="shared" si="200"/>
        <v>0.39738869067317306</v>
      </c>
      <c r="V539" s="1">
        <f t="shared" si="201"/>
        <v>0.51943681548666543</v>
      </c>
      <c r="W539" s="1">
        <f t="shared" si="202"/>
        <v>0.65089133967789525</v>
      </c>
      <c r="X539" s="1">
        <f t="shared" si="203"/>
        <v>0.78042991160483899</v>
      </c>
      <c r="Y539" s="1">
        <f t="shared" si="204"/>
        <v>0.8935634821409989</v>
      </c>
      <c r="Z539" s="1">
        <f t="shared" si="205"/>
        <v>0.97479652515966841</v>
      </c>
      <c r="AA539" s="1">
        <f t="shared" si="206"/>
        <v>1.0107226900862891</v>
      </c>
    </row>
    <row r="540" spans="1:27" x14ac:dyDescent="0.4">
      <c r="A540" s="2">
        <v>538</v>
      </c>
      <c r="B540" s="1">
        <v>1</v>
      </c>
      <c r="C540" s="1">
        <v>9</v>
      </c>
      <c r="D540" s="1">
        <v>4.7612372009374377</v>
      </c>
      <c r="E540" s="1">
        <f t="shared" si="184"/>
        <v>5.0186013546587702</v>
      </c>
      <c r="F540" s="1">
        <f t="shared" si="185"/>
        <v>6.8312165800295572</v>
      </c>
      <c r="G540" s="1">
        <f t="shared" si="186"/>
        <v>8.9292560898482751</v>
      </c>
      <c r="H540" s="1">
        <f t="shared" si="187"/>
        <v>11.188994090076291</v>
      </c>
      <c r="I540" s="1">
        <f t="shared" si="188"/>
        <v>13.415796364699823</v>
      </c>
      <c r="J540" s="1">
        <f t="shared" si="189"/>
        <v>15.360592331327293</v>
      </c>
      <c r="K540" s="1">
        <f t="shared" si="190"/>
        <v>16.757009802029238</v>
      </c>
      <c r="L540" s="1">
        <f t="shared" si="191"/>
        <v>17.374590068563418</v>
      </c>
      <c r="M540" s="1">
        <f t="shared" si="192"/>
        <v>17.075764146482395</v>
      </c>
      <c r="N540" s="1">
        <f t="shared" si="193"/>
        <v>15.859063528449594</v>
      </c>
      <c r="O540" s="1">
        <f t="shared" si="194"/>
        <v>13.871809793211904</v>
      </c>
      <c r="P540" s="1">
        <f t="shared" si="195"/>
        <v>11.383745619965861</v>
      </c>
      <c r="Q540" s="1">
        <f t="shared" si="196"/>
        <v>8.7093440474742891</v>
      </c>
      <c r="R540" s="1">
        <f t="shared" si="197"/>
        <v>4.2432481597313778</v>
      </c>
      <c r="S540" s="1">
        <f t="shared" si="198"/>
        <v>4.5455023639957313</v>
      </c>
      <c r="T540" s="1">
        <f t="shared" si="199"/>
        <v>3.9759190992705178</v>
      </c>
      <c r="U540" s="1">
        <f t="shared" si="200"/>
        <v>5.4119390149568201</v>
      </c>
      <c r="V540" s="1">
        <f t="shared" si="201"/>
        <v>7.074082462626528</v>
      </c>
      <c r="W540" s="1">
        <f t="shared" si="202"/>
        <v>8.864329354046502</v>
      </c>
      <c r="X540" s="1">
        <f t="shared" si="203"/>
        <v>10.628483361966646</v>
      </c>
      <c r="Y540" s="1">
        <f t="shared" si="204"/>
        <v>12.169221683555088</v>
      </c>
      <c r="Z540" s="1">
        <f t="shared" si="205"/>
        <v>13.27551455281535</v>
      </c>
      <c r="AA540" s="1">
        <f t="shared" si="206"/>
        <v>13.764784172679942</v>
      </c>
    </row>
    <row r="541" spans="1:27" x14ac:dyDescent="0.4">
      <c r="A541" s="2">
        <v>539</v>
      </c>
      <c r="B541" s="1">
        <v>2</v>
      </c>
      <c r="C541" s="1">
        <v>9</v>
      </c>
      <c r="D541" s="1">
        <v>7.388566402780202</v>
      </c>
      <c r="E541" s="1">
        <f t="shared" si="184"/>
        <v>7.7879483405444025</v>
      </c>
      <c r="F541" s="1">
        <f t="shared" si="185"/>
        <v>10.600794537895291</v>
      </c>
      <c r="G541" s="1">
        <f t="shared" si="186"/>
        <v>13.85656684659269</v>
      </c>
      <c r="H541" s="1">
        <f t="shared" si="187"/>
        <v>17.363265539168463</v>
      </c>
      <c r="I541" s="1">
        <f t="shared" si="188"/>
        <v>20.818854029630263</v>
      </c>
      <c r="J541" s="1">
        <f t="shared" si="189"/>
        <v>23.83682048096712</v>
      </c>
      <c r="K541" s="1">
        <f t="shared" si="190"/>
        <v>26.003804139385203</v>
      </c>
      <c r="L541" s="1">
        <f t="shared" si="191"/>
        <v>26.962175381094411</v>
      </c>
      <c r="M541" s="1">
        <f t="shared" si="192"/>
        <v>26.498452387471463</v>
      </c>
      <c r="N541" s="1">
        <f t="shared" si="193"/>
        <v>24.610356304615291</v>
      </c>
      <c r="O541" s="1">
        <f t="shared" si="194"/>
        <v>21.526503187806544</v>
      </c>
      <c r="P541" s="1">
        <f t="shared" si="195"/>
        <v>17.665484174767801</v>
      </c>
      <c r="Q541" s="1">
        <f t="shared" si="196"/>
        <v>13.515303712814921</v>
      </c>
      <c r="R541" s="1">
        <f t="shared" si="197"/>
        <v>6.5847424668271923</v>
      </c>
      <c r="S541" s="1">
        <f t="shared" si="198"/>
        <v>7.0537855252757335</v>
      </c>
      <c r="T541" s="1">
        <f t="shared" si="199"/>
        <v>6.1698968224600064</v>
      </c>
      <c r="U541" s="1">
        <f t="shared" si="200"/>
        <v>8.398336208062144</v>
      </c>
      <c r="V541" s="1">
        <f t="shared" si="201"/>
        <v>10.977677819447454</v>
      </c>
      <c r="W541" s="1">
        <f t="shared" si="202"/>
        <v>13.755812467312296</v>
      </c>
      <c r="X541" s="1">
        <f t="shared" si="203"/>
        <v>16.493455748281882</v>
      </c>
      <c r="Y541" s="1">
        <f t="shared" si="204"/>
        <v>18.884398883003872</v>
      </c>
      <c r="Z541" s="1">
        <f t="shared" si="205"/>
        <v>20.601162400654772</v>
      </c>
      <c r="AA541" s="1">
        <f t="shared" si="206"/>
        <v>21.3604190649774</v>
      </c>
    </row>
    <row r="542" spans="1:27" x14ac:dyDescent="0.4">
      <c r="A542" s="2">
        <v>540</v>
      </c>
      <c r="B542" s="1">
        <v>3</v>
      </c>
      <c r="C542" s="1">
        <v>9</v>
      </c>
      <c r="D542" s="1">
        <v>3.8386263106966081</v>
      </c>
      <c r="E542" s="1">
        <f t="shared" si="184"/>
        <v>4.0461196092263183</v>
      </c>
      <c r="F542" s="1">
        <f t="shared" si="185"/>
        <v>5.5074945001701296</v>
      </c>
      <c r="G542" s="1">
        <f t="shared" si="186"/>
        <v>7.1989854558581756</v>
      </c>
      <c r="H542" s="1">
        <f t="shared" si="187"/>
        <v>9.0208417039040238</v>
      </c>
      <c r="I542" s="1">
        <f t="shared" si="188"/>
        <v>10.816144361458234</v>
      </c>
      <c r="J542" s="1">
        <f t="shared" si="189"/>
        <v>12.384086610788515</v>
      </c>
      <c r="K542" s="1">
        <f t="shared" si="190"/>
        <v>13.509912655056484</v>
      </c>
      <c r="L542" s="1">
        <f t="shared" si="191"/>
        <v>14.007821026355098</v>
      </c>
      <c r="M542" s="1">
        <f t="shared" si="192"/>
        <v>13.766900232366396</v>
      </c>
      <c r="N542" s="1">
        <f t="shared" si="193"/>
        <v>12.785966326426577</v>
      </c>
      <c r="O542" s="1">
        <f t="shared" si="194"/>
        <v>11.183793581785419</v>
      </c>
      <c r="P542" s="1">
        <f t="shared" si="195"/>
        <v>9.1778551680799598</v>
      </c>
      <c r="Q542" s="1">
        <f t="shared" si="196"/>
        <v>7.0216869688746657</v>
      </c>
      <c r="R542" s="1">
        <f t="shared" si="197"/>
        <v>3.4210108300323383</v>
      </c>
      <c r="S542" s="1">
        <f t="shared" si="198"/>
        <v>3.6646955892750359</v>
      </c>
      <c r="T542" s="1">
        <f t="shared" si="199"/>
        <v>3.2054835790697487</v>
      </c>
      <c r="U542" s="1">
        <f t="shared" si="200"/>
        <v>4.3632380866486695</v>
      </c>
      <c r="V542" s="1">
        <f t="shared" si="201"/>
        <v>5.7032989366144493</v>
      </c>
      <c r="W542" s="1">
        <f t="shared" si="202"/>
        <v>7.1466399276271391</v>
      </c>
      <c r="X542" s="1">
        <f t="shared" si="203"/>
        <v>8.5689441954316958</v>
      </c>
      <c r="Y542" s="1">
        <f t="shared" si="204"/>
        <v>9.8111252524862476</v>
      </c>
      <c r="Z542" s="1">
        <f t="shared" si="205"/>
        <v>10.703045721065793</v>
      </c>
      <c r="AA542" s="1">
        <f t="shared" si="206"/>
        <v>11.097506899237503</v>
      </c>
    </row>
    <row r="543" spans="1:27" x14ac:dyDescent="0.4">
      <c r="A543" s="2">
        <v>541</v>
      </c>
      <c r="B543" s="1">
        <v>4</v>
      </c>
      <c r="C543" s="1">
        <v>9</v>
      </c>
      <c r="D543" s="1">
        <v>4.4353339068830104</v>
      </c>
      <c r="E543" s="1">
        <f t="shared" si="184"/>
        <v>4.6750816676523597</v>
      </c>
      <c r="F543" s="1">
        <f t="shared" si="185"/>
        <v>6.3636246723227714</v>
      </c>
      <c r="G543" s="1">
        <f t="shared" si="186"/>
        <v>8.3180548725335512</v>
      </c>
      <c r="H543" s="1">
        <f t="shared" si="187"/>
        <v>10.423115416694209</v>
      </c>
      <c r="I543" s="1">
        <f t="shared" si="188"/>
        <v>12.497494662201525</v>
      </c>
      <c r="J543" s="1">
        <f t="shared" si="189"/>
        <v>14.309170730567498</v>
      </c>
      <c r="K543" s="1">
        <f t="shared" si="190"/>
        <v>15.610004420338024</v>
      </c>
      <c r="L543" s="1">
        <f t="shared" si="191"/>
        <v>16.18531175764976</v>
      </c>
      <c r="M543" s="1">
        <f t="shared" si="192"/>
        <v>15.906940257023708</v>
      </c>
      <c r="N543" s="1">
        <f t="shared" si="193"/>
        <v>14.773521929404179</v>
      </c>
      <c r="O543" s="1">
        <f t="shared" si="194"/>
        <v>12.92229429643848</v>
      </c>
      <c r="P543" s="1">
        <f t="shared" si="195"/>
        <v>10.604536343122005</v>
      </c>
      <c r="Q543" s="1">
        <f t="shared" si="196"/>
        <v>8.1131956527742037</v>
      </c>
      <c r="R543" s="1">
        <f t="shared" si="197"/>
        <v>3.9528008464837701</v>
      </c>
      <c r="S543" s="1">
        <f t="shared" si="198"/>
        <v>4.2343659658203325</v>
      </c>
      <c r="T543" s="1">
        <f t="shared" si="199"/>
        <v>3.703770269741284</v>
      </c>
      <c r="U543" s="1">
        <f t="shared" si="200"/>
        <v>5.0414956453534678</v>
      </c>
      <c r="V543" s="1">
        <f t="shared" si="201"/>
        <v>6.5898665582963014</v>
      </c>
      <c r="W543" s="1">
        <f t="shared" si="202"/>
        <v>8.2575723255375451</v>
      </c>
      <c r="X543" s="1">
        <f t="shared" si="203"/>
        <v>9.9009712485635166</v>
      </c>
      <c r="Y543" s="1">
        <f t="shared" si="204"/>
        <v>11.336247129805004</v>
      </c>
      <c r="Z543" s="1">
        <f t="shared" si="205"/>
        <v>12.366815040390689</v>
      </c>
      <c r="AA543" s="1">
        <f t="shared" si="206"/>
        <v>12.822594503376891</v>
      </c>
    </row>
    <row r="544" spans="1:27" x14ac:dyDescent="0.4">
      <c r="A544" s="2">
        <v>542</v>
      </c>
      <c r="B544" s="1">
        <v>5</v>
      </c>
      <c r="C544" s="1">
        <v>9</v>
      </c>
      <c r="D544" s="1">
        <v>7.1203125319149194</v>
      </c>
      <c r="E544" s="1">
        <f t="shared" si="184"/>
        <v>7.5051942615306748</v>
      </c>
      <c r="F544" s="1">
        <f t="shared" si="185"/>
        <v>10.215915521585996</v>
      </c>
      <c r="G544" s="1">
        <f t="shared" si="186"/>
        <v>13.353481743086908</v>
      </c>
      <c r="H544" s="1">
        <f t="shared" si="187"/>
        <v>16.732864059662091</v>
      </c>
      <c r="I544" s="1">
        <f t="shared" si="188"/>
        <v>20.062991812796675</v>
      </c>
      <c r="J544" s="1">
        <f t="shared" si="189"/>
        <v>22.971386103773973</v>
      </c>
      <c r="K544" s="1">
        <f t="shared" si="190"/>
        <v>25.059693910506713</v>
      </c>
      <c r="L544" s="1">
        <f t="shared" si="191"/>
        <v>25.983269931966195</v>
      </c>
      <c r="M544" s="1">
        <f t="shared" si="192"/>
        <v>25.53638315274091</v>
      </c>
      <c r="N544" s="1">
        <f t="shared" si="193"/>
        <v>23.716837456411842</v>
      </c>
      <c r="O544" s="1">
        <f t="shared" si="194"/>
        <v>20.744948622072375</v>
      </c>
      <c r="P544" s="1">
        <f t="shared" si="195"/>
        <v>17.0241101581781</v>
      </c>
      <c r="Q544" s="1">
        <f t="shared" si="196"/>
        <v>13.024608720141066</v>
      </c>
      <c r="R544" s="1">
        <f t="shared" si="197"/>
        <v>6.3456727259485364</v>
      </c>
      <c r="S544" s="1">
        <f t="shared" si="198"/>
        <v>6.7976864164287578</v>
      </c>
      <c r="T544" s="1">
        <f t="shared" si="199"/>
        <v>5.9458887246453189</v>
      </c>
      <c r="U544" s="1">
        <f t="shared" si="200"/>
        <v>8.0934210088439311</v>
      </c>
      <c r="V544" s="1">
        <f t="shared" si="201"/>
        <v>10.579115445145636</v>
      </c>
      <c r="W544" s="1">
        <f t="shared" si="202"/>
        <v>13.256385414742949</v>
      </c>
      <c r="X544" s="1">
        <f t="shared" si="203"/>
        <v>15.894634122105931</v>
      </c>
      <c r="Y544" s="1">
        <f t="shared" si="204"/>
        <v>18.19877019359755</v>
      </c>
      <c r="Z544" s="1">
        <f t="shared" si="205"/>
        <v>19.853203831016629</v>
      </c>
      <c r="AA544" s="1">
        <f t="shared" si="206"/>
        <v>20.584894452336901</v>
      </c>
    </row>
    <row r="545" spans="1:27" x14ac:dyDescent="0.4">
      <c r="A545" s="2">
        <v>543</v>
      </c>
      <c r="B545" s="1">
        <v>6</v>
      </c>
      <c r="C545" s="1">
        <v>9</v>
      </c>
      <c r="D545" s="1">
        <v>5.8246693457425422</v>
      </c>
      <c r="E545" s="1">
        <f t="shared" si="184"/>
        <v>6.1395163137907769</v>
      </c>
      <c r="F545" s="1">
        <f t="shared" si="185"/>
        <v>8.3569828867152882</v>
      </c>
      <c r="G545" s="1">
        <f t="shared" si="186"/>
        <v>10.923623846462416</v>
      </c>
      <c r="H545" s="1">
        <f t="shared" si="187"/>
        <v>13.688078987816468</v>
      </c>
      <c r="I545" s="1">
        <f t="shared" si="188"/>
        <v>16.412242141350536</v>
      </c>
      <c r="J545" s="1">
        <f t="shared" si="189"/>
        <v>18.791412296601035</v>
      </c>
      <c r="K545" s="1">
        <f t="shared" si="190"/>
        <v>20.499722488299845</v>
      </c>
      <c r="L545" s="1">
        <f t="shared" si="191"/>
        <v>21.255240580595036</v>
      </c>
      <c r="M545" s="1">
        <f t="shared" si="192"/>
        <v>20.889671272744572</v>
      </c>
      <c r="N545" s="1">
        <f t="shared" si="193"/>
        <v>19.401218063270711</v>
      </c>
      <c r="O545" s="1">
        <f t="shared" si="194"/>
        <v>16.970107109258102</v>
      </c>
      <c r="P545" s="1">
        <f t="shared" si="195"/>
        <v>13.926328673415179</v>
      </c>
      <c r="Q545" s="1">
        <f t="shared" si="196"/>
        <v>10.654593996043873</v>
      </c>
      <c r="R545" s="1">
        <f t="shared" si="197"/>
        <v>5.1909863842741499</v>
      </c>
      <c r="S545" s="1">
        <f t="shared" si="198"/>
        <v>5.56074968820149</v>
      </c>
      <c r="T545" s="1">
        <f t="shared" si="199"/>
        <v>4.8639488270220257</v>
      </c>
      <c r="U545" s="1">
        <f t="shared" si="200"/>
        <v>6.6207067514385916</v>
      </c>
      <c r="V545" s="1">
        <f t="shared" si="201"/>
        <v>8.6540933648932619</v>
      </c>
      <c r="W545" s="1">
        <f t="shared" si="202"/>
        <v>10.844195590363507</v>
      </c>
      <c r="X545" s="1">
        <f t="shared" si="203"/>
        <v>13.002377033009999</v>
      </c>
      <c r="Y545" s="1">
        <f t="shared" si="204"/>
        <v>14.887242435179012</v>
      </c>
      <c r="Z545" s="1">
        <f t="shared" si="205"/>
        <v>16.240628097570522</v>
      </c>
      <c r="AA545" s="1">
        <f t="shared" si="206"/>
        <v>16.839177095731607</v>
      </c>
    </row>
    <row r="546" spans="1:27" x14ac:dyDescent="0.4">
      <c r="A546" s="2">
        <v>544</v>
      </c>
      <c r="B546" s="1">
        <v>7</v>
      </c>
      <c r="C546" s="1">
        <v>9</v>
      </c>
      <c r="D546" s="1">
        <v>2.989530187309223</v>
      </c>
      <c r="E546" s="1">
        <f t="shared" si="184"/>
        <v>3.1511264015305449</v>
      </c>
      <c r="F546" s="1">
        <f t="shared" si="185"/>
        <v>4.2892482185144498</v>
      </c>
      <c r="G546" s="1">
        <f t="shared" si="186"/>
        <v>5.6065849072926479</v>
      </c>
      <c r="H546" s="1">
        <f t="shared" si="187"/>
        <v>7.0254503580123329</v>
      </c>
      <c r="I546" s="1">
        <f t="shared" si="188"/>
        <v>8.4236358170029462</v>
      </c>
      <c r="J546" s="1">
        <f t="shared" si="189"/>
        <v>9.6447525152521578</v>
      </c>
      <c r="K546" s="1">
        <f t="shared" si="190"/>
        <v>10.521548189688943</v>
      </c>
      <c r="L546" s="1">
        <f t="shared" si="191"/>
        <v>10.909320269081856</v>
      </c>
      <c r="M546" s="1">
        <f t="shared" si="192"/>
        <v>10.721690651587513</v>
      </c>
      <c r="N546" s="1">
        <f t="shared" si="193"/>
        <v>9.9577372770716028</v>
      </c>
      <c r="O546" s="1">
        <f t="shared" si="194"/>
        <v>8.7099617975877468</v>
      </c>
      <c r="P546" s="1">
        <f t="shared" si="195"/>
        <v>7.1477327718174877</v>
      </c>
      <c r="Q546" s="1">
        <f t="shared" si="196"/>
        <v>5.4685044753619705</v>
      </c>
      <c r="R546" s="1">
        <f t="shared" si="197"/>
        <v>2.6642903788249948</v>
      </c>
      <c r="S546" s="1">
        <f t="shared" si="198"/>
        <v>2.8540725782313814</v>
      </c>
      <c r="T546" s="1">
        <f t="shared" si="199"/>
        <v>2.4964373056709417</v>
      </c>
      <c r="U546" s="1">
        <f t="shared" si="200"/>
        <v>3.3980989340132965</v>
      </c>
      <c r="V546" s="1">
        <f t="shared" si="201"/>
        <v>4.4417411225327994</v>
      </c>
      <c r="W546" s="1">
        <f t="shared" si="202"/>
        <v>5.5658181005885785</v>
      </c>
      <c r="X546" s="1">
        <f t="shared" si="203"/>
        <v>6.6735116346770367</v>
      </c>
      <c r="Y546" s="1">
        <f t="shared" si="204"/>
        <v>7.6409248360663531</v>
      </c>
      <c r="Z546" s="1">
        <f t="shared" si="205"/>
        <v>8.3355543596715442</v>
      </c>
      <c r="AA546" s="1">
        <f t="shared" si="206"/>
        <v>8.6427615490194132</v>
      </c>
    </row>
    <row r="547" spans="1:27" x14ac:dyDescent="0.4">
      <c r="A547" s="2">
        <v>545</v>
      </c>
      <c r="B547" s="1">
        <v>8</v>
      </c>
      <c r="C547" s="1">
        <v>9</v>
      </c>
      <c r="D547" s="1">
        <v>6.0308215116894059</v>
      </c>
      <c r="E547" s="1">
        <f t="shared" si="184"/>
        <v>6.3568118392233401</v>
      </c>
      <c r="F547" s="1">
        <f t="shared" si="185"/>
        <v>8.6527610709544494</v>
      </c>
      <c r="G547" s="1">
        <f t="shared" si="186"/>
        <v>11.310242997227267</v>
      </c>
      <c r="H547" s="1">
        <f t="shared" si="187"/>
        <v>14.172540330339318</v>
      </c>
      <c r="I547" s="1">
        <f t="shared" si="188"/>
        <v>16.993119623770525</v>
      </c>
      <c r="J547" s="1">
        <f t="shared" si="189"/>
        <v>19.456495602827918</v>
      </c>
      <c r="K547" s="1">
        <f t="shared" si="190"/>
        <v>21.225267912670006</v>
      </c>
      <c r="L547" s="1">
        <f t="shared" si="191"/>
        <v>22.007526010602177</v>
      </c>
      <c r="M547" s="1">
        <f t="shared" si="192"/>
        <v>21.629018130595313</v>
      </c>
      <c r="N547" s="1">
        <f t="shared" si="193"/>
        <v>20.087884187704734</v>
      </c>
      <c r="O547" s="1">
        <f t="shared" si="194"/>
        <v>17.570729072371073</v>
      </c>
      <c r="P547" s="1">
        <f t="shared" si="195"/>
        <v>14.419222372490292</v>
      </c>
      <c r="Q547" s="1">
        <f t="shared" si="196"/>
        <v>11.031691389765351</v>
      </c>
      <c r="R547" s="1">
        <f t="shared" si="197"/>
        <v>5.3747106479185742</v>
      </c>
      <c r="S547" s="1">
        <f t="shared" si="198"/>
        <v>5.7575609618489807</v>
      </c>
      <c r="T547" s="1">
        <f t="shared" si="199"/>
        <v>5.0360982704025705</v>
      </c>
      <c r="U547" s="1">
        <f t="shared" si="200"/>
        <v>6.8550330206036776</v>
      </c>
      <c r="V547" s="1">
        <f t="shared" si="201"/>
        <v>8.9603871621168185</v>
      </c>
      <c r="W547" s="1">
        <f t="shared" si="202"/>
        <v>11.228003541717674</v>
      </c>
      <c r="X547" s="1">
        <f t="shared" si="203"/>
        <v>13.462569368180411</v>
      </c>
      <c r="Y547" s="1">
        <f t="shared" si="204"/>
        <v>15.414145696259659</v>
      </c>
      <c r="Z547" s="1">
        <f t="shared" si="205"/>
        <v>16.815431654634043</v>
      </c>
      <c r="AA547" s="1">
        <f t="shared" si="206"/>
        <v>17.435165060882849</v>
      </c>
    </row>
    <row r="548" spans="1:27" x14ac:dyDescent="0.4">
      <c r="A548" s="2">
        <v>546</v>
      </c>
      <c r="B548" s="1">
        <v>9</v>
      </c>
      <c r="C548" s="1">
        <v>9</v>
      </c>
      <c r="D548" s="1">
        <v>2.6747416255957308</v>
      </c>
      <c r="E548" s="1">
        <f t="shared" si="184"/>
        <v>2.8193222431627638</v>
      </c>
      <c r="F548" s="1">
        <f t="shared" si="185"/>
        <v>3.8376032465820549</v>
      </c>
      <c r="G548" s="1">
        <f t="shared" si="186"/>
        <v>5.0162283333455751</v>
      </c>
      <c r="H548" s="1">
        <f t="shared" si="187"/>
        <v>6.2856915079507569</v>
      </c>
      <c r="I548" s="1">
        <f t="shared" si="188"/>
        <v>7.5366522319268947</v>
      </c>
      <c r="J548" s="1">
        <f t="shared" si="189"/>
        <v>8.629189004555025</v>
      </c>
      <c r="K548" s="1">
        <f t="shared" si="190"/>
        <v>9.4136607243971291</v>
      </c>
      <c r="L548" s="1">
        <f t="shared" si="191"/>
        <v>9.7606015669412152</v>
      </c>
      <c r="M548" s="1">
        <f t="shared" si="192"/>
        <v>9.5927287853793626</v>
      </c>
      <c r="N548" s="1">
        <f t="shared" si="193"/>
        <v>8.9092174097437109</v>
      </c>
      <c r="O548" s="1">
        <f t="shared" si="194"/>
        <v>7.7928289455826931</v>
      </c>
      <c r="P548" s="1">
        <f t="shared" si="195"/>
        <v>6.3950979503648258</v>
      </c>
      <c r="Q548" s="1">
        <f t="shared" si="196"/>
        <v>4.8926873567288967</v>
      </c>
      <c r="R548" s="1">
        <f t="shared" si="197"/>
        <v>2.3837485933974016</v>
      </c>
      <c r="S548" s="1">
        <f t="shared" si="198"/>
        <v>2.553547296452567</v>
      </c>
      <c r="T548" s="1">
        <f t="shared" si="199"/>
        <v>2.2335699453759852</v>
      </c>
      <c r="U548" s="1">
        <f t="shared" si="200"/>
        <v>3.0402893087621186</v>
      </c>
      <c r="V548" s="1">
        <f t="shared" si="201"/>
        <v>3.9740391052053701</v>
      </c>
      <c r="W548" s="1">
        <f t="shared" si="202"/>
        <v>4.9797541491085751</v>
      </c>
      <c r="X548" s="1">
        <f t="shared" si="203"/>
        <v>5.9708108765525472</v>
      </c>
      <c r="Y548" s="1">
        <f t="shared" si="204"/>
        <v>6.8363583695637571</v>
      </c>
      <c r="Z548" s="1">
        <f t="shared" si="205"/>
        <v>7.4578454878546818</v>
      </c>
      <c r="AA548" s="1">
        <f t="shared" si="206"/>
        <v>7.7327046816233862</v>
      </c>
    </row>
    <row r="549" spans="1:27" x14ac:dyDescent="0.4">
      <c r="A549" s="2">
        <v>547</v>
      </c>
      <c r="B549" s="1">
        <v>10</v>
      </c>
      <c r="C549" s="1">
        <v>9</v>
      </c>
      <c r="D549" s="1">
        <v>5.6554080172235022</v>
      </c>
      <c r="E549" s="1">
        <f t="shared" si="184"/>
        <v>5.9611057249569024</v>
      </c>
      <c r="F549" s="1">
        <f t="shared" si="185"/>
        <v>8.1141340755891722</v>
      </c>
      <c r="G549" s="1">
        <f t="shared" si="186"/>
        <v>10.60619001893606</v>
      </c>
      <c r="H549" s="1">
        <f t="shared" si="187"/>
        <v>13.290311784765732</v>
      </c>
      <c r="I549" s="1">
        <f t="shared" si="188"/>
        <v>15.935312423296812</v>
      </c>
      <c r="J549" s="1">
        <f t="shared" si="189"/>
        <v>18.245345349058926</v>
      </c>
      <c r="K549" s="1">
        <f t="shared" si="190"/>
        <v>19.904013091477605</v>
      </c>
      <c r="L549" s="1">
        <f t="shared" si="191"/>
        <v>20.637576290124539</v>
      </c>
      <c r="M549" s="1">
        <f t="shared" si="192"/>
        <v>20.282630202759162</v>
      </c>
      <c r="N549" s="1">
        <f t="shared" si="193"/>
        <v>18.837430533137848</v>
      </c>
      <c r="O549" s="1">
        <f t="shared" si="194"/>
        <v>16.476966176455974</v>
      </c>
      <c r="P549" s="1">
        <f t="shared" si="195"/>
        <v>13.521638080226742</v>
      </c>
      <c r="Q549" s="1">
        <f t="shared" si="196"/>
        <v>10.344978011418144</v>
      </c>
      <c r="R549" s="1">
        <f t="shared" si="197"/>
        <v>5.0401394950221929</v>
      </c>
      <c r="S549" s="1">
        <f t="shared" si="198"/>
        <v>5.3991577035037155</v>
      </c>
      <c r="T549" s="1">
        <f t="shared" si="199"/>
        <v>4.722605449150775</v>
      </c>
      <c r="U549" s="1">
        <f t="shared" si="200"/>
        <v>6.4283130628075638</v>
      </c>
      <c r="V549" s="1">
        <f t="shared" si="201"/>
        <v>8.4026107049993861</v>
      </c>
      <c r="W549" s="1">
        <f t="shared" si="202"/>
        <v>10.529069899376962</v>
      </c>
      <c r="X549" s="1">
        <f t="shared" si="203"/>
        <v>12.624535909355249</v>
      </c>
      <c r="Y549" s="1">
        <f t="shared" si="204"/>
        <v>14.454628275818141</v>
      </c>
      <c r="Z549" s="1">
        <f t="shared" si="205"/>
        <v>15.768685378661038</v>
      </c>
      <c r="AA549" s="1">
        <f t="shared" si="206"/>
        <v>16.349840909039006</v>
      </c>
    </row>
    <row r="550" spans="1:27" x14ac:dyDescent="0.4">
      <c r="A550" s="2">
        <v>548</v>
      </c>
      <c r="B550" s="1">
        <v>11</v>
      </c>
      <c r="C550" s="1">
        <v>9</v>
      </c>
      <c r="D550" s="1">
        <v>6.2536587448491616</v>
      </c>
      <c r="E550" s="1">
        <f t="shared" si="184"/>
        <v>6.5916943273261754</v>
      </c>
      <c r="F550" s="1">
        <f t="shared" si="185"/>
        <v>8.9724782657854742</v>
      </c>
      <c r="G550" s="1">
        <f t="shared" si="186"/>
        <v>11.7281534346331</v>
      </c>
      <c r="H550" s="1">
        <f t="shared" si="187"/>
        <v>14.696211884527493</v>
      </c>
      <c r="I550" s="1">
        <f t="shared" si="188"/>
        <v>17.621010824392879</v>
      </c>
      <c r="J550" s="1">
        <f t="shared" si="189"/>
        <v>20.175407883470861</v>
      </c>
      <c r="K550" s="1">
        <f t="shared" si="190"/>
        <v>22.009535854536022</v>
      </c>
      <c r="L550" s="1">
        <f t="shared" si="191"/>
        <v>22.820698178836384</v>
      </c>
      <c r="M550" s="1">
        <f t="shared" si="192"/>
        <v>22.428204534444614</v>
      </c>
      <c r="N550" s="1">
        <f t="shared" si="193"/>
        <v>20.830126106777513</v>
      </c>
      <c r="O550" s="1">
        <f t="shared" si="194"/>
        <v>18.219962786799151</v>
      </c>
      <c r="P550" s="1">
        <f t="shared" si="195"/>
        <v>14.952008761802766</v>
      </c>
      <c r="Q550" s="1">
        <f t="shared" si="196"/>
        <v>11.439309420178423</v>
      </c>
      <c r="R550" s="1">
        <f t="shared" si="197"/>
        <v>5.5733047610912179</v>
      </c>
      <c r="S550" s="1">
        <f t="shared" si="198"/>
        <v>5.9703012911723157</v>
      </c>
      <c r="T550" s="1">
        <f t="shared" si="199"/>
        <v>5.2221807472793857</v>
      </c>
      <c r="U550" s="1">
        <f t="shared" si="200"/>
        <v>7.1083246473860759</v>
      </c>
      <c r="V550" s="1">
        <f t="shared" si="201"/>
        <v>9.2914710582951656</v>
      </c>
      <c r="W550" s="1">
        <f t="shared" si="202"/>
        <v>11.642875253356747</v>
      </c>
      <c r="X550" s="1">
        <f t="shared" si="203"/>
        <v>13.960007686229099</v>
      </c>
      <c r="Y550" s="1">
        <f t="shared" si="204"/>
        <v>15.983694234849004</v>
      </c>
      <c r="Z550" s="1">
        <f t="shared" si="205"/>
        <v>17.436757332577375</v>
      </c>
      <c r="AA550" s="1">
        <f t="shared" si="206"/>
        <v>18.079389721539808</v>
      </c>
    </row>
    <row r="551" spans="1:27" x14ac:dyDescent="0.4">
      <c r="A551" s="2">
        <v>549</v>
      </c>
      <c r="B551" s="1">
        <v>12</v>
      </c>
      <c r="C551" s="1">
        <v>9</v>
      </c>
      <c r="D551" s="1">
        <v>6.6523420049277302</v>
      </c>
      <c r="E551" s="1">
        <f t="shared" si="184"/>
        <v>7.0119280322791937</v>
      </c>
      <c r="F551" s="1">
        <f t="shared" si="185"/>
        <v>9.5444917113438521</v>
      </c>
      <c r="G551" s="1">
        <f t="shared" si="186"/>
        <v>12.475846686982763</v>
      </c>
      <c r="H551" s="1">
        <f t="shared" si="187"/>
        <v>15.633124802865851</v>
      </c>
      <c r="I551" s="1">
        <f t="shared" si="188"/>
        <v>18.744385528382765</v>
      </c>
      <c r="J551" s="1">
        <f t="shared" si="189"/>
        <v>21.461630511947689</v>
      </c>
      <c r="K551" s="1">
        <f t="shared" si="190"/>
        <v>23.412687811705087</v>
      </c>
      <c r="L551" s="1">
        <f t="shared" si="191"/>
        <v>24.275563357512993</v>
      </c>
      <c r="M551" s="1">
        <f t="shared" si="192"/>
        <v>23.858047457815861</v>
      </c>
      <c r="N551" s="1">
        <f t="shared" si="193"/>
        <v>22.158088332240784</v>
      </c>
      <c r="O551" s="1">
        <f t="shared" si="194"/>
        <v>19.381521877041205</v>
      </c>
      <c r="P551" s="1">
        <f t="shared" si="195"/>
        <v>15.90522924297928</v>
      </c>
      <c r="Q551" s="1">
        <f t="shared" si="196"/>
        <v>12.168588288559368</v>
      </c>
      <c r="R551" s="1">
        <f t="shared" si="197"/>
        <v>5.9286140931511717</v>
      </c>
      <c r="S551" s="1">
        <f t="shared" si="198"/>
        <v>6.3509199465116977</v>
      </c>
      <c r="T551" s="1">
        <f t="shared" si="199"/>
        <v>5.5551052207741556</v>
      </c>
      <c r="U551" s="1">
        <f t="shared" si="200"/>
        <v>7.5614945691460234</v>
      </c>
      <c r="V551" s="1">
        <f t="shared" si="201"/>
        <v>9.8838209327583115</v>
      </c>
      <c r="W551" s="1">
        <f t="shared" si="202"/>
        <v>12.385131850987625</v>
      </c>
      <c r="X551" s="1">
        <f t="shared" si="203"/>
        <v>14.849986113602</v>
      </c>
      <c r="Y551" s="1">
        <f t="shared" si="204"/>
        <v>17.002686729586141</v>
      </c>
      <c r="Z551" s="1">
        <f t="shared" si="205"/>
        <v>18.548385507727893</v>
      </c>
      <c r="AA551" s="1">
        <f t="shared" si="206"/>
        <v>19.231986997550628</v>
      </c>
    </row>
    <row r="552" spans="1:27" x14ac:dyDescent="0.4">
      <c r="A552" s="2">
        <v>550</v>
      </c>
      <c r="B552" s="1">
        <v>-12</v>
      </c>
      <c r="C552" s="1">
        <v>10</v>
      </c>
      <c r="D552" s="1">
        <v>2.1407291177822021</v>
      </c>
      <c r="E552" s="1">
        <f t="shared" si="184"/>
        <v>2.2564441965512572</v>
      </c>
      <c r="F552" s="1">
        <f t="shared" si="185"/>
        <v>3.0714252673373541</v>
      </c>
      <c r="G552" s="1">
        <f t="shared" si="186"/>
        <v>4.0147377047101722</v>
      </c>
      <c r="H552" s="1">
        <f t="shared" si="187"/>
        <v>5.030752394063307</v>
      </c>
      <c r="I552" s="1">
        <f t="shared" si="188"/>
        <v>6.0319586494230837</v>
      </c>
      <c r="J552" s="1">
        <f t="shared" si="189"/>
        <v>6.9063703155936134</v>
      </c>
      <c r="K552" s="1">
        <f t="shared" si="190"/>
        <v>7.5342221561872416</v>
      </c>
      <c r="L552" s="1">
        <f t="shared" si="191"/>
        <v>7.8118962151224087</v>
      </c>
      <c r="M552" s="1">
        <f t="shared" si="192"/>
        <v>7.6775392558805944</v>
      </c>
      <c r="N552" s="1">
        <f t="shared" si="193"/>
        <v>7.130491013853586</v>
      </c>
      <c r="O552" s="1">
        <f t="shared" si="194"/>
        <v>6.2369896494168033</v>
      </c>
      <c r="P552" s="1">
        <f t="shared" si="195"/>
        <v>5.1183158262496189</v>
      </c>
      <c r="Q552" s="1">
        <f t="shared" si="196"/>
        <v>3.9158616998834739</v>
      </c>
      <c r="R552" s="1">
        <f t="shared" si="197"/>
        <v>1.9078328816981078</v>
      </c>
      <c r="S552" s="1">
        <f t="shared" si="198"/>
        <v>2.0437312519606512</v>
      </c>
      <c r="T552" s="1">
        <f t="shared" si="199"/>
        <v>1.7876374199712177</v>
      </c>
      <c r="U552" s="1">
        <f t="shared" si="200"/>
        <v>2.4332951592284733</v>
      </c>
      <c r="V552" s="1">
        <f t="shared" si="201"/>
        <v>3.1806216893280173</v>
      </c>
      <c r="W552" s="1">
        <f t="shared" si="202"/>
        <v>3.9855455960233703</v>
      </c>
      <c r="X552" s="1">
        <f t="shared" si="203"/>
        <v>4.7787377210162729</v>
      </c>
      <c r="Y552" s="1">
        <f t="shared" si="204"/>
        <v>5.4714785462912356</v>
      </c>
      <c r="Z552" s="1">
        <f t="shared" si="205"/>
        <v>5.9688856818890947</v>
      </c>
      <c r="AA552" s="1">
        <f t="shared" si="206"/>
        <v>6.1888692024505447</v>
      </c>
    </row>
    <row r="553" spans="1:27" x14ac:dyDescent="0.4">
      <c r="A553" s="2">
        <v>551</v>
      </c>
      <c r="B553" s="1">
        <v>-11</v>
      </c>
      <c r="C553" s="1">
        <v>10</v>
      </c>
      <c r="D553" s="1">
        <v>4.0494565125325774</v>
      </c>
      <c r="E553" s="1">
        <f t="shared" si="184"/>
        <v>4.2683460373338384</v>
      </c>
      <c r="F553" s="1">
        <f t="shared" si="185"/>
        <v>5.80998452735661</v>
      </c>
      <c r="G553" s="1">
        <f t="shared" si="186"/>
        <v>7.5943778264162125</v>
      </c>
      <c r="H553" s="1">
        <f t="shared" si="187"/>
        <v>9.5162965159196471</v>
      </c>
      <c r="I553" s="1">
        <f t="shared" si="188"/>
        <v>11.410203202887732</v>
      </c>
      <c r="J553" s="1">
        <f t="shared" si="189"/>
        <v>13.064262087216395</v>
      </c>
      <c r="K553" s="1">
        <f t="shared" si="190"/>
        <v>14.251922265086739</v>
      </c>
      <c r="L553" s="1">
        <f t="shared" si="191"/>
        <v>14.777177430243402</v>
      </c>
      <c r="M553" s="1">
        <f t="shared" si="192"/>
        <v>14.523024460077098</v>
      </c>
      <c r="N553" s="1">
        <f t="shared" si="193"/>
        <v>13.488214381611511</v>
      </c>
      <c r="O553" s="1">
        <f t="shared" si="194"/>
        <v>11.79804494862705</v>
      </c>
      <c r="P553" s="1">
        <f t="shared" si="195"/>
        <v>9.6819336849482625</v>
      </c>
      <c r="Q553" s="1">
        <f t="shared" si="196"/>
        <v>7.4073415132494711</v>
      </c>
      <c r="R553" s="1">
        <f t="shared" si="197"/>
        <v>3.6089041922408276</v>
      </c>
      <c r="S553" s="1">
        <f t="shared" si="198"/>
        <v>3.8659729338816882</v>
      </c>
      <c r="T553" s="1">
        <f t="shared" si="199"/>
        <v>3.3815394634557752</v>
      </c>
      <c r="U553" s="1">
        <f t="shared" si="200"/>
        <v>4.6028817226814756</v>
      </c>
      <c r="V553" s="1">
        <f t="shared" si="201"/>
        <v>6.0165431986533573</v>
      </c>
      <c r="W553" s="1">
        <f t="shared" si="202"/>
        <v>7.5391573066155608</v>
      </c>
      <c r="X553" s="1">
        <f t="shared" si="203"/>
        <v>9.0395792841377318</v>
      </c>
      <c r="Y553" s="1">
        <f t="shared" si="204"/>
        <v>10.34998508144529</v>
      </c>
      <c r="Z553" s="1">
        <f t="shared" si="205"/>
        <v>11.290892806713057</v>
      </c>
      <c r="AA553" s="1">
        <f t="shared" si="206"/>
        <v>11.707019112740179</v>
      </c>
    </row>
    <row r="554" spans="1:27" x14ac:dyDescent="0.4">
      <c r="A554" s="2">
        <v>552</v>
      </c>
      <c r="B554" s="1">
        <v>-10</v>
      </c>
      <c r="C554" s="1">
        <v>10</v>
      </c>
      <c r="D554" s="1">
        <v>3.7222817299427939</v>
      </c>
      <c r="E554" s="1">
        <f t="shared" si="184"/>
        <v>3.9234861326872079</v>
      </c>
      <c r="F554" s="1">
        <f t="shared" si="185"/>
        <v>5.3405683430600481</v>
      </c>
      <c r="G554" s="1">
        <f t="shared" si="186"/>
        <v>6.9807920509985513</v>
      </c>
      <c r="H554" s="1">
        <f t="shared" si="187"/>
        <v>8.7474298213348192</v>
      </c>
      <c r="I554" s="1">
        <f t="shared" si="188"/>
        <v>10.488318811573377</v>
      </c>
      <c r="J554" s="1">
        <f t="shared" si="189"/>
        <v>12.008738439820123</v>
      </c>
      <c r="K554" s="1">
        <f t="shared" si="190"/>
        <v>13.100441923432189</v>
      </c>
      <c r="L554" s="1">
        <f t="shared" si="191"/>
        <v>13.583259234537961</v>
      </c>
      <c r="M554" s="1">
        <f t="shared" si="192"/>
        <v>13.349640487297957</v>
      </c>
      <c r="N554" s="1">
        <f t="shared" si="193"/>
        <v>12.398437619181681</v>
      </c>
      <c r="O554" s="1">
        <f t="shared" si="194"/>
        <v>10.844824984637993</v>
      </c>
      <c r="P554" s="1">
        <f t="shared" si="195"/>
        <v>8.8996843784998401</v>
      </c>
      <c r="Q554" s="1">
        <f t="shared" si="196"/>
        <v>6.8088672879638672</v>
      </c>
      <c r="R554" s="1">
        <f t="shared" si="197"/>
        <v>3.3173237194466392</v>
      </c>
      <c r="S554" s="1">
        <f t="shared" si="198"/>
        <v>3.5536226591655184</v>
      </c>
      <c r="T554" s="1">
        <f t="shared" si="199"/>
        <v>3.1083288646134646</v>
      </c>
      <c r="U554" s="1">
        <f t="shared" si="200"/>
        <v>4.2309930946040826</v>
      </c>
      <c r="V554" s="1">
        <f t="shared" si="201"/>
        <v>5.5304381603922206</v>
      </c>
      <c r="W554" s="1">
        <f t="shared" si="202"/>
        <v>6.9300330586903804</v>
      </c>
      <c r="X554" s="1">
        <f t="shared" si="203"/>
        <v>8.3092288339383771</v>
      </c>
      <c r="Y554" s="1">
        <f t="shared" si="204"/>
        <v>9.5137607366846222</v>
      </c>
      <c r="Z554" s="1">
        <f t="shared" si="205"/>
        <v>10.378648067734352</v>
      </c>
      <c r="AA554" s="1">
        <f t="shared" si="206"/>
        <v>10.761153557416625</v>
      </c>
    </row>
    <row r="555" spans="1:27" x14ac:dyDescent="0.4">
      <c r="A555" s="2">
        <v>553</v>
      </c>
      <c r="B555" s="1">
        <v>-9</v>
      </c>
      <c r="C555" s="1">
        <v>10</v>
      </c>
      <c r="D555" s="1">
        <v>6.4420976726880754</v>
      </c>
      <c r="E555" s="1">
        <f t="shared" si="184"/>
        <v>6.7903191423924403</v>
      </c>
      <c r="F555" s="1">
        <f t="shared" si="185"/>
        <v>9.2428422644374901</v>
      </c>
      <c r="G555" s="1">
        <f t="shared" si="186"/>
        <v>12.081553060183957</v>
      </c>
      <c r="H555" s="1">
        <f t="shared" si="187"/>
        <v>15.139046795066037</v>
      </c>
      <c r="I555" s="1">
        <f t="shared" si="188"/>
        <v>18.151977498889053</v>
      </c>
      <c r="J555" s="1">
        <f t="shared" si="189"/>
        <v>20.783345154337358</v>
      </c>
      <c r="K555" s="1">
        <f t="shared" si="190"/>
        <v>22.672740149474077</v>
      </c>
      <c r="L555" s="1">
        <f t="shared" si="191"/>
        <v>23.50834489459255</v>
      </c>
      <c r="M555" s="1">
        <f t="shared" si="192"/>
        <v>23.104024400583555</v>
      </c>
      <c r="N555" s="1">
        <f t="shared" si="193"/>
        <v>21.457791732687067</v>
      </c>
      <c r="O555" s="1">
        <f t="shared" si="194"/>
        <v>18.768977434526324</v>
      </c>
      <c r="P555" s="1">
        <f t="shared" si="195"/>
        <v>15.40255149447631</v>
      </c>
      <c r="Q555" s="1">
        <f t="shared" si="196"/>
        <v>11.784005427796599</v>
      </c>
      <c r="R555" s="1">
        <f t="shared" si="197"/>
        <v>5.7412428620572413</v>
      </c>
      <c r="S555" s="1">
        <f t="shared" si="198"/>
        <v>6.150201925358731</v>
      </c>
      <c r="T555" s="1">
        <f t="shared" si="199"/>
        <v>5.379538572697804</v>
      </c>
      <c r="U555" s="1">
        <f t="shared" si="200"/>
        <v>7.3225168714801097</v>
      </c>
      <c r="V555" s="1">
        <f t="shared" si="201"/>
        <v>9.5714471356136688</v>
      </c>
      <c r="W555" s="1">
        <f t="shared" si="202"/>
        <v>11.99370522653234</v>
      </c>
      <c r="X555" s="1">
        <f t="shared" si="203"/>
        <v>14.380658858342173</v>
      </c>
      <c r="Y555" s="1">
        <f t="shared" si="204"/>
        <v>16.46532432171627</v>
      </c>
      <c r="Z555" s="1">
        <f t="shared" si="205"/>
        <v>17.962171972358366</v>
      </c>
      <c r="AA555" s="1">
        <f t="shared" si="206"/>
        <v>18.624168538886515</v>
      </c>
    </row>
    <row r="556" spans="1:27" x14ac:dyDescent="0.4">
      <c r="A556" s="2">
        <v>554</v>
      </c>
      <c r="B556" s="1">
        <v>-8</v>
      </c>
      <c r="C556" s="1">
        <v>10</v>
      </c>
      <c r="D556" s="1">
        <v>5.4815791074886091</v>
      </c>
      <c r="E556" s="1">
        <f t="shared" si="184"/>
        <v>5.7778806586437534</v>
      </c>
      <c r="F556" s="1">
        <f t="shared" si="185"/>
        <v>7.864731897089082</v>
      </c>
      <c r="G556" s="1">
        <f t="shared" si="186"/>
        <v>10.280190119049454</v>
      </c>
      <c r="H556" s="1">
        <f t="shared" si="187"/>
        <v>12.881810682714949</v>
      </c>
      <c r="I556" s="1">
        <f t="shared" si="188"/>
        <v>15.445512575718968</v>
      </c>
      <c r="J556" s="1">
        <f t="shared" si="189"/>
        <v>17.684542577604677</v>
      </c>
      <c r="K556" s="1">
        <f t="shared" si="190"/>
        <v>19.292228250400974</v>
      </c>
      <c r="L556" s="1">
        <f t="shared" si="191"/>
        <v>20.003244094258633</v>
      </c>
      <c r="M556" s="1">
        <f t="shared" si="192"/>
        <v>19.659207899016597</v>
      </c>
      <c r="N556" s="1">
        <f t="shared" si="193"/>
        <v>18.258428982443412</v>
      </c>
      <c r="O556" s="1">
        <f t="shared" si="194"/>
        <v>15.970517648344609</v>
      </c>
      <c r="P556" s="1">
        <f t="shared" si="195"/>
        <v>13.106026757726696</v>
      </c>
      <c r="Q556" s="1">
        <f t="shared" si="196"/>
        <v>10.02700692189115</v>
      </c>
      <c r="R556" s="1">
        <f t="shared" si="197"/>
        <v>4.8852219451896692</v>
      </c>
      <c r="S556" s="1">
        <f t="shared" si="198"/>
        <v>5.2332050977450306</v>
      </c>
      <c r="T556" s="1">
        <f t="shared" si="199"/>
        <v>4.5774478665618936</v>
      </c>
      <c r="U556" s="1">
        <f t="shared" si="200"/>
        <v>6.2307275574400833</v>
      </c>
      <c r="V556" s="1">
        <f t="shared" si="201"/>
        <v>8.1443416900444117</v>
      </c>
      <c r="W556" s="1">
        <f t="shared" si="202"/>
        <v>10.205440421971064</v>
      </c>
      <c r="X556" s="1">
        <f t="shared" si="203"/>
        <v>12.236498599518564</v>
      </c>
      <c r="Y556" s="1">
        <f t="shared" si="204"/>
        <v>14.010339859110378</v>
      </c>
      <c r="Z556" s="1">
        <f t="shared" si="205"/>
        <v>15.284007106292831</v>
      </c>
      <c r="AA556" s="1">
        <f t="shared" si="206"/>
        <v>15.84729979955554</v>
      </c>
    </row>
    <row r="557" spans="1:27" x14ac:dyDescent="0.4">
      <c r="A557" s="2">
        <v>555</v>
      </c>
      <c r="B557" s="1">
        <v>-7</v>
      </c>
      <c r="C557" s="1">
        <v>10</v>
      </c>
      <c r="D557" s="1">
        <v>4.1694171625564884</v>
      </c>
      <c r="E557" s="1">
        <f t="shared" si="184"/>
        <v>4.3947910463321751</v>
      </c>
      <c r="F557" s="1">
        <f t="shared" si="185"/>
        <v>5.98209886378016</v>
      </c>
      <c r="G557" s="1">
        <f t="shared" si="186"/>
        <v>7.8193528317692893</v>
      </c>
      <c r="H557" s="1">
        <f t="shared" si="187"/>
        <v>9.7982062270961841</v>
      </c>
      <c r="I557" s="1">
        <f t="shared" si="188"/>
        <v>11.748217795435432</v>
      </c>
      <c r="J557" s="1">
        <f t="shared" si="189"/>
        <v>13.451276336465629</v>
      </c>
      <c r="K557" s="1">
        <f t="shared" si="190"/>
        <v>14.674119627552253</v>
      </c>
      <c r="L557" s="1">
        <f t="shared" si="191"/>
        <v>15.214934893390478</v>
      </c>
      <c r="M557" s="1">
        <f t="shared" si="192"/>
        <v>14.953252923860358</v>
      </c>
      <c r="N557" s="1">
        <f t="shared" si="193"/>
        <v>13.887787746548831</v>
      </c>
      <c r="O557" s="1">
        <f t="shared" si="194"/>
        <v>12.147548921979631</v>
      </c>
      <c r="P557" s="1">
        <f t="shared" si="195"/>
        <v>9.9687502132256363</v>
      </c>
      <c r="Q557" s="1">
        <f t="shared" si="196"/>
        <v>7.6267757756321961</v>
      </c>
      <c r="R557" s="1">
        <f t="shared" si="197"/>
        <v>3.7158139692529701</v>
      </c>
      <c r="S557" s="1">
        <f t="shared" si="198"/>
        <v>3.9804980867480042</v>
      </c>
      <c r="T557" s="1">
        <f t="shared" si="199"/>
        <v>3.4817138129918717</v>
      </c>
      <c r="U557" s="1">
        <f t="shared" si="200"/>
        <v>4.7392369796714355</v>
      </c>
      <c r="V557" s="1">
        <f t="shared" si="201"/>
        <v>6.1947766062164886</v>
      </c>
      <c r="W557" s="1">
        <f t="shared" si="202"/>
        <v>7.762496465422454</v>
      </c>
      <c r="X557" s="1">
        <f t="shared" si="203"/>
        <v>9.3073667769807287</v>
      </c>
      <c r="Y557" s="1">
        <f t="shared" si="204"/>
        <v>10.656591890103535</v>
      </c>
      <c r="Z557" s="1">
        <f t="shared" si="205"/>
        <v>11.625372961334227</v>
      </c>
      <c r="AA557" s="1">
        <f t="shared" si="206"/>
        <v>12.053826546839119</v>
      </c>
    </row>
    <row r="558" spans="1:27" x14ac:dyDescent="0.4">
      <c r="A558" s="2">
        <v>556</v>
      </c>
      <c r="B558" s="1">
        <v>-6</v>
      </c>
      <c r="C558" s="1">
        <v>10</v>
      </c>
      <c r="D558" s="1">
        <v>6.6444316023792558</v>
      </c>
      <c r="E558" s="1">
        <f t="shared" si="184"/>
        <v>7.003590040435844</v>
      </c>
      <c r="F558" s="1">
        <f t="shared" si="185"/>
        <v>9.5331422089428361</v>
      </c>
      <c r="G558" s="1">
        <f t="shared" si="186"/>
        <v>12.461011465138489</v>
      </c>
      <c r="H558" s="1">
        <f t="shared" si="187"/>
        <v>15.614535212885418</v>
      </c>
      <c r="I558" s="1">
        <f t="shared" si="188"/>
        <v>18.72209629025528</v>
      </c>
      <c r="J558" s="1">
        <f t="shared" si="189"/>
        <v>21.436110155873035</v>
      </c>
      <c r="K558" s="1">
        <f t="shared" si="190"/>
        <v>23.384847423283212</v>
      </c>
      <c r="L558" s="1">
        <f t="shared" si="191"/>
        <v>24.246696910462212</v>
      </c>
      <c r="M558" s="1">
        <f t="shared" si="192"/>
        <v>23.829677485365234</v>
      </c>
      <c r="N558" s="1">
        <f t="shared" si="193"/>
        <v>22.131739807423081</v>
      </c>
      <c r="O558" s="1">
        <f t="shared" si="194"/>
        <v>19.358475010248142</v>
      </c>
      <c r="P558" s="1">
        <f t="shared" si="195"/>
        <v>15.886316089409522</v>
      </c>
      <c r="Q558" s="1">
        <f t="shared" si="196"/>
        <v>12.1541184324188</v>
      </c>
      <c r="R558" s="1">
        <f t="shared" si="197"/>
        <v>5.9215642866324076</v>
      </c>
      <c r="S558" s="1">
        <f t="shared" si="198"/>
        <v>6.3433679695849507</v>
      </c>
      <c r="T558" s="1">
        <f t="shared" si="199"/>
        <v>5.5484995594201694</v>
      </c>
      <c r="U558" s="1">
        <f t="shared" si="200"/>
        <v>7.552503079251828</v>
      </c>
      <c r="V558" s="1">
        <f t="shared" si="201"/>
        <v>9.8720679287430002</v>
      </c>
      <c r="W558" s="1">
        <f t="shared" si="202"/>
        <v>12.370404499554903</v>
      </c>
      <c r="X558" s="1">
        <f t="shared" si="203"/>
        <v>14.832327765923722</v>
      </c>
      <c r="Y558" s="1">
        <f t="shared" si="204"/>
        <v>16.982468572381208</v>
      </c>
      <c r="Z558" s="1">
        <f t="shared" si="205"/>
        <v>18.526329336249983</v>
      </c>
      <c r="AA558" s="1">
        <f t="shared" si="206"/>
        <v>19.209117944990652</v>
      </c>
    </row>
    <row r="559" spans="1:27" x14ac:dyDescent="0.4">
      <c r="A559" s="2">
        <v>557</v>
      </c>
      <c r="B559" s="1">
        <v>-5</v>
      </c>
      <c r="C559" s="1">
        <v>10</v>
      </c>
      <c r="D559" s="1">
        <v>5.9206662582371896</v>
      </c>
      <c r="E559" s="1">
        <f t="shared" si="184"/>
        <v>6.240702248193255</v>
      </c>
      <c r="F559" s="1">
        <f t="shared" si="185"/>
        <v>8.4947150921462562</v>
      </c>
      <c r="G559" s="1">
        <f t="shared" si="186"/>
        <v>11.103657098183353</v>
      </c>
      <c r="H559" s="1">
        <f t="shared" si="187"/>
        <v>13.913673479591989</v>
      </c>
      <c r="I559" s="1">
        <f t="shared" si="188"/>
        <v>16.682733817214643</v>
      </c>
      <c r="J559" s="1">
        <f t="shared" si="189"/>
        <v>19.101115295142264</v>
      </c>
      <c r="K559" s="1">
        <f t="shared" si="190"/>
        <v>20.837580304608728</v>
      </c>
      <c r="L559" s="1">
        <f t="shared" si="191"/>
        <v>21.605550160238298</v>
      </c>
      <c r="M559" s="1">
        <f t="shared" si="192"/>
        <v>21.233955870921356</v>
      </c>
      <c r="N559" s="1">
        <f t="shared" si="193"/>
        <v>19.720971326873684</v>
      </c>
      <c r="O559" s="1">
        <f t="shared" si="194"/>
        <v>17.249793009090851</v>
      </c>
      <c r="P559" s="1">
        <f t="shared" si="195"/>
        <v>14.155849780224566</v>
      </c>
      <c r="Q559" s="1">
        <f t="shared" si="196"/>
        <v>10.830193341996759</v>
      </c>
      <c r="R559" s="1">
        <f t="shared" si="197"/>
        <v>5.2765395094582104</v>
      </c>
      <c r="S559" s="1">
        <f t="shared" si="198"/>
        <v>5.6523969164880361</v>
      </c>
      <c r="T559" s="1">
        <f t="shared" si="199"/>
        <v>4.9441120160736691</v>
      </c>
      <c r="U559" s="1">
        <f t="shared" si="200"/>
        <v>6.7298232298074661</v>
      </c>
      <c r="V559" s="1">
        <f t="shared" si="201"/>
        <v>8.7967222755072854</v>
      </c>
      <c r="W559" s="1">
        <f t="shared" si="202"/>
        <v>11.02291977767276</v>
      </c>
      <c r="X559" s="1">
        <f t="shared" si="203"/>
        <v>13.216670407649817</v>
      </c>
      <c r="Y559" s="1">
        <f t="shared" si="204"/>
        <v>15.132600450287814</v>
      </c>
      <c r="Z559" s="1">
        <f t="shared" si="205"/>
        <v>16.508291386557069</v>
      </c>
      <c r="AA559" s="1">
        <f t="shared" si="206"/>
        <v>17.116705125940285</v>
      </c>
    </row>
    <row r="560" spans="1:27" x14ac:dyDescent="0.4">
      <c r="A560" s="2">
        <v>558</v>
      </c>
      <c r="B560" s="1">
        <v>-4</v>
      </c>
      <c r="C560" s="1">
        <v>10</v>
      </c>
      <c r="D560" s="1">
        <v>5.7521425392582746</v>
      </c>
      <c r="E560" s="1">
        <f t="shared" si="184"/>
        <v>6.0630691396824679</v>
      </c>
      <c r="F560" s="1">
        <f t="shared" si="185"/>
        <v>8.252924571188732</v>
      </c>
      <c r="G560" s="1">
        <f t="shared" si="186"/>
        <v>10.787606588521689</v>
      </c>
      <c r="H560" s="1">
        <f t="shared" si="187"/>
        <v>13.517639672387109</v>
      </c>
      <c r="I560" s="1">
        <f t="shared" si="188"/>
        <v>16.207882470594509</v>
      </c>
      <c r="J560" s="1">
        <f t="shared" si="189"/>
        <v>18.557428006282848</v>
      </c>
      <c r="K560" s="1">
        <f t="shared" si="190"/>
        <v>20.244466899074535</v>
      </c>
      <c r="L560" s="1">
        <f t="shared" si="191"/>
        <v>20.990577536418606</v>
      </c>
      <c r="M560" s="1">
        <f t="shared" si="192"/>
        <v>20.629560173558193</v>
      </c>
      <c r="N560" s="1">
        <f t="shared" si="193"/>
        <v>19.15964067844244</v>
      </c>
      <c r="O560" s="1">
        <f t="shared" si="194"/>
        <v>16.758801093195565</v>
      </c>
      <c r="P560" s="1">
        <f t="shared" si="195"/>
        <v>13.752922753734719</v>
      </c>
      <c r="Q560" s="1">
        <f t="shared" si="196"/>
        <v>10.521926606523415</v>
      </c>
      <c r="R560" s="1">
        <f t="shared" si="197"/>
        <v>5.12634998302849</v>
      </c>
      <c r="S560" s="1">
        <f t="shared" si="198"/>
        <v>5.4915091197495789</v>
      </c>
      <c r="T560" s="1">
        <f t="shared" si="199"/>
        <v>4.8033845864811182</v>
      </c>
      <c r="U560" s="1">
        <f t="shared" si="200"/>
        <v>6.5382679572602331</v>
      </c>
      <c r="V560" s="1">
        <f t="shared" si="201"/>
        <v>8.5463355304968491</v>
      </c>
      <c r="W560" s="1">
        <f t="shared" si="202"/>
        <v>10.7091673461191</v>
      </c>
      <c r="X560" s="1">
        <f t="shared" si="203"/>
        <v>12.840475845675156</v>
      </c>
      <c r="Y560" s="1">
        <f t="shared" si="204"/>
        <v>14.701871543358383</v>
      </c>
      <c r="Z560" s="1">
        <f t="shared" si="205"/>
        <v>16.038405306661989</v>
      </c>
      <c r="AA560" s="1">
        <f t="shared" si="206"/>
        <v>16.629501375775231</v>
      </c>
    </row>
    <row r="561" spans="1:27" x14ac:dyDescent="0.4">
      <c r="A561" s="2">
        <v>559</v>
      </c>
      <c r="B561" s="1">
        <v>-3</v>
      </c>
      <c r="C561" s="1">
        <v>10</v>
      </c>
      <c r="D561" s="1">
        <v>-0.74939684651415694</v>
      </c>
      <c r="E561" s="1">
        <f t="shared" si="184"/>
        <v>-0.78990478112547546</v>
      </c>
      <c r="F561" s="1">
        <f t="shared" si="185"/>
        <v>-1.0752020844333148</v>
      </c>
      <c r="G561" s="1">
        <f t="shared" si="186"/>
        <v>-1.4054238579275427</v>
      </c>
      <c r="H561" s="1">
        <f t="shared" si="187"/>
        <v>-1.7610962304330884</v>
      </c>
      <c r="I561" s="1">
        <f t="shared" si="188"/>
        <v>-2.1115846711444366</v>
      </c>
      <c r="J561" s="1">
        <f t="shared" si="189"/>
        <v>-2.4176866154494014</v>
      </c>
      <c r="K561" s="1">
        <f t="shared" si="190"/>
        <v>-2.6374763055650865</v>
      </c>
      <c r="L561" s="1">
        <f t="shared" si="191"/>
        <v>-2.7346806003057402</v>
      </c>
      <c r="M561" s="1">
        <f t="shared" si="192"/>
        <v>-2.6876467739674701</v>
      </c>
      <c r="N561" s="1">
        <f t="shared" si="193"/>
        <v>-2.4961436902466918</v>
      </c>
      <c r="O561" s="1">
        <f t="shared" si="194"/>
        <v>-2.18335908835427</v>
      </c>
      <c r="P561" s="1">
        <f t="shared" si="195"/>
        <v>-1.7917492259033239</v>
      </c>
      <c r="Q561" s="1">
        <f t="shared" si="196"/>
        <v>-1.3708107134630945</v>
      </c>
      <c r="R561" s="1">
        <f t="shared" si="197"/>
        <v>-0.66786775278778587</v>
      </c>
      <c r="S561" s="1">
        <f t="shared" si="198"/>
        <v>-0.71544117498081494</v>
      </c>
      <c r="T561" s="1">
        <f t="shared" si="199"/>
        <v>-0.62579138766749387</v>
      </c>
      <c r="U561" s="1">
        <f t="shared" si="200"/>
        <v>-0.85181432055875117</v>
      </c>
      <c r="V561" s="1">
        <f t="shared" si="201"/>
        <v>-1.1134280578227971</v>
      </c>
      <c r="W561" s="1">
        <f t="shared" si="202"/>
        <v>-1.3952046882010847</v>
      </c>
      <c r="X561" s="1">
        <f t="shared" si="203"/>
        <v>-1.6728744186737377</v>
      </c>
      <c r="Y561" s="1">
        <f t="shared" si="204"/>
        <v>-1.9153795472303572</v>
      </c>
      <c r="Z561" s="1">
        <f t="shared" si="205"/>
        <v>-2.0895049588736812</v>
      </c>
      <c r="AA561" s="1">
        <f t="shared" si="206"/>
        <v>-2.1665137477131693</v>
      </c>
    </row>
    <row r="562" spans="1:27" x14ac:dyDescent="0.4">
      <c r="A562" s="2">
        <v>560</v>
      </c>
      <c r="B562" s="1">
        <v>-2</v>
      </c>
      <c r="C562" s="1">
        <v>10</v>
      </c>
      <c r="D562" s="1">
        <v>3.0668118842983598</v>
      </c>
      <c r="E562" s="1">
        <f t="shared" si="184"/>
        <v>3.2325854872328175</v>
      </c>
      <c r="F562" s="1">
        <f t="shared" si="185"/>
        <v>4.4001286446568546</v>
      </c>
      <c r="G562" s="1">
        <f t="shared" si="186"/>
        <v>5.7515195186869708</v>
      </c>
      <c r="H562" s="1">
        <f t="shared" si="187"/>
        <v>7.2070637526804813</v>
      </c>
      <c r="I562" s="1">
        <f t="shared" si="188"/>
        <v>8.6413934009604443</v>
      </c>
      <c r="J562" s="1">
        <f t="shared" si="189"/>
        <v>9.8940769223389484</v>
      </c>
      <c r="K562" s="1">
        <f t="shared" si="190"/>
        <v>10.793538451738783</v>
      </c>
      <c r="L562" s="1">
        <f t="shared" si="191"/>
        <v>11.191334743119155</v>
      </c>
      <c r="M562" s="1">
        <f t="shared" si="192"/>
        <v>10.998854753045554</v>
      </c>
      <c r="N562" s="1">
        <f t="shared" si="193"/>
        <v>10.215152585406967</v>
      </c>
      <c r="O562" s="1">
        <f t="shared" si="194"/>
        <v>8.9351211324175406</v>
      </c>
      <c r="P562" s="1">
        <f t="shared" si="195"/>
        <v>7.3325072626641941</v>
      </c>
      <c r="Q562" s="1">
        <f t="shared" si="196"/>
        <v>5.6098695994348748</v>
      </c>
      <c r="R562" s="1">
        <f t="shared" si="197"/>
        <v>2.7331643720101075</v>
      </c>
      <c r="S562" s="1">
        <f t="shared" si="198"/>
        <v>2.9278525899242571</v>
      </c>
      <c r="T562" s="1">
        <f t="shared" si="199"/>
        <v>2.5609721654386179</v>
      </c>
      <c r="U562" s="1">
        <f t="shared" si="200"/>
        <v>3.4859424531295518</v>
      </c>
      <c r="V562" s="1">
        <f t="shared" si="201"/>
        <v>4.5565636096891255</v>
      </c>
      <c r="W562" s="1">
        <f t="shared" si="202"/>
        <v>5.7096988580976653</v>
      </c>
      <c r="X562" s="1">
        <f t="shared" si="203"/>
        <v>6.846027137679461</v>
      </c>
      <c r="Y562" s="1">
        <f t="shared" si="204"/>
        <v>7.838448728082688</v>
      </c>
      <c r="Z562" s="1">
        <f t="shared" si="205"/>
        <v>8.551034968964343</v>
      </c>
      <c r="AA562" s="1">
        <f t="shared" si="206"/>
        <v>8.8661837047869234</v>
      </c>
    </row>
    <row r="563" spans="1:27" x14ac:dyDescent="0.4">
      <c r="A563" s="2">
        <v>561</v>
      </c>
      <c r="B563" s="1">
        <v>-1</v>
      </c>
      <c r="C563" s="1">
        <v>10</v>
      </c>
      <c r="D563" s="1">
        <v>-1.858153817738635</v>
      </c>
      <c r="E563" s="1">
        <f t="shared" si="184"/>
        <v>-1.95859455711037</v>
      </c>
      <c r="F563" s="1">
        <f t="shared" si="185"/>
        <v>-2.665998485746977</v>
      </c>
      <c r="G563" s="1">
        <f t="shared" si="186"/>
        <v>-3.4847940971415476</v>
      </c>
      <c r="H563" s="1">
        <f t="shared" si="187"/>
        <v>-4.3666952952977809</v>
      </c>
      <c r="I563" s="1">
        <f t="shared" si="188"/>
        <v>-5.2357427662211187</v>
      </c>
      <c r="J563" s="1">
        <f t="shared" si="189"/>
        <v>-5.9947324778448179</v>
      </c>
      <c r="K563" s="1">
        <f t="shared" si="190"/>
        <v>-6.539708152199136</v>
      </c>
      <c r="L563" s="1">
        <f t="shared" si="191"/>
        <v>-6.780729357736762</v>
      </c>
      <c r="M563" s="1">
        <f t="shared" si="192"/>
        <v>-6.6641074578984609</v>
      </c>
      <c r="N563" s="1">
        <f t="shared" si="193"/>
        <v>-6.1892693427132999</v>
      </c>
      <c r="O563" s="1">
        <f t="shared" si="194"/>
        <v>-5.4137097645809105</v>
      </c>
      <c r="P563" s="1">
        <f t="shared" si="195"/>
        <v>-4.4427003930281561</v>
      </c>
      <c r="Q563" s="1">
        <f t="shared" si="196"/>
        <v>-3.3989696813734223</v>
      </c>
      <c r="R563" s="1">
        <f t="shared" si="197"/>
        <v>-1.6559997821710923</v>
      </c>
      <c r="S563" s="1">
        <f t="shared" si="198"/>
        <v>-1.7739596274547473</v>
      </c>
      <c r="T563" s="1">
        <f t="shared" si="199"/>
        <v>-1.5516700684172753</v>
      </c>
      <c r="U563" s="1">
        <f t="shared" si="200"/>
        <v>-2.1121012706593829</v>
      </c>
      <c r="V563" s="1">
        <f t="shared" si="201"/>
        <v>-2.76078102816204</v>
      </c>
      <c r="W563" s="1">
        <f t="shared" si="202"/>
        <v>-3.4594553339352929</v>
      </c>
      <c r="X563" s="1">
        <f t="shared" si="203"/>
        <v>-4.1479464480201607</v>
      </c>
      <c r="Y563" s="1">
        <f t="shared" si="204"/>
        <v>-4.7492457896770102</v>
      </c>
      <c r="Z563" s="1">
        <f t="shared" si="205"/>
        <v>-5.1809954026028784</v>
      </c>
      <c r="AA563" s="1">
        <f t="shared" si="206"/>
        <v>-5.3719411954056238</v>
      </c>
    </row>
    <row r="564" spans="1:27" x14ac:dyDescent="0.4">
      <c r="A564" s="2">
        <v>562</v>
      </c>
      <c r="B564" s="1">
        <v>0</v>
      </c>
      <c r="C564" s="1">
        <v>10</v>
      </c>
      <c r="D564" s="1">
        <v>3.549256638154461</v>
      </c>
      <c r="E564" s="1">
        <f t="shared" si="184"/>
        <v>3.741108333936094</v>
      </c>
      <c r="F564" s="1">
        <f t="shared" si="185"/>
        <v>5.0923194476777986</v>
      </c>
      <c r="G564" s="1">
        <f t="shared" si="186"/>
        <v>6.6562996366648717</v>
      </c>
      <c r="H564" s="1">
        <f t="shared" si="187"/>
        <v>8.3408177060901973</v>
      </c>
      <c r="I564" s="1">
        <f t="shared" si="188"/>
        <v>10.000783891666693</v>
      </c>
      <c r="J564" s="1">
        <f t="shared" si="189"/>
        <v>11.450528927064116</v>
      </c>
      <c r="K564" s="1">
        <f t="shared" si="190"/>
        <v>12.491486091842193</v>
      </c>
      <c r="L564" s="1">
        <f t="shared" si="191"/>
        <v>12.951860311416482</v>
      </c>
      <c r="M564" s="1">
        <f t="shared" si="192"/>
        <v>12.729101006883225</v>
      </c>
      <c r="N564" s="1">
        <f t="shared" si="193"/>
        <v>11.822113481802704</v>
      </c>
      <c r="O564" s="1">
        <f t="shared" si="194"/>
        <v>10.340718370863701</v>
      </c>
      <c r="P564" s="1">
        <f t="shared" si="195"/>
        <v>8.4859949218179107</v>
      </c>
      <c r="Q564" s="1">
        <f t="shared" si="196"/>
        <v>6.4923665572433542</v>
      </c>
      <c r="R564" s="1">
        <f t="shared" si="197"/>
        <v>3.1631225378349286</v>
      </c>
      <c r="S564" s="1">
        <f t="shared" si="198"/>
        <v>3.3884374498254788</v>
      </c>
      <c r="T564" s="1">
        <f t="shared" si="199"/>
        <v>2.9638425183001975</v>
      </c>
      <c r="U564" s="1">
        <f t="shared" si="200"/>
        <v>4.0343212622006508</v>
      </c>
      <c r="V564" s="1">
        <f t="shared" si="201"/>
        <v>5.2733634304936166</v>
      </c>
      <c r="W564" s="1">
        <f t="shared" si="202"/>
        <v>6.6079001055529245</v>
      </c>
      <c r="X564" s="1">
        <f t="shared" si="203"/>
        <v>7.9229858824397725</v>
      </c>
      <c r="Y564" s="1">
        <f t="shared" si="204"/>
        <v>9.0715267941339128</v>
      </c>
      <c r="Z564" s="1">
        <f t="shared" si="205"/>
        <v>9.896211039899244</v>
      </c>
      <c r="AA564" s="1">
        <f t="shared" si="206"/>
        <v>10.260936293623173</v>
      </c>
    </row>
    <row r="565" spans="1:27" x14ac:dyDescent="0.4">
      <c r="A565" s="2">
        <v>563</v>
      </c>
      <c r="B565" s="1">
        <v>1</v>
      </c>
      <c r="C565" s="1">
        <v>10</v>
      </c>
      <c r="D565" s="1">
        <v>5.0241022746023614</v>
      </c>
      <c r="E565" s="1">
        <f t="shared" si="184"/>
        <v>5.295675350158831</v>
      </c>
      <c r="F565" s="1">
        <f t="shared" si="185"/>
        <v>7.2083639838969731</v>
      </c>
      <c r="G565" s="1">
        <f t="shared" si="186"/>
        <v>9.4222350070441667</v>
      </c>
      <c r="H565" s="1">
        <f t="shared" si="187"/>
        <v>11.806731798070594</v>
      </c>
      <c r="I565" s="1">
        <f t="shared" si="188"/>
        <v>14.15647450167357</v>
      </c>
      <c r="J565" s="1">
        <f t="shared" si="189"/>
        <v>16.208641496766106</v>
      </c>
      <c r="K565" s="1">
        <f t="shared" si="190"/>
        <v>17.682154345373352</v>
      </c>
      <c r="L565" s="1">
        <f t="shared" si="191"/>
        <v>18.333830851058263</v>
      </c>
      <c r="M565" s="1">
        <f t="shared" si="192"/>
        <v>18.018506927574297</v>
      </c>
      <c r="N565" s="1">
        <f t="shared" si="193"/>
        <v>16.734632992168361</v>
      </c>
      <c r="O565" s="1">
        <f t="shared" si="194"/>
        <v>14.637664160316433</v>
      </c>
      <c r="P565" s="1">
        <f t="shared" si="195"/>
        <v>12.012235444078367</v>
      </c>
      <c r="Q565" s="1">
        <f t="shared" si="196"/>
        <v>9.1901817516243263</v>
      </c>
      <c r="R565" s="1">
        <f t="shared" si="197"/>
        <v>4.4775153665545826</v>
      </c>
      <c r="S565" s="1">
        <f t="shared" si="198"/>
        <v>4.7964568456419254</v>
      </c>
      <c r="T565" s="1">
        <f t="shared" si="199"/>
        <v>4.1954272276850721</v>
      </c>
      <c r="U565" s="1">
        <f t="shared" si="200"/>
        <v>5.7107289487069401</v>
      </c>
      <c r="V565" s="1">
        <f t="shared" si="201"/>
        <v>7.4646383474045335</v>
      </c>
      <c r="W565" s="1">
        <f t="shared" si="202"/>
        <v>9.3537237047801334</v>
      </c>
      <c r="X565" s="1">
        <f t="shared" si="203"/>
        <v>11.215275606079103</v>
      </c>
      <c r="Y565" s="1">
        <f t="shared" si="204"/>
        <v>12.841077173901732</v>
      </c>
      <c r="Z565" s="1">
        <f t="shared" si="205"/>
        <v>14.008447814400911</v>
      </c>
      <c r="AA565" s="1">
        <f t="shared" si="206"/>
        <v>14.52472971893857</v>
      </c>
    </row>
    <row r="566" spans="1:27" x14ac:dyDescent="0.4">
      <c r="A566" s="2">
        <v>564</v>
      </c>
      <c r="B566" s="1">
        <v>2</v>
      </c>
      <c r="C566" s="1">
        <v>10</v>
      </c>
      <c r="D566" s="1">
        <v>6.6052393193118979</v>
      </c>
      <c r="E566" s="1">
        <f t="shared" si="184"/>
        <v>6.9622792557399489</v>
      </c>
      <c r="F566" s="1">
        <f t="shared" si="185"/>
        <v>9.4769108214693798</v>
      </c>
      <c r="G566" s="1">
        <f t="shared" si="186"/>
        <v>12.387509995355517</v>
      </c>
      <c r="H566" s="1">
        <f t="shared" si="187"/>
        <v>15.522432634267632</v>
      </c>
      <c r="I566" s="1">
        <f t="shared" si="188"/>
        <v>18.611663714328202</v>
      </c>
      <c r="J566" s="1">
        <f t="shared" si="189"/>
        <v>21.309668926981281</v>
      </c>
      <c r="K566" s="1">
        <f t="shared" si="190"/>
        <v>23.246911537334427</v>
      </c>
      <c r="L566" s="1">
        <f t="shared" si="191"/>
        <v>24.103677391919351</v>
      </c>
      <c r="M566" s="1">
        <f t="shared" si="192"/>
        <v>23.689117762382185</v>
      </c>
      <c r="N566" s="1">
        <f t="shared" si="193"/>
        <v>22.001195396220922</v>
      </c>
      <c r="O566" s="1">
        <f t="shared" si="194"/>
        <v>19.244288744551266</v>
      </c>
      <c r="P566" s="1">
        <f t="shared" si="195"/>
        <v>15.792610407067832</v>
      </c>
      <c r="Q566" s="1">
        <f t="shared" si="196"/>
        <v>12.082427175958735</v>
      </c>
      <c r="R566" s="1">
        <f t="shared" si="197"/>
        <v>5.8866358476610223</v>
      </c>
      <c r="S566" s="1">
        <f t="shared" si="198"/>
        <v>6.305951515034443</v>
      </c>
      <c r="T566" s="1">
        <f t="shared" si="199"/>
        <v>5.5157716485400217</v>
      </c>
      <c r="U566" s="1">
        <f t="shared" si="200"/>
        <v>7.5079545224658517</v>
      </c>
      <c r="V566" s="1">
        <f t="shared" si="201"/>
        <v>9.8138373826440777</v>
      </c>
      <c r="W566" s="1">
        <f t="shared" si="202"/>
        <v>12.297437476366543</v>
      </c>
      <c r="X566" s="1">
        <f t="shared" si="203"/>
        <v>14.74483905008808</v>
      </c>
      <c r="Y566" s="1">
        <f t="shared" si="204"/>
        <v>16.882297217583467</v>
      </c>
      <c r="Z566" s="1">
        <f t="shared" si="205"/>
        <v>18.417051494743511</v>
      </c>
      <c r="AA566" s="1">
        <f t="shared" si="206"/>
        <v>19.095812664264344</v>
      </c>
    </row>
    <row r="567" spans="1:27" x14ac:dyDescent="0.4">
      <c r="A567" s="2">
        <v>565</v>
      </c>
      <c r="B567" s="1">
        <v>3</v>
      </c>
      <c r="C567" s="1">
        <v>10</v>
      </c>
      <c r="D567" s="1">
        <v>3.302294401141753</v>
      </c>
      <c r="E567" s="1">
        <f t="shared" si="184"/>
        <v>3.4807967878157893</v>
      </c>
      <c r="F567" s="1">
        <f t="shared" si="185"/>
        <v>4.7379887439291517</v>
      </c>
      <c r="G567" s="1">
        <f t="shared" si="186"/>
        <v>6.1931450056849027</v>
      </c>
      <c r="H567" s="1">
        <f t="shared" si="187"/>
        <v>7.7604519537048384</v>
      </c>
      <c r="I567" s="1">
        <f t="shared" si="188"/>
        <v>9.3049153722657056</v>
      </c>
      <c r="J567" s="1">
        <f t="shared" si="189"/>
        <v>10.653785122063612</v>
      </c>
      <c r="K567" s="1">
        <f t="shared" si="190"/>
        <v>11.622311032565953</v>
      </c>
      <c r="L567" s="1">
        <f t="shared" si="191"/>
        <v>12.050651770563613</v>
      </c>
      <c r="M567" s="1">
        <f t="shared" si="192"/>
        <v>11.843392369748655</v>
      </c>
      <c r="N567" s="1">
        <f t="shared" si="193"/>
        <v>10.999514304189487</v>
      </c>
      <c r="O567" s="1">
        <f t="shared" si="194"/>
        <v>9.6211967353375556</v>
      </c>
      <c r="P567" s="1">
        <f t="shared" si="195"/>
        <v>7.8955275358752637</v>
      </c>
      <c r="Q567" s="1">
        <f t="shared" si="196"/>
        <v>6.0406186190280309</v>
      </c>
      <c r="R567" s="1">
        <f t="shared" si="197"/>
        <v>2.9430280511496187</v>
      </c>
      <c r="S567" s="1">
        <f t="shared" si="198"/>
        <v>3.1526652366834984</v>
      </c>
      <c r="T567" s="1">
        <f t="shared" si="199"/>
        <v>2.757614213870399</v>
      </c>
      <c r="U567" s="1">
        <f t="shared" si="200"/>
        <v>3.7536075507630127</v>
      </c>
      <c r="V567" s="1">
        <f t="shared" si="201"/>
        <v>4.9064354334094435</v>
      </c>
      <c r="W567" s="1">
        <f t="shared" si="202"/>
        <v>6.1481131815866634</v>
      </c>
      <c r="X567" s="1">
        <f t="shared" si="203"/>
        <v>7.3716934522691338</v>
      </c>
      <c r="Y567" s="1">
        <f t="shared" si="204"/>
        <v>8.4403172822275074</v>
      </c>
      <c r="Z567" s="1">
        <f t="shared" si="205"/>
        <v>9.207618845666083</v>
      </c>
      <c r="AA567" s="1">
        <f t="shared" si="206"/>
        <v>9.5469660065278603</v>
      </c>
    </row>
    <row r="568" spans="1:27" x14ac:dyDescent="0.4">
      <c r="A568" s="2">
        <v>566</v>
      </c>
      <c r="B568" s="1">
        <v>4</v>
      </c>
      <c r="C568" s="1">
        <v>10</v>
      </c>
      <c r="D568" s="1">
        <v>5.0573180704386997</v>
      </c>
      <c r="E568" s="1">
        <f t="shared" si="184"/>
        <v>5.3306865942840966</v>
      </c>
      <c r="F568" s="1">
        <f t="shared" si="185"/>
        <v>7.2560205667682061</v>
      </c>
      <c r="G568" s="1">
        <f t="shared" si="186"/>
        <v>9.4845281327032662</v>
      </c>
      <c r="H568" s="1">
        <f t="shared" si="187"/>
        <v>11.884789522906649</v>
      </c>
      <c r="I568" s="1">
        <f t="shared" si="188"/>
        <v>14.250067056344868</v>
      </c>
      <c r="J568" s="1">
        <f t="shared" si="189"/>
        <v>16.315801522043177</v>
      </c>
      <c r="K568" s="1">
        <f t="shared" si="190"/>
        <v>17.799056191032737</v>
      </c>
      <c r="L568" s="1">
        <f t="shared" si="191"/>
        <v>18.455041118915496</v>
      </c>
      <c r="M568" s="1">
        <f t="shared" si="192"/>
        <v>18.137632497610447</v>
      </c>
      <c r="N568" s="1">
        <f t="shared" si="193"/>
        <v>16.845270499623936</v>
      </c>
      <c r="O568" s="1">
        <f t="shared" si="194"/>
        <v>14.734437999242395</v>
      </c>
      <c r="P568" s="1">
        <f t="shared" si="195"/>
        <v>12.091651813061439</v>
      </c>
      <c r="Q568" s="1">
        <f t="shared" si="196"/>
        <v>9.2509407059760136</v>
      </c>
      <c r="R568" s="1">
        <f t="shared" si="197"/>
        <v>4.5071175179720324</v>
      </c>
      <c r="S568" s="1">
        <f t="shared" si="198"/>
        <v>4.8281676115887127</v>
      </c>
      <c r="T568" s="1">
        <f t="shared" si="199"/>
        <v>4.2231644126833654</v>
      </c>
      <c r="U568" s="1">
        <f t="shared" si="200"/>
        <v>5.7484842324311192</v>
      </c>
      <c r="V568" s="1">
        <f t="shared" si="201"/>
        <v>7.5139892343466386</v>
      </c>
      <c r="W568" s="1">
        <f t="shared" si="202"/>
        <v>9.4155638823692858</v>
      </c>
      <c r="X568" s="1">
        <f t="shared" si="203"/>
        <v>11.289423042659552</v>
      </c>
      <c r="Y568" s="1">
        <f t="shared" si="204"/>
        <v>12.925973255711835</v>
      </c>
      <c r="Z568" s="1">
        <f t="shared" si="205"/>
        <v>14.101061721752936</v>
      </c>
      <c r="AA568" s="1">
        <f t="shared" si="206"/>
        <v>14.62075691555061</v>
      </c>
    </row>
    <row r="569" spans="1:27" x14ac:dyDescent="0.4">
      <c r="A569" s="2">
        <v>567</v>
      </c>
      <c r="B569" s="1">
        <v>5</v>
      </c>
      <c r="C569" s="1">
        <v>10</v>
      </c>
      <c r="D569" s="1">
        <v>4.0245460860918758</v>
      </c>
      <c r="E569" s="1">
        <f t="shared" si="184"/>
        <v>4.2420891014567905</v>
      </c>
      <c r="F569" s="1">
        <f t="shared" si="185"/>
        <v>5.7742441281839287</v>
      </c>
      <c r="G569" s="1">
        <f t="shared" si="186"/>
        <v>7.5476606460680973</v>
      </c>
      <c r="H569" s="1">
        <f t="shared" si="187"/>
        <v>9.4577565603443592</v>
      </c>
      <c r="I569" s="1">
        <f t="shared" si="188"/>
        <v>11.340012789265726</v>
      </c>
      <c r="J569" s="1">
        <f t="shared" si="189"/>
        <v>12.983896650837844</v>
      </c>
      <c r="K569" s="1">
        <f t="shared" si="190"/>
        <v>14.16425088001956</v>
      </c>
      <c r="L569" s="1">
        <f t="shared" si="191"/>
        <v>14.686274912772717</v>
      </c>
      <c r="M569" s="1">
        <f t="shared" si="192"/>
        <v>14.433685376822442</v>
      </c>
      <c r="N569" s="1">
        <f t="shared" si="193"/>
        <v>13.405240982309737</v>
      </c>
      <c r="O569" s="1">
        <f t="shared" si="194"/>
        <v>11.725468707858123</v>
      </c>
      <c r="P569" s="1">
        <f t="shared" si="195"/>
        <v>9.6223748043636146</v>
      </c>
      <c r="Q569" s="1">
        <f t="shared" si="196"/>
        <v>7.3617748957747837</v>
      </c>
      <c r="R569" s="1">
        <f t="shared" si="197"/>
        <v>3.5867038445808079</v>
      </c>
      <c r="S569" s="1">
        <f t="shared" si="198"/>
        <v>3.8421912154972193</v>
      </c>
      <c r="T569" s="1">
        <f t="shared" si="199"/>
        <v>3.3607377608569089</v>
      </c>
      <c r="U569" s="1">
        <f t="shared" si="200"/>
        <v>4.5745668744510404</v>
      </c>
      <c r="V569" s="1">
        <f t="shared" si="201"/>
        <v>5.9795321438825475</v>
      </c>
      <c r="W569" s="1">
        <f t="shared" si="202"/>
        <v>7.4927798179500842</v>
      </c>
      <c r="X569" s="1">
        <f t="shared" si="203"/>
        <v>8.983971877535021</v>
      </c>
      <c r="Y569" s="1">
        <f t="shared" si="204"/>
        <v>10.286316650574193</v>
      </c>
      <c r="Z569" s="1">
        <f t="shared" si="205"/>
        <v>11.221436336729742</v>
      </c>
      <c r="AA569" s="1">
        <f t="shared" si="206"/>
        <v>11.63500282177737</v>
      </c>
    </row>
    <row r="570" spans="1:27" x14ac:dyDescent="0.4">
      <c r="A570" s="2">
        <v>568</v>
      </c>
      <c r="B570" s="1">
        <v>6</v>
      </c>
      <c r="C570" s="1">
        <v>10</v>
      </c>
      <c r="D570" s="1">
        <v>7.4522845660504329</v>
      </c>
      <c r="E570" s="1">
        <f t="shared" si="184"/>
        <v>7.8551107285979507</v>
      </c>
      <c r="F570" s="1">
        <f t="shared" si="185"/>
        <v>10.692214594282092</v>
      </c>
      <c r="G570" s="1">
        <f t="shared" si="186"/>
        <v>13.976064316137503</v>
      </c>
      <c r="H570" s="1">
        <f t="shared" si="187"/>
        <v>17.513004382702817</v>
      </c>
      <c r="I570" s="1">
        <f t="shared" si="188"/>
        <v>20.998393478536062</v>
      </c>
      <c r="J570" s="1">
        <f t="shared" si="189"/>
        <v>24.042386532140174</v>
      </c>
      <c r="K570" s="1">
        <f t="shared" si="190"/>
        <v>26.228058013205295</v>
      </c>
      <c r="L570" s="1">
        <f t="shared" si="191"/>
        <v>27.194694140404298</v>
      </c>
      <c r="M570" s="1">
        <f t="shared" si="192"/>
        <v>26.726972051989602</v>
      </c>
      <c r="N570" s="1">
        <f t="shared" si="193"/>
        <v>24.822593241481144</v>
      </c>
      <c r="O570" s="1">
        <f t="shared" si="194"/>
        <v>21.712145323233745</v>
      </c>
      <c r="P570" s="1">
        <f t="shared" si="195"/>
        <v>17.81782931772706</v>
      </c>
      <c r="Q570" s="1">
        <f t="shared" si="196"/>
        <v>13.631858167586534</v>
      </c>
      <c r="R570" s="1">
        <f t="shared" si="197"/>
        <v>6.6415285431404323</v>
      </c>
      <c r="S570" s="1">
        <f t="shared" si="198"/>
        <v>7.1146165760197038</v>
      </c>
      <c r="T570" s="1">
        <f t="shared" si="199"/>
        <v>6.2231053167284021</v>
      </c>
      <c r="U570" s="1">
        <f t="shared" si="200"/>
        <v>8.4707625122369627</v>
      </c>
      <c r="V570" s="1">
        <f t="shared" si="201"/>
        <v>11.072348074744118</v>
      </c>
      <c r="W570" s="1">
        <f t="shared" si="202"/>
        <v>13.874441042454707</v>
      </c>
      <c r="X570" s="1">
        <f t="shared" si="203"/>
        <v>16.635693450289125</v>
      </c>
      <c r="Y570" s="1">
        <f t="shared" si="204"/>
        <v>19.047255808920472</v>
      </c>
      <c r="Z570" s="1">
        <f t="shared" si="205"/>
        <v>20.778824501506648</v>
      </c>
      <c r="AA570" s="1">
        <f t="shared" si="206"/>
        <v>21.544628909662656</v>
      </c>
    </row>
    <row r="571" spans="1:27" x14ac:dyDescent="0.4">
      <c r="A571" s="2">
        <v>569</v>
      </c>
      <c r="B571" s="1">
        <v>7</v>
      </c>
      <c r="C571" s="1">
        <v>10</v>
      </c>
      <c r="D571" s="1">
        <v>8.7323051400117961</v>
      </c>
      <c r="E571" s="1">
        <f t="shared" si="184"/>
        <v>9.2043215986652509</v>
      </c>
      <c r="F571" s="1">
        <f t="shared" si="185"/>
        <v>12.528732582905343</v>
      </c>
      <c r="G571" s="1">
        <f t="shared" si="186"/>
        <v>16.376623461337246</v>
      </c>
      <c r="H571" s="1">
        <f t="shared" si="187"/>
        <v>20.52107603147719</v>
      </c>
      <c r="I571" s="1">
        <f t="shared" si="188"/>
        <v>24.605123124248895</v>
      </c>
      <c r="J571" s="1">
        <f t="shared" si="189"/>
        <v>28.171959032426624</v>
      </c>
      <c r="K571" s="1">
        <f t="shared" si="190"/>
        <v>30.73304619158181</v>
      </c>
      <c r="L571" s="1">
        <f t="shared" si="191"/>
        <v>31.865713838294408</v>
      </c>
      <c r="M571" s="1">
        <f t="shared" si="192"/>
        <v>31.317654788675306</v>
      </c>
      <c r="N571" s="1">
        <f t="shared" si="193"/>
        <v>29.086175739781989</v>
      </c>
      <c r="O571" s="1">
        <f t="shared" si="194"/>
        <v>25.441470535154284</v>
      </c>
      <c r="P571" s="1">
        <f t="shared" si="195"/>
        <v>20.878258359033779</v>
      </c>
      <c r="Q571" s="1">
        <f t="shared" si="196"/>
        <v>15.973295717532599</v>
      </c>
      <c r="R571" s="1">
        <f t="shared" si="197"/>
        <v>7.7822919026744755</v>
      </c>
      <c r="S571" s="1">
        <f t="shared" si="198"/>
        <v>8.3366385630274031</v>
      </c>
      <c r="T571" s="1">
        <f t="shared" si="199"/>
        <v>7.2919993946101282</v>
      </c>
      <c r="U571" s="1">
        <f t="shared" si="200"/>
        <v>9.9257190690758019</v>
      </c>
      <c r="V571" s="1">
        <f t="shared" si="201"/>
        <v>12.974158615138618</v>
      </c>
      <c r="W571" s="1">
        <f t="shared" si="202"/>
        <v>16.257545153570018</v>
      </c>
      <c r="X571" s="1">
        <f t="shared" si="203"/>
        <v>19.493076268907096</v>
      </c>
      <c r="Y571" s="1">
        <f t="shared" si="204"/>
        <v>22.318853813107353</v>
      </c>
      <c r="Z571" s="1">
        <f t="shared" si="205"/>
        <v>24.347840503099974</v>
      </c>
      <c r="AA571" s="1">
        <f t="shared" si="206"/>
        <v>25.245181138755346</v>
      </c>
    </row>
    <row r="572" spans="1:27" x14ac:dyDescent="0.4">
      <c r="A572" s="2">
        <v>570</v>
      </c>
      <c r="B572" s="1">
        <v>8</v>
      </c>
      <c r="C572" s="1">
        <v>10</v>
      </c>
      <c r="D572" s="1">
        <v>6.136592412812969</v>
      </c>
      <c r="E572" s="1">
        <f t="shared" si="184"/>
        <v>6.4683000859247812</v>
      </c>
      <c r="F572" s="1">
        <f t="shared" si="185"/>
        <v>8.8045165712470386</v>
      </c>
      <c r="G572" s="1">
        <f t="shared" si="186"/>
        <v>11.508606452591422</v>
      </c>
      <c r="H572" s="1">
        <f t="shared" si="187"/>
        <v>14.4211038733068</v>
      </c>
      <c r="I572" s="1">
        <f t="shared" si="188"/>
        <v>17.291151587081476</v>
      </c>
      <c r="J572" s="1">
        <f t="shared" si="189"/>
        <v>19.797731215360791</v>
      </c>
      <c r="K572" s="1">
        <f t="shared" si="190"/>
        <v>21.597524944213834</v>
      </c>
      <c r="L572" s="1">
        <f t="shared" si="191"/>
        <v>22.393502589933835</v>
      </c>
      <c r="M572" s="1">
        <f t="shared" si="192"/>
        <v>22.008356291019513</v>
      </c>
      <c r="N572" s="1">
        <f t="shared" si="193"/>
        <v>20.440193339630557</v>
      </c>
      <c r="O572" s="1">
        <f t="shared" si="194"/>
        <v>17.878891375596339</v>
      </c>
      <c r="P572" s="1">
        <f t="shared" si="195"/>
        <v>14.672112321377556</v>
      </c>
      <c r="Q572" s="1">
        <f t="shared" si="196"/>
        <v>11.225169498336612</v>
      </c>
      <c r="R572" s="1">
        <f t="shared" si="197"/>
        <v>5.4689744206743871</v>
      </c>
      <c r="S572" s="1">
        <f t="shared" si="198"/>
        <v>5.8585393128129812</v>
      </c>
      <c r="T572" s="1">
        <f t="shared" si="199"/>
        <v>5.124423327142325</v>
      </c>
      <c r="U572" s="1">
        <f t="shared" si="200"/>
        <v>6.9752592648086607</v>
      </c>
      <c r="V572" s="1">
        <f t="shared" si="201"/>
        <v>9.117537928843392</v>
      </c>
      <c r="W572" s="1">
        <f t="shared" si="202"/>
        <v>11.424924649418202</v>
      </c>
      <c r="X572" s="1">
        <f t="shared" si="203"/>
        <v>13.698681163356396</v>
      </c>
      <c r="Y572" s="1">
        <f t="shared" si="204"/>
        <v>15.684484998655391</v>
      </c>
      <c r="Z572" s="1">
        <f t="shared" si="205"/>
        <v>17.110347257001806</v>
      </c>
      <c r="AA572" s="1">
        <f t="shared" si="206"/>
        <v>17.740949789572497</v>
      </c>
    </row>
    <row r="573" spans="1:27" x14ac:dyDescent="0.4">
      <c r="A573" s="2">
        <v>571</v>
      </c>
      <c r="B573" s="1">
        <v>9</v>
      </c>
      <c r="C573" s="1">
        <v>10</v>
      </c>
      <c r="D573" s="1">
        <v>3.3351736808078898</v>
      </c>
      <c r="E573" s="1">
        <f t="shared" si="184"/>
        <v>3.5154533257089633</v>
      </c>
      <c r="F573" s="1">
        <f t="shared" si="185"/>
        <v>4.7851625079983977</v>
      </c>
      <c r="G573" s="1">
        <f t="shared" si="186"/>
        <v>6.2548070266677831</v>
      </c>
      <c r="H573" s="1">
        <f t="shared" si="187"/>
        <v>7.837718859415383</v>
      </c>
      <c r="I573" s="1">
        <f t="shared" si="188"/>
        <v>9.397559721203427</v>
      </c>
      <c r="J573" s="1">
        <f t="shared" si="189"/>
        <v>10.759859486726601</v>
      </c>
      <c r="K573" s="1">
        <f t="shared" si="190"/>
        <v>11.738028521192783</v>
      </c>
      <c r="L573" s="1">
        <f t="shared" si="191"/>
        <v>12.170634031862484</v>
      </c>
      <c r="M573" s="1">
        <f t="shared" si="192"/>
        <v>11.961311053735802</v>
      </c>
      <c r="N573" s="1">
        <f t="shared" si="193"/>
        <v>11.109030919932191</v>
      </c>
      <c r="O573" s="1">
        <f t="shared" si="194"/>
        <v>9.7169901382742303</v>
      </c>
      <c r="P573" s="1">
        <f t="shared" si="195"/>
        <v>7.9741393210250013</v>
      </c>
      <c r="Q573" s="1">
        <f t="shared" si="196"/>
        <v>6.1007620117136838</v>
      </c>
      <c r="R573" s="1">
        <f t="shared" si="197"/>
        <v>2.9723302969837819</v>
      </c>
      <c r="S573" s="1">
        <f t="shared" si="198"/>
        <v>3.1840547342324714</v>
      </c>
      <c r="T573" s="1">
        <f t="shared" si="199"/>
        <v>2.7850703876500029</v>
      </c>
      <c r="U573" s="1">
        <f t="shared" si="200"/>
        <v>3.7909803278163827</v>
      </c>
      <c r="V573" s="1">
        <f t="shared" si="201"/>
        <v>4.9552863362008912</v>
      </c>
      <c r="W573" s="1">
        <f t="shared" si="202"/>
        <v>6.209326843411171</v>
      </c>
      <c r="X573" s="1">
        <f t="shared" si="203"/>
        <v>7.445089685671701</v>
      </c>
      <c r="Y573" s="1">
        <f t="shared" si="204"/>
        <v>8.5243532640882833</v>
      </c>
      <c r="Z573" s="1">
        <f t="shared" si="205"/>
        <v>9.2992944621650793</v>
      </c>
      <c r="AA573" s="1">
        <f t="shared" si="206"/>
        <v>9.6420203315399515</v>
      </c>
    </row>
    <row r="574" spans="1:27" x14ac:dyDescent="0.4">
      <c r="A574" s="2">
        <v>572</v>
      </c>
      <c r="B574" s="1">
        <v>10</v>
      </c>
      <c r="C574" s="1">
        <v>10</v>
      </c>
      <c r="D574" s="1">
        <v>2.9396641121359162</v>
      </c>
      <c r="E574" s="1">
        <f t="shared" si="184"/>
        <v>3.0985648630365166</v>
      </c>
      <c r="F574" s="1">
        <f t="shared" si="185"/>
        <v>4.2177025371865335</v>
      </c>
      <c r="G574" s="1">
        <f t="shared" si="186"/>
        <v>5.513065736407734</v>
      </c>
      <c r="H574" s="1">
        <f t="shared" si="187"/>
        <v>6.9082641736526105</v>
      </c>
      <c r="I574" s="1">
        <f t="shared" si="188"/>
        <v>8.2831275663532669</v>
      </c>
      <c r="J574" s="1">
        <f t="shared" si="189"/>
        <v>9.4838757473923945</v>
      </c>
      <c r="K574" s="1">
        <f t="shared" si="190"/>
        <v>10.346046261260907</v>
      </c>
      <c r="L574" s="1">
        <f t="shared" si="191"/>
        <v>10.727350210061529</v>
      </c>
      <c r="M574" s="1">
        <f t="shared" si="192"/>
        <v>10.542850299251677</v>
      </c>
      <c r="N574" s="1">
        <f t="shared" si="193"/>
        <v>9.7916398488795764</v>
      </c>
      <c r="O574" s="1">
        <f t="shared" si="194"/>
        <v>8.5646775614228439</v>
      </c>
      <c r="P574" s="1">
        <f t="shared" si="195"/>
        <v>7.02850688768652</v>
      </c>
      <c r="Q574" s="1">
        <f t="shared" si="196"/>
        <v>5.3772885189513051</v>
      </c>
      <c r="R574" s="1">
        <f t="shared" si="197"/>
        <v>2.6198493810795975</v>
      </c>
      <c r="S574" s="1">
        <f t="shared" si="198"/>
        <v>2.8064659682227835</v>
      </c>
      <c r="T574" s="1">
        <f t="shared" si="199"/>
        <v>2.454796137142691</v>
      </c>
      <c r="U574" s="1">
        <f t="shared" si="200"/>
        <v>3.3414178348863603</v>
      </c>
      <c r="V574" s="1">
        <f t="shared" si="201"/>
        <v>4.3676518232653629</v>
      </c>
      <c r="W574" s="1">
        <f t="shared" si="202"/>
        <v>5.472978929743908</v>
      </c>
      <c r="X574" s="1">
        <f t="shared" si="203"/>
        <v>6.5621958720005376</v>
      </c>
      <c r="Y574" s="1">
        <f t="shared" si="204"/>
        <v>7.5134723909007732</v>
      </c>
      <c r="Z574" s="1">
        <f t="shared" si="205"/>
        <v>8.1965153286976875</v>
      </c>
      <c r="AA574" s="1">
        <f t="shared" si="206"/>
        <v>8.4985982289974551</v>
      </c>
    </row>
    <row r="575" spans="1:27" x14ac:dyDescent="0.4">
      <c r="A575" s="2">
        <v>573</v>
      </c>
      <c r="B575" s="1">
        <v>11</v>
      </c>
      <c r="C575" s="1">
        <v>10</v>
      </c>
      <c r="D575" s="1">
        <v>3.5166557349971388</v>
      </c>
      <c r="E575" s="1">
        <f t="shared" si="184"/>
        <v>3.7067452199294606</v>
      </c>
      <c r="F575" s="1">
        <f t="shared" si="185"/>
        <v>5.0455450861466424</v>
      </c>
      <c r="G575" s="1">
        <f t="shared" si="186"/>
        <v>6.5951596848484062</v>
      </c>
      <c r="H575" s="1">
        <f t="shared" si="187"/>
        <v>8.2642049902425985</v>
      </c>
      <c r="I575" s="1">
        <f t="shared" si="188"/>
        <v>9.9089239276267094</v>
      </c>
      <c r="J575" s="1">
        <f t="shared" si="189"/>
        <v>11.34535265419661</v>
      </c>
      <c r="K575" s="1">
        <f t="shared" si="190"/>
        <v>12.376748339718709</v>
      </c>
      <c r="L575" s="1">
        <f t="shared" si="191"/>
        <v>12.832893894848977</v>
      </c>
      <c r="M575" s="1">
        <f t="shared" si="192"/>
        <v>12.612180696093592</v>
      </c>
      <c r="N575" s="1">
        <f t="shared" si="193"/>
        <v>11.713524102102186</v>
      </c>
      <c r="O575" s="1">
        <f t="shared" si="194"/>
        <v>10.245736014681935</v>
      </c>
      <c r="P575" s="1">
        <f t="shared" si="195"/>
        <v>8.4080487131200847</v>
      </c>
      <c r="Q575" s="1">
        <f t="shared" si="196"/>
        <v>6.4327323760688424</v>
      </c>
      <c r="R575" s="1">
        <f t="shared" si="197"/>
        <v>3.1340683831079472</v>
      </c>
      <c r="S575" s="1">
        <f t="shared" si="198"/>
        <v>3.3573137153598163</v>
      </c>
      <c r="T575" s="1">
        <f t="shared" si="199"/>
        <v>2.9366188056292235</v>
      </c>
      <c r="U575" s="1">
        <f t="shared" si="200"/>
        <v>3.9972649064103507</v>
      </c>
      <c r="V575" s="1">
        <f t="shared" si="201"/>
        <v>5.2249261299437508</v>
      </c>
      <c r="W575" s="1">
        <f t="shared" si="202"/>
        <v>6.547204716806279</v>
      </c>
      <c r="X575" s="1">
        <f t="shared" si="203"/>
        <v>7.8502110673718581</v>
      </c>
      <c r="Y575" s="1">
        <f t="shared" si="204"/>
        <v>8.9882023133608335</v>
      </c>
      <c r="Z575" s="1">
        <f t="shared" si="205"/>
        <v>9.8053116064043628</v>
      </c>
      <c r="AA575" s="1">
        <f t="shared" si="206"/>
        <v>10.16668675787086</v>
      </c>
    </row>
    <row r="576" spans="1:27" x14ac:dyDescent="0.4">
      <c r="A576" s="2">
        <v>574</v>
      </c>
      <c r="B576" s="1">
        <v>12</v>
      </c>
      <c r="C576" s="1">
        <v>10</v>
      </c>
      <c r="D576" s="1">
        <v>6.4466281522938962</v>
      </c>
      <c r="E576" s="1">
        <f t="shared" si="184"/>
        <v>6.7950945127693982</v>
      </c>
      <c r="F576" s="1">
        <f t="shared" si="185"/>
        <v>9.2493424000309616</v>
      </c>
      <c r="G576" s="1">
        <f t="shared" si="186"/>
        <v>12.090049551936614</v>
      </c>
      <c r="H576" s="1">
        <f t="shared" si="187"/>
        <v>15.149693504607153</v>
      </c>
      <c r="I576" s="1">
        <f t="shared" si="188"/>
        <v>18.164743086752257</v>
      </c>
      <c r="J576" s="1">
        <f t="shared" si="189"/>
        <v>20.797961281901156</v>
      </c>
      <c r="K576" s="1">
        <f t="shared" si="190"/>
        <v>22.688685015894023</v>
      </c>
      <c r="L576" s="1">
        <f t="shared" si="191"/>
        <v>23.524877409702199</v>
      </c>
      <c r="M576" s="1">
        <f t="shared" si="192"/>
        <v>23.120272572635184</v>
      </c>
      <c r="N576" s="1">
        <f t="shared" si="193"/>
        <v>21.47288217259813</v>
      </c>
      <c r="O576" s="1">
        <f t="shared" si="194"/>
        <v>18.782176934721694</v>
      </c>
      <c r="P576" s="1">
        <f t="shared" si="195"/>
        <v>15.413383516741227</v>
      </c>
      <c r="Q576" s="1">
        <f t="shared" si="196"/>
        <v>11.792292665739584</v>
      </c>
      <c r="R576" s="1">
        <f t="shared" si="197"/>
        <v>5.7452804574213863</v>
      </c>
      <c r="S576" s="1">
        <f t="shared" si="198"/>
        <v>6.1545271259083352</v>
      </c>
      <c r="T576" s="1">
        <f t="shared" si="199"/>
        <v>5.3833217953421393</v>
      </c>
      <c r="U576" s="1">
        <f t="shared" si="200"/>
        <v>7.3276665160578638</v>
      </c>
      <c r="V576" s="1">
        <f t="shared" si="201"/>
        <v>9.5781783663787543</v>
      </c>
      <c r="W576" s="1">
        <f t="shared" si="202"/>
        <v>12.002139938281184</v>
      </c>
      <c r="X576" s="1">
        <f t="shared" si="203"/>
        <v>14.390772222806079</v>
      </c>
      <c r="Y576" s="1">
        <f t="shared" si="204"/>
        <v>16.476903751248827</v>
      </c>
      <c r="Z576" s="1">
        <f t="shared" si="205"/>
        <v>17.974804077292443</v>
      </c>
      <c r="AA576" s="1">
        <f t="shared" si="206"/>
        <v>18.637266200553221</v>
      </c>
    </row>
    <row r="577" spans="1:27" x14ac:dyDescent="0.4">
      <c r="A577" s="2">
        <v>575</v>
      </c>
      <c r="B577" s="1">
        <v>-12</v>
      </c>
      <c r="C577" s="1">
        <v>11</v>
      </c>
      <c r="D577" s="1">
        <v>3.2772676172349899</v>
      </c>
      <c r="E577" s="1">
        <f t="shared" si="184"/>
        <v>3.4544172048803907</v>
      </c>
      <c r="F577" s="1">
        <f t="shared" si="185"/>
        <v>4.7020814001120792</v>
      </c>
      <c r="G577" s="1">
        <f t="shared" si="186"/>
        <v>6.1462096077667354</v>
      </c>
      <c r="H577" s="1">
        <f t="shared" si="187"/>
        <v>7.701638555966273</v>
      </c>
      <c r="I577" s="1">
        <f t="shared" si="188"/>
        <v>9.2343970967867257</v>
      </c>
      <c r="J577" s="1">
        <f t="shared" si="189"/>
        <v>10.573044295943813</v>
      </c>
      <c r="K577" s="1">
        <f t="shared" si="190"/>
        <v>11.534230131417756</v>
      </c>
      <c r="L577" s="1">
        <f t="shared" si="191"/>
        <v>11.959324644280363</v>
      </c>
      <c r="M577" s="1">
        <f t="shared" si="192"/>
        <v>11.753635980536892</v>
      </c>
      <c r="N577" s="1">
        <f t="shared" si="193"/>
        <v>10.916153333261178</v>
      </c>
      <c r="O577" s="1">
        <f t="shared" si="194"/>
        <v>9.5482814884302876</v>
      </c>
      <c r="P577" s="1">
        <f t="shared" si="195"/>
        <v>7.8356904536932745</v>
      </c>
      <c r="Q577" s="1">
        <f t="shared" si="196"/>
        <v>5.9948391583023879</v>
      </c>
      <c r="R577" s="1">
        <f t="shared" si="197"/>
        <v>2.9207240048955367</v>
      </c>
      <c r="S577" s="1">
        <f t="shared" si="198"/>
        <v>3.1287724330674549</v>
      </c>
      <c r="T577" s="1">
        <f t="shared" si="199"/>
        <v>2.7367153457970712</v>
      </c>
      <c r="U577" s="1">
        <f t="shared" si="200"/>
        <v>3.7251604428942358</v>
      </c>
      <c r="V577" s="1">
        <f t="shared" si="201"/>
        <v>4.8692514987178654</v>
      </c>
      <c r="W577" s="1">
        <f t="shared" si="202"/>
        <v>6.1015190620627697</v>
      </c>
      <c r="X577" s="1">
        <f t="shared" si="203"/>
        <v>7.3158263015411293</v>
      </c>
      <c r="Y577" s="1">
        <f t="shared" si="204"/>
        <v>8.3763514539071178</v>
      </c>
      <c r="Z577" s="1">
        <f t="shared" si="205"/>
        <v>9.1378379421019904</v>
      </c>
      <c r="AA577" s="1">
        <f t="shared" si="206"/>
        <v>9.4746133249716777</v>
      </c>
    </row>
    <row r="578" spans="1:27" x14ac:dyDescent="0.4">
      <c r="A578" s="2">
        <v>576</v>
      </c>
      <c r="B578" s="1">
        <v>-11</v>
      </c>
      <c r="C578" s="1">
        <v>11</v>
      </c>
      <c r="D578" s="1">
        <v>0.25018889410612211</v>
      </c>
      <c r="E578" s="1">
        <f t="shared" si="184"/>
        <v>0.26371261709757915</v>
      </c>
      <c r="F578" s="1">
        <f t="shared" si="185"/>
        <v>0.35896017136480785</v>
      </c>
      <c r="G578" s="1">
        <f t="shared" si="186"/>
        <v>0.46920592527287758</v>
      </c>
      <c r="H578" s="1">
        <f t="shared" si="187"/>
        <v>0.58794845528909134</v>
      </c>
      <c r="I578" s="1">
        <f t="shared" si="188"/>
        <v>0.7049603106050516</v>
      </c>
      <c r="J578" s="1">
        <f t="shared" si="189"/>
        <v>0.80715357080573513</v>
      </c>
      <c r="K578" s="1">
        <f t="shared" si="190"/>
        <v>0.88053116741793513</v>
      </c>
      <c r="L578" s="1">
        <f t="shared" si="191"/>
        <v>0.91298317881436986</v>
      </c>
      <c r="M578" s="1">
        <f t="shared" si="192"/>
        <v>0.89728076286227798</v>
      </c>
      <c r="N578" s="1">
        <f t="shared" si="193"/>
        <v>0.83334675385639867</v>
      </c>
      <c r="O578" s="1">
        <f t="shared" si="194"/>
        <v>0.72892246383583703</v>
      </c>
      <c r="P578" s="1">
        <f t="shared" si="195"/>
        <v>0.59818207059373396</v>
      </c>
      <c r="Q578" s="1">
        <f t="shared" si="196"/>
        <v>0.4576501996578351</v>
      </c>
      <c r="R578" s="1">
        <f t="shared" si="197"/>
        <v>0.22297010623457508</v>
      </c>
      <c r="S578" s="1">
        <f t="shared" si="198"/>
        <v>0.23885266824785512</v>
      </c>
      <c r="T578" s="1">
        <f t="shared" si="199"/>
        <v>0.20892275694772111</v>
      </c>
      <c r="U578" s="1">
        <f t="shared" si="200"/>
        <v>0.28438134459153458</v>
      </c>
      <c r="V578" s="1">
        <f t="shared" si="201"/>
        <v>0.37172205320742646</v>
      </c>
      <c r="W578" s="1">
        <f t="shared" si="202"/>
        <v>0.46579421786519642</v>
      </c>
      <c r="X578" s="1">
        <f t="shared" si="203"/>
        <v>0.55849527888091788</v>
      </c>
      <c r="Y578" s="1">
        <f t="shared" si="204"/>
        <v>0.63945650818267141</v>
      </c>
      <c r="Z578" s="1">
        <f t="shared" si="205"/>
        <v>0.6975889174361356</v>
      </c>
      <c r="AA578" s="1">
        <f t="shared" si="206"/>
        <v>0.7232985848918011</v>
      </c>
    </row>
    <row r="579" spans="1:27" x14ac:dyDescent="0.4">
      <c r="A579" s="2">
        <v>577</v>
      </c>
      <c r="B579" s="1">
        <v>-10</v>
      </c>
      <c r="C579" s="1">
        <v>11</v>
      </c>
      <c r="D579" s="1">
        <v>5.9287188546112581</v>
      </c>
      <c r="E579" s="1">
        <f t="shared" ref="E579:E626" si="207">D579*(1+0.05405405)</f>
        <v>6.249190120014358</v>
      </c>
      <c r="F579" s="1">
        <f t="shared" ref="F579:F626" si="208">E579*(1+0.36117936)</f>
        <v>8.5062686080794663</v>
      </c>
      <c r="G579" s="1">
        <f t="shared" ref="G579:G626" si="209">F579*(1+0.30712531)</f>
        <v>11.11875899127914</v>
      </c>
      <c r="H579" s="1">
        <f t="shared" ref="H579:H626" si="210">G579*(1+0.25307125)</f>
        <v>13.932597227650893</v>
      </c>
      <c r="I579" s="1">
        <f t="shared" ref="I579:I626" si="211">H579*(1+0.1990172)</f>
        <v>16.705423716625738</v>
      </c>
      <c r="J579" s="1">
        <f t="shared" ref="J579:J626" si="212">I579*(1+0.14496314)</f>
        <v>19.127094393618275</v>
      </c>
      <c r="K579" s="1">
        <f t="shared" ref="K579:K626" si="213">J579*(1+0.09090909)</f>
        <v>20.865921139286215</v>
      </c>
      <c r="L579" s="1">
        <f t="shared" ref="L579:L626" si="214">K579*(1+0.03685504)</f>
        <v>21.634935497511457</v>
      </c>
      <c r="M579" s="1">
        <f t="shared" ref="M579:M626" si="215">L579*(1-0.01719902)</f>
        <v>21.262835809191049</v>
      </c>
      <c r="N579" s="1">
        <f t="shared" ref="N579:N626" si="216">M579*(1-0.07125307)</f>
        <v>19.747793480880251</v>
      </c>
      <c r="O579" s="1">
        <f t="shared" ref="O579:O626" si="217">N579*(1-0.12530713)</f>
        <v>17.273254155958437</v>
      </c>
      <c r="P579" s="1">
        <f t="shared" ref="P579:P626" si="218">O579*(1-0.17936118)</f>
        <v>14.175102908105828</v>
      </c>
      <c r="Q579" s="1">
        <f t="shared" ref="Q579:Q626" si="219">P579*(1-0.2349316)</f>
        <v>10.844923301739872</v>
      </c>
      <c r="R579" s="1">
        <f t="shared" ref="R579:R626" si="220">Q579*(1-0.5127936)</f>
        <v>5.2837160401167971</v>
      </c>
      <c r="S579" s="1">
        <f t="shared" ref="S579:S626" si="221">R579*(1+0.0712318)</f>
        <v>5.6600846443431889</v>
      </c>
      <c r="T579" s="1">
        <f t="shared" ref="T579:T626" si="222">S579*(1-0.125307)</f>
        <v>4.950836417814477</v>
      </c>
      <c r="U579" s="1">
        <f t="shared" ref="U579:U626" si="223">T579*(1+0.36117936)</f>
        <v>6.7389763466654022</v>
      </c>
      <c r="V579" s="1">
        <f t="shared" ref="V579:V626" si="224">U579*(1+0.30712531)</f>
        <v>8.8086865462176807</v>
      </c>
      <c r="W579" s="1">
        <f t="shared" ref="W579:W626" si="225">V579*(1+0.25307125)</f>
        <v>11.037911861327173</v>
      </c>
      <c r="X579" s="1">
        <f t="shared" ref="X579:X626" si="226">W579*(1+0.1990172)</f>
        <v>13.234646173815296</v>
      </c>
      <c r="Y579" s="1">
        <f t="shared" ref="Y579:Y626" si="227">X579*(1+0.14496314)</f>
        <v>15.153182039960548</v>
      </c>
      <c r="Z579" s="1">
        <f t="shared" ref="Z579:Z626" si="228">Y579*(1+0.09090909)</f>
        <v>16.530744029817704</v>
      </c>
      <c r="AA579" s="1">
        <f t="shared" ref="AA579:AA626" si="229">Z579*(1+0.03685504)</f>
        <v>17.139985262266396</v>
      </c>
    </row>
    <row r="580" spans="1:27" x14ac:dyDescent="0.4">
      <c r="A580" s="2">
        <v>578</v>
      </c>
      <c r="B580" s="1">
        <v>-9</v>
      </c>
      <c r="C580" s="1">
        <v>11</v>
      </c>
      <c r="D580" s="1">
        <v>4.4750373288354002</v>
      </c>
      <c r="E580" s="1">
        <f t="shared" si="207"/>
        <v>4.7169312203601352</v>
      </c>
      <c r="F580" s="1">
        <f t="shared" si="208"/>
        <v>6.4205894196938278</v>
      </c>
      <c r="G580" s="1">
        <f t="shared" si="209"/>
        <v>8.3925149356000155</v>
      </c>
      <c r="H580" s="1">
        <f t="shared" si="210"/>
        <v>10.516419180995982</v>
      </c>
      <c r="I580" s="1">
        <f t="shared" si="211"/>
        <v>12.609367480424096</v>
      </c>
      <c r="J580" s="1">
        <f t="shared" si="212"/>
        <v>14.437260983800261</v>
      </c>
      <c r="K580" s="1">
        <f t="shared" si="213"/>
        <v>15.749739241930047</v>
      </c>
      <c r="L580" s="1">
        <f t="shared" si="214"/>
        <v>16.330196511680949</v>
      </c>
      <c r="M580" s="1">
        <f t="shared" si="215"/>
        <v>16.049333135272619</v>
      </c>
      <c r="N580" s="1">
        <f t="shared" si="216"/>
        <v>14.905768877931719</v>
      </c>
      <c r="O580" s="1">
        <f t="shared" si="217"/>
        <v>13.037969759394775</v>
      </c>
      <c r="P580" s="1">
        <f t="shared" si="218"/>
        <v>10.699464118545412</v>
      </c>
      <c r="Q580" s="1">
        <f t="shared" si="219"/>
        <v>8.1858218940329497</v>
      </c>
      <c r="R580" s="1">
        <f t="shared" si="220"/>
        <v>3.9881848160329754</v>
      </c>
      <c r="S580" s="1">
        <f t="shared" si="221"/>
        <v>4.2722703992116733</v>
      </c>
      <c r="T580" s="1">
        <f t="shared" si="222"/>
        <v>3.7369250122976561</v>
      </c>
      <c r="U580" s="1">
        <f t="shared" si="223"/>
        <v>5.086625196607315</v>
      </c>
      <c r="V580" s="1">
        <f t="shared" si="224"/>
        <v>6.6488565369691477</v>
      </c>
      <c r="W580" s="1">
        <f t="shared" si="225"/>
        <v>8.3314909718506023</v>
      </c>
      <c r="X580" s="1">
        <f t="shared" si="226"/>
        <v>9.9896009768935894</v>
      </c>
      <c r="Y580" s="1">
        <f t="shared" si="227"/>
        <v>11.437724901851151</v>
      </c>
      <c r="Z580" s="1">
        <f t="shared" si="228"/>
        <v>12.477518064348779</v>
      </c>
      <c r="AA580" s="1">
        <f t="shared" si="229"/>
        <v>12.937377491711077</v>
      </c>
    </row>
    <row r="581" spans="1:27" x14ac:dyDescent="0.4">
      <c r="A581" s="2">
        <v>579</v>
      </c>
      <c r="B581" s="1">
        <v>-8</v>
      </c>
      <c r="C581" s="1">
        <v>11</v>
      </c>
      <c r="D581" s="1">
        <v>6.3504339214469692</v>
      </c>
      <c r="E581" s="1">
        <f t="shared" si="207"/>
        <v>6.6937005941585594</v>
      </c>
      <c r="F581" s="1">
        <f t="shared" si="208"/>
        <v>9.1113270907883681</v>
      </c>
      <c r="G581" s="1">
        <f t="shared" si="209"/>
        <v>11.909646248058143</v>
      </c>
      <c r="H581" s="1">
        <f t="shared" si="210"/>
        <v>14.923635311112029</v>
      </c>
      <c r="I581" s="1">
        <f t="shared" si="211"/>
        <v>17.893695424550675</v>
      </c>
      <c r="J581" s="1">
        <f t="shared" si="212"/>
        <v>20.487621699497172</v>
      </c>
      <c r="K581" s="1">
        <f t="shared" si="213"/>
        <v>22.350132744462712</v>
      </c>
      <c r="L581" s="1">
        <f t="shared" si="214"/>
        <v>23.173847780765197</v>
      </c>
      <c r="M581" s="1">
        <f t="shared" si="215"/>
        <v>22.775280309306861</v>
      </c>
      <c r="N581" s="1">
        <f t="shared" si="216"/>
        <v>21.152471667158196</v>
      </c>
      <c r="O581" s="1">
        <f t="shared" si="217"/>
        <v>18.501916150140289</v>
      </c>
      <c r="P581" s="1">
        <f t="shared" si="218"/>
        <v>15.183390637190069</v>
      </c>
      <c r="Q581" s="1">
        <f t="shared" si="219"/>
        <v>11.616332381369986</v>
      </c>
      <c r="R581" s="1">
        <f t="shared" si="220"/>
        <v>5.6595514807306984</v>
      </c>
      <c r="S581" s="1">
        <f t="shared" si="221"/>
        <v>6.0626915198958118</v>
      </c>
      <c r="T581" s="1">
        <f t="shared" si="222"/>
        <v>5.3029938336122271</v>
      </c>
      <c r="U581" s="1">
        <f t="shared" si="223"/>
        <v>7.2183257525202373</v>
      </c>
      <c r="V581" s="1">
        <f t="shared" si="224"/>
        <v>9.4352562869439982</v>
      </c>
      <c r="W581" s="1">
        <f t="shared" si="225"/>
        <v>11.823048389551275</v>
      </c>
      <c r="X581" s="1">
        <f t="shared" si="226"/>
        <v>14.17603837550428</v>
      </c>
      <c r="Y581" s="1">
        <f t="shared" si="227"/>
        <v>16.23104141117788</v>
      </c>
      <c r="Z581" s="1">
        <f t="shared" si="228"/>
        <v>17.706590615620378</v>
      </c>
      <c r="AA581" s="1">
        <f t="shared" si="229"/>
        <v>18.359167721022693</v>
      </c>
    </row>
    <row r="582" spans="1:27" x14ac:dyDescent="0.4">
      <c r="A582" s="2">
        <v>580</v>
      </c>
      <c r="B582" s="1">
        <v>-7</v>
      </c>
      <c r="C582" s="1">
        <v>11</v>
      </c>
      <c r="D582" s="1">
        <v>4.025935909927929</v>
      </c>
      <c r="E582" s="1">
        <f t="shared" si="207"/>
        <v>4.2435540508999683</v>
      </c>
      <c r="F582" s="1">
        <f t="shared" si="208"/>
        <v>5.7762381871294259</v>
      </c>
      <c r="G582" s="1">
        <f t="shared" si="209"/>
        <v>7.5502671309853886</v>
      </c>
      <c r="H582" s="1">
        <f t="shared" si="210"/>
        <v>9.4610226716577746</v>
      </c>
      <c r="I582" s="1">
        <f t="shared" si="211"/>
        <v>11.343928912907625</v>
      </c>
      <c r="J582" s="1">
        <f t="shared" si="212"/>
        <v>12.988380468059502</v>
      </c>
      <c r="K582" s="1">
        <f t="shared" si="213"/>
        <v>14.169142316984566</v>
      </c>
      <c r="L582" s="1">
        <f t="shared" si="214"/>
        <v>14.691346623842726</v>
      </c>
      <c r="M582" s="1">
        <f t="shared" si="215"/>
        <v>14.438669859432324</v>
      </c>
      <c r="N582" s="1">
        <f t="shared" si="216"/>
        <v>13.409870305231301</v>
      </c>
      <c r="O582" s="1">
        <f t="shared" si="217"/>
        <v>11.729517943610544</v>
      </c>
      <c r="P582" s="1">
        <f t="shared" si="218"/>
        <v>9.625697764413383</v>
      </c>
      <c r="Q582" s="1">
        <f t="shared" si="219"/>
        <v>7.3643171875033238</v>
      </c>
      <c r="R582" s="1">
        <f t="shared" si="220"/>
        <v>3.5879424653816194</v>
      </c>
      <c r="S582" s="1">
        <f t="shared" si="221"/>
        <v>3.8435180654871903</v>
      </c>
      <c r="T582" s="1">
        <f t="shared" si="222"/>
        <v>3.3618983472551869</v>
      </c>
      <c r="U582" s="1">
        <f t="shared" si="223"/>
        <v>4.5761466407018725</v>
      </c>
      <c r="V582" s="1">
        <f t="shared" si="224"/>
        <v>5.9815970963328935</v>
      </c>
      <c r="W582" s="1">
        <f t="shared" si="225"/>
        <v>7.4953673504982294</v>
      </c>
      <c r="X582" s="1">
        <f t="shared" si="226"/>
        <v>8.9870743735658074</v>
      </c>
      <c r="Y582" s="1">
        <f t="shared" si="227"/>
        <v>10.289868894171439</v>
      </c>
      <c r="Z582" s="1">
        <f t="shared" si="228"/>
        <v>11.225311511559871</v>
      </c>
      <c r="AA582" s="1">
        <f t="shared" si="229"/>
        <v>11.639020816330872</v>
      </c>
    </row>
    <row r="583" spans="1:27" x14ac:dyDescent="0.4">
      <c r="A583" s="2">
        <v>581</v>
      </c>
      <c r="B583" s="1">
        <v>-6</v>
      </c>
      <c r="C583" s="1">
        <v>11</v>
      </c>
      <c r="D583" s="1">
        <v>1.191565931450179</v>
      </c>
      <c r="E583" s="1">
        <f t="shared" si="207"/>
        <v>1.2559748958870836</v>
      </c>
      <c r="F583" s="1">
        <f t="shared" si="208"/>
        <v>1.7096071049596469</v>
      </c>
      <c r="G583" s="1">
        <f t="shared" si="209"/>
        <v>2.2346707170485809</v>
      </c>
      <c r="H583" s="1">
        <f t="shared" si="210"/>
        <v>2.8002016287504619</v>
      </c>
      <c r="I583" s="1">
        <f t="shared" si="211"/>
        <v>3.3574899163398184</v>
      </c>
      <c r="J583" s="1">
        <f t="shared" si="212"/>
        <v>3.8442021971307758</v>
      </c>
      <c r="K583" s="1">
        <f t="shared" si="213"/>
        <v>4.193675120647935</v>
      </c>
      <c r="L583" s="1">
        <f t="shared" si="214"/>
        <v>4.3482331849664195</v>
      </c>
      <c r="M583" s="1">
        <f t="shared" si="215"/>
        <v>4.2734478354535188</v>
      </c>
      <c r="N583" s="1">
        <f t="shared" si="216"/>
        <v>3.9689515576926007</v>
      </c>
      <c r="O583" s="1">
        <f t="shared" si="217"/>
        <v>3.4716136288891115</v>
      </c>
      <c r="P583" s="1">
        <f t="shared" si="218"/>
        <v>2.8489409119074782</v>
      </c>
      <c r="Q583" s="1">
        <f t="shared" si="219"/>
        <v>2.1796346651675953</v>
      </c>
      <c r="R583" s="1">
        <f t="shared" si="220"/>
        <v>1.0619319585315097</v>
      </c>
      <c r="S583" s="1">
        <f t="shared" si="221"/>
        <v>1.1375752834152346</v>
      </c>
      <c r="T583" s="1">
        <f t="shared" si="222"/>
        <v>0.9950291373763217</v>
      </c>
      <c r="U583" s="1">
        <f t="shared" si="223"/>
        <v>1.3544131243952535</v>
      </c>
      <c r="V583" s="1">
        <f t="shared" si="224"/>
        <v>1.7703876750932144</v>
      </c>
      <c r="W583" s="1">
        <f t="shared" si="225"/>
        <v>2.218421897013648</v>
      </c>
      <c r="X583" s="1">
        <f t="shared" si="226"/>
        <v>2.659926011375993</v>
      </c>
      <c r="Y583" s="1">
        <f t="shared" si="227"/>
        <v>3.0455172381527329</v>
      </c>
      <c r="Z583" s="1">
        <f t="shared" si="228"/>
        <v>3.3223824388525114</v>
      </c>
      <c r="AA583" s="1">
        <f t="shared" si="229"/>
        <v>3.4448289765317184</v>
      </c>
    </row>
    <row r="584" spans="1:27" x14ac:dyDescent="0.4">
      <c r="A584" s="2">
        <v>582</v>
      </c>
      <c r="B584" s="1">
        <v>-5</v>
      </c>
      <c r="C584" s="1">
        <v>11</v>
      </c>
      <c r="D584" s="1">
        <v>7.7184563261019772</v>
      </c>
      <c r="E584" s="1">
        <f t="shared" si="207"/>
        <v>8.1356701502759101</v>
      </c>
      <c r="F584" s="1">
        <f t="shared" si="208"/>
        <v>11.074106288323668</v>
      </c>
      <c r="G584" s="1">
        <f t="shared" si="209"/>
        <v>14.475244615098024</v>
      </c>
      <c r="H584" s="1">
        <f t="shared" si="210"/>
        <v>18.138512863896651</v>
      </c>
      <c r="I584" s="1">
        <f t="shared" si="211"/>
        <v>21.748388906233345</v>
      </c>
      <c r="J584" s="1">
        <f t="shared" si="212"/>
        <v>24.901103652022094</v>
      </c>
      <c r="K584" s="1">
        <f t="shared" si="213"/>
        <v>27.1648403250231</v>
      </c>
      <c r="L584" s="1">
        <f t="shared" si="214"/>
        <v>28.16600160179544</v>
      </c>
      <c r="M584" s="1">
        <f t="shared" si="215"/>
        <v>27.681573976926128</v>
      </c>
      <c r="N584" s="1">
        <f t="shared" si="216"/>
        <v>25.70917684863803</v>
      </c>
      <c r="O584" s="1">
        <f t="shared" si="217"/>
        <v>22.487633683072755</v>
      </c>
      <c r="P584" s="1">
        <f t="shared" si="218"/>
        <v>18.45422517026908</v>
      </c>
      <c r="Q584" s="1">
        <f t="shared" si="219"/>
        <v>14.118744524257492</v>
      </c>
      <c r="R584" s="1">
        <f t="shared" si="220"/>
        <v>6.8787426921832058</v>
      </c>
      <c r="S584" s="1">
        <f t="shared" si="221"/>
        <v>7.3687279158842616</v>
      </c>
      <c r="T584" s="1">
        <f t="shared" si="222"/>
        <v>6.4453747269285522</v>
      </c>
      <c r="U584" s="1">
        <f t="shared" si="223"/>
        <v>8.7733110457607815</v>
      </c>
      <c r="V584" s="1">
        <f t="shared" si="224"/>
        <v>11.467816920416485</v>
      </c>
      <c r="W584" s="1">
        <f t="shared" si="225"/>
        <v>14.369991683237437</v>
      </c>
      <c r="X584" s="1">
        <f t="shared" si="226"/>
        <v>17.229867192058641</v>
      </c>
      <c r="Y584" s="1">
        <f t="shared" si="227"/>
        <v>19.727562842002445</v>
      </c>
      <c r="Z584" s="1">
        <f t="shared" si="228"/>
        <v>21.520977627886701</v>
      </c>
      <c r="AA584" s="1">
        <f t="shared" si="229"/>
        <v>22.314134119201572</v>
      </c>
    </row>
    <row r="585" spans="1:27" x14ac:dyDescent="0.4">
      <c r="A585" s="2">
        <v>583</v>
      </c>
      <c r="B585" s="1">
        <v>-4</v>
      </c>
      <c r="C585" s="1">
        <v>11</v>
      </c>
      <c r="D585" s="1">
        <v>5.2054576972769384</v>
      </c>
      <c r="E585" s="1">
        <f t="shared" si="207"/>
        <v>5.4868337679184309</v>
      </c>
      <c r="F585" s="1">
        <f t="shared" si="208"/>
        <v>7.4685648766415982</v>
      </c>
      <c r="G585" s="1">
        <f t="shared" si="209"/>
        <v>9.762350179635261</v>
      </c>
      <c r="H585" s="1">
        <f t="shared" si="210"/>
        <v>12.232920342533282</v>
      </c>
      <c r="I585" s="1">
        <f t="shared" si="211"/>
        <v>14.667481896927297</v>
      </c>
      <c r="J585" s="1">
        <f t="shared" si="212"/>
        <v>16.793726128599033</v>
      </c>
      <c r="K585" s="1">
        <f t="shared" si="213"/>
        <v>18.320428488659196</v>
      </c>
      <c r="L585" s="1">
        <f t="shared" si="214"/>
        <v>18.995628613425872</v>
      </c>
      <c r="M585" s="1">
        <f t="shared" si="215"/>
        <v>18.668922416990988</v>
      </c>
      <c r="N585" s="1">
        <f t="shared" si="216"/>
        <v>17.33870438118856</v>
      </c>
      <c r="O585" s="1">
        <f t="shared" si="217"/>
        <v>15.166041097263397</v>
      </c>
      <c r="P585" s="1">
        <f t="shared" si="218"/>
        <v>12.445842070129739</v>
      </c>
      <c r="Q585" s="1">
        <f t="shared" si="219"/>
        <v>9.5219204792468464</v>
      </c>
      <c r="R585" s="1">
        <f t="shared" si="220"/>
        <v>4.6391405977801314</v>
      </c>
      <c r="S585" s="1">
        <f t="shared" si="221"/>
        <v>4.9695949330130862</v>
      </c>
      <c r="T585" s="1">
        <f t="shared" si="222"/>
        <v>4.3468699007420151</v>
      </c>
      <c r="U585" s="1">
        <f t="shared" si="223"/>
        <v>5.9168695894952794</v>
      </c>
      <c r="V585" s="1">
        <f t="shared" si="224"/>
        <v>7.7340899963985894</v>
      </c>
      <c r="W585" s="1">
        <f t="shared" si="225"/>
        <v>9.6913658193996763</v>
      </c>
      <c r="X585" s="1">
        <f t="shared" si="226"/>
        <v>11.620114308952306</v>
      </c>
      <c r="Y585" s="1">
        <f t="shared" si="227"/>
        <v>13.304602566336962</v>
      </c>
      <c r="Z585" s="1">
        <f t="shared" si="228"/>
        <v>14.514111878454321</v>
      </c>
      <c r="AA585" s="1">
        <f t="shared" si="229"/>
        <v>15.04903005229923</v>
      </c>
    </row>
    <row r="586" spans="1:27" x14ac:dyDescent="0.4">
      <c r="A586" s="2">
        <v>584</v>
      </c>
      <c r="B586" s="1">
        <v>-3</v>
      </c>
      <c r="C586" s="1">
        <v>11</v>
      </c>
      <c r="D586" s="1">
        <v>4.2707091733986839</v>
      </c>
      <c r="E586" s="1">
        <f t="shared" si="207"/>
        <v>4.5015583005930351</v>
      </c>
      <c r="F586" s="1">
        <f t="shared" si="208"/>
        <v>6.1274282466039152</v>
      </c>
      <c r="G586" s="1">
        <f t="shared" si="209"/>
        <v>8.0093165463448983</v>
      </c>
      <c r="H586" s="1">
        <f t="shared" si="210"/>
        <v>10.036244296374086</v>
      </c>
      <c r="I586" s="1">
        <f t="shared" si="211"/>
        <v>12.033629534754429</v>
      </c>
      <c r="J586" s="1">
        <f t="shared" si="212"/>
        <v>13.77806225770917</v>
      </c>
      <c r="K586" s="1">
        <f t="shared" si="213"/>
        <v>15.030613359520856</v>
      </c>
      <c r="L586" s="1">
        <f t="shared" si="214"/>
        <v>15.584567216110534</v>
      </c>
      <c r="M586" s="1">
        <f t="shared" si="215"/>
        <v>15.316527932869304</v>
      </c>
      <c r="N586" s="1">
        <f t="shared" si="216"/>
        <v>14.225178295911611</v>
      </c>
      <c r="O586" s="1">
        <f t="shared" si="217"/>
        <v>12.442662029912638</v>
      </c>
      <c r="P586" s="1">
        <f t="shared" si="218"/>
        <v>10.210931485886311</v>
      </c>
      <c r="Q586" s="1">
        <f t="shared" si="219"/>
        <v>7.8120610144166625</v>
      </c>
      <c r="R586" s="1">
        <f t="shared" si="220"/>
        <v>3.8060861234142904</v>
      </c>
      <c r="S586" s="1">
        <f t="shared" si="221"/>
        <v>4.0772004889401128</v>
      </c>
      <c r="T586" s="1">
        <f t="shared" si="222"/>
        <v>3.566298727272494</v>
      </c>
      <c r="U586" s="1">
        <f t="shared" si="223"/>
        <v>4.8543722191575878</v>
      </c>
      <c r="V586" s="1">
        <f t="shared" si="224"/>
        <v>6.34527279182175</v>
      </c>
      <c r="W586" s="1">
        <f t="shared" si="225"/>
        <v>7.9510789088390705</v>
      </c>
      <c r="X586" s="1">
        <f t="shared" si="226"/>
        <v>9.5334803702552779</v>
      </c>
      <c r="Y586" s="1">
        <f t="shared" si="227"/>
        <v>10.915483619855845</v>
      </c>
      <c r="Z586" s="1">
        <f t="shared" si="228"/>
        <v>11.907800302646846</v>
      </c>
      <c r="AA586" s="1">
        <f t="shared" si="229"/>
        <v>12.346662759112908</v>
      </c>
    </row>
    <row r="587" spans="1:27" x14ac:dyDescent="0.4">
      <c r="A587" s="2">
        <v>585</v>
      </c>
      <c r="B587" s="1">
        <v>-2</v>
      </c>
      <c r="C587" s="1">
        <v>11</v>
      </c>
      <c r="D587" s="1">
        <v>3.912630023649279</v>
      </c>
      <c r="E587" s="1">
        <f t="shared" si="207"/>
        <v>4.1241235225791186</v>
      </c>
      <c r="F587" s="1">
        <f t="shared" si="208"/>
        <v>5.6136718170251898</v>
      </c>
      <c r="G587" s="1">
        <f t="shared" si="209"/>
        <v>7.3377725140673142</v>
      </c>
      <c r="H587" s="1">
        <f t="shared" si="210"/>
        <v>9.1947517764179718</v>
      </c>
      <c r="I587" s="1">
        <f t="shared" si="211"/>
        <v>11.024665529655703</v>
      </c>
      <c r="J587" s="1">
        <f t="shared" si="212"/>
        <v>12.622835662284357</v>
      </c>
      <c r="K587" s="1">
        <f t="shared" si="213"/>
        <v>13.770366165562177</v>
      </c>
      <c r="L587" s="1">
        <f t="shared" si="214"/>
        <v>14.277873561408619</v>
      </c>
      <c r="M587" s="1">
        <f t="shared" si="215"/>
        <v>14.032308128468481</v>
      </c>
      <c r="N587" s="1">
        <f t="shared" si="216"/>
        <v>13.032463095129147</v>
      </c>
      <c r="O587" s="1">
        <f t="shared" si="217"/>
        <v>11.399402547847597</v>
      </c>
      <c r="P587" s="1">
        <f t="shared" si="218"/>
        <v>9.3547922555706453</v>
      </c>
      <c r="Q587" s="1">
        <f t="shared" si="219"/>
        <v>7.1570559433018248</v>
      </c>
      <c r="R587" s="1">
        <f t="shared" si="220"/>
        <v>3.4869634607346867</v>
      </c>
      <c r="S587" s="1">
        <f t="shared" si="221"/>
        <v>3.7353461445770479</v>
      </c>
      <c r="T587" s="1">
        <f t="shared" si="222"/>
        <v>3.2672811252385316</v>
      </c>
      <c r="U587" s="1">
        <f t="shared" si="223"/>
        <v>4.4473556309922646</v>
      </c>
      <c r="V587" s="1">
        <f t="shared" si="224"/>
        <v>5.8132511078410092</v>
      </c>
      <c r="W587" s="1">
        <f t="shared" si="225"/>
        <v>7.284417832266219</v>
      </c>
      <c r="X587" s="1">
        <f t="shared" si="226"/>
        <v>8.7341422728739122</v>
      </c>
      <c r="Y587" s="1">
        <f t="shared" si="227"/>
        <v>10.000270961956451</v>
      </c>
      <c r="Z587" s="1">
        <f t="shared" si="228"/>
        <v>10.909386494861337</v>
      </c>
      <c r="AA587" s="1">
        <f t="shared" si="229"/>
        <v>11.311452370504913</v>
      </c>
    </row>
    <row r="588" spans="1:27" x14ac:dyDescent="0.4">
      <c r="A588" s="2">
        <v>586</v>
      </c>
      <c r="B588" s="1">
        <v>-1</v>
      </c>
      <c r="C588" s="1">
        <v>11</v>
      </c>
      <c r="D588" s="1">
        <v>1.314467402270302</v>
      </c>
      <c r="E588" s="1">
        <f t="shared" si="207"/>
        <v>1.3855196889559911</v>
      </c>
      <c r="F588" s="1">
        <f t="shared" si="208"/>
        <v>1.885940803480515</v>
      </c>
      <c r="G588" s="1">
        <f t="shared" si="209"/>
        <v>2.4651609573911171</v>
      </c>
      <c r="H588" s="1">
        <f t="shared" si="210"/>
        <v>3.0890223223292841</v>
      </c>
      <c r="I588" s="1">
        <f t="shared" si="211"/>
        <v>3.703790895656756</v>
      </c>
      <c r="J588" s="1">
        <f t="shared" si="212"/>
        <v>4.2407040537945715</v>
      </c>
      <c r="K588" s="1">
        <f t="shared" si="213"/>
        <v>4.626222600284347</v>
      </c>
      <c r="L588" s="1">
        <f t="shared" si="214"/>
        <v>4.7967222192667309</v>
      </c>
      <c r="M588" s="1">
        <f t="shared" si="215"/>
        <v>4.7142232978831187</v>
      </c>
      <c r="N588" s="1">
        <f t="shared" si="216"/>
        <v>4.3783204152434214</v>
      </c>
      <c r="O588" s="1">
        <f t="shared" si="217"/>
        <v>3.8296856497888605</v>
      </c>
      <c r="P588" s="1">
        <f t="shared" si="218"/>
        <v>3.1427887126136635</v>
      </c>
      <c r="Q588" s="1">
        <f t="shared" si="219"/>
        <v>2.4044483318973953</v>
      </c>
      <c r="R588" s="1">
        <f t="shared" si="220"/>
        <v>1.1714626157697352</v>
      </c>
      <c r="S588" s="1">
        <f t="shared" si="221"/>
        <v>1.2549080065237219</v>
      </c>
      <c r="T588" s="1">
        <f t="shared" si="222"/>
        <v>1.0976592489502539</v>
      </c>
      <c r="U588" s="1">
        <f t="shared" si="223"/>
        <v>1.4941111139841872</v>
      </c>
      <c r="V588" s="1">
        <f t="shared" si="224"/>
        <v>1.952990453041026</v>
      </c>
      <c r="W588" s="1">
        <f t="shared" si="225"/>
        <v>2.447236188230185</v>
      </c>
      <c r="X588" s="1">
        <f t="shared" si="226"/>
        <v>2.9342782821504296</v>
      </c>
      <c r="Y588" s="1">
        <f t="shared" si="227"/>
        <v>3.359640475564762</v>
      </c>
      <c r="Z588" s="1">
        <f t="shared" si="228"/>
        <v>3.6650623339255217</v>
      </c>
      <c r="AA588" s="1">
        <f t="shared" si="229"/>
        <v>3.8001383528448405</v>
      </c>
    </row>
    <row r="589" spans="1:27" x14ac:dyDescent="0.4">
      <c r="A589" s="2">
        <v>587</v>
      </c>
      <c r="B589" s="1">
        <v>0</v>
      </c>
      <c r="C589" s="1">
        <v>11</v>
      </c>
      <c r="D589" s="1">
        <v>5.7778589232127446</v>
      </c>
      <c r="E589" s="1">
        <f t="shared" si="207"/>
        <v>6.0901755983410322</v>
      </c>
      <c r="F589" s="1">
        <f t="shared" si="208"/>
        <v>8.2898213232374633</v>
      </c>
      <c r="G589" s="1">
        <f t="shared" si="209"/>
        <v>10.835835266981379</v>
      </c>
      <c r="H589" s="1">
        <f t="shared" si="210"/>
        <v>13.578073642790441</v>
      </c>
      <c r="I589" s="1">
        <f t="shared" si="211"/>
        <v>16.280343840572396</v>
      </c>
      <c r="J589" s="1">
        <f t="shared" si="212"/>
        <v>18.64039360398143</v>
      </c>
      <c r="K589" s="1">
        <f t="shared" si="213"/>
        <v>20.334974823761204</v>
      </c>
      <c r="L589" s="1">
        <f t="shared" si="214"/>
        <v>21.084421134289919</v>
      </c>
      <c r="M589" s="1">
        <f t="shared" si="215"/>
        <v>20.721789753512844</v>
      </c>
      <c r="N589" s="1">
        <f t="shared" si="216"/>
        <v>19.245298617680511</v>
      </c>
      <c r="O589" s="1">
        <f t="shared" si="217"/>
        <v>16.833725481906001</v>
      </c>
      <c r="P589" s="1">
        <f t="shared" si="218"/>
        <v>13.814408615675271</v>
      </c>
      <c r="Q589" s="1">
        <f t="shared" si="219"/>
        <v>10.568967496540894</v>
      </c>
      <c r="R589" s="1">
        <f t="shared" si="220"/>
        <v>5.1492686057067019</v>
      </c>
      <c r="S589" s="1">
        <f t="shared" si="221"/>
        <v>5.5160602771746809</v>
      </c>
      <c r="T589" s="1">
        <f t="shared" si="222"/>
        <v>4.8248593120227525</v>
      </c>
      <c r="U589" s="1">
        <f t="shared" si="223"/>
        <v>6.5674989104291708</v>
      </c>
      <c r="V589" s="1">
        <f t="shared" si="224"/>
        <v>8.5845440492193923</v>
      </c>
      <c r="W589" s="1">
        <f t="shared" si="225"/>
        <v>10.757045342435406</v>
      </c>
      <c r="X589" s="1">
        <f t="shared" si="226"/>
        <v>12.897882386759942</v>
      </c>
      <c r="Y589" s="1">
        <f t="shared" si="227"/>
        <v>14.767599916895358</v>
      </c>
      <c r="Z589" s="1">
        <f t="shared" si="228"/>
        <v>16.110108986824393</v>
      </c>
      <c r="AA589" s="1">
        <f t="shared" si="229"/>
        <v>16.703847697938166</v>
      </c>
    </row>
    <row r="590" spans="1:27" x14ac:dyDescent="0.4">
      <c r="A590" s="2">
        <v>588</v>
      </c>
      <c r="B590" s="1">
        <v>1</v>
      </c>
      <c r="C590" s="1">
        <v>11</v>
      </c>
      <c r="D590" s="1">
        <v>0.93470485928004665</v>
      </c>
      <c r="E590" s="1">
        <f t="shared" si="207"/>
        <v>0.98522944247881328</v>
      </c>
      <c r="F590" s="1">
        <f t="shared" si="208"/>
        <v>1.3410739819664679</v>
      </c>
      <c r="G590" s="1">
        <f t="shared" si="209"/>
        <v>1.7529517444108538</v>
      </c>
      <c r="H590" s="1">
        <f t="shared" si="210"/>
        <v>2.1965734335585894</v>
      </c>
      <c r="I590" s="1">
        <f t="shared" si="211"/>
        <v>2.6337293278998062</v>
      </c>
      <c r="J590" s="1">
        <f t="shared" si="212"/>
        <v>3.0155230011822516</v>
      </c>
      <c r="K590" s="1">
        <f t="shared" si="213"/>
        <v>3.2896614530937991</v>
      </c>
      <c r="L590" s="1">
        <f t="shared" si="214"/>
        <v>3.4109020575340292</v>
      </c>
      <c r="M590" s="1">
        <f t="shared" si="215"/>
        <v>3.3522378848284604</v>
      </c>
      <c r="N590" s="1">
        <f t="shared" si="216"/>
        <v>3.1133806441641263</v>
      </c>
      <c r="O590" s="1">
        <f t="shared" si="217"/>
        <v>2.7232518510463688</v>
      </c>
      <c r="P590" s="1">
        <f t="shared" si="218"/>
        <v>2.2348061856055077</v>
      </c>
      <c r="Q590" s="1">
        <f t="shared" si="219"/>
        <v>1.7097795927313089</v>
      </c>
      <c r="R590" s="1">
        <f t="shared" si="220"/>
        <v>0.8330155601680872</v>
      </c>
      <c r="S590" s="1">
        <f t="shared" si="221"/>
        <v>0.89235275794686841</v>
      </c>
      <c r="T590" s="1">
        <f t="shared" si="222"/>
        <v>0.78053471090682014</v>
      </c>
      <c r="U590" s="1">
        <f t="shared" si="223"/>
        <v>1.0624477382499304</v>
      </c>
      <c r="V590" s="1">
        <f t="shared" si="224"/>
        <v>1.3887523292187391</v>
      </c>
      <c r="W590" s="1">
        <f t="shared" si="225"/>
        <v>1.740205617114537</v>
      </c>
      <c r="X590" s="1">
        <f t="shared" si="226"/>
        <v>2.0865364664569443</v>
      </c>
      <c r="Y590" s="1">
        <f t="shared" si="227"/>
        <v>2.3890073443590478</v>
      </c>
      <c r="Z590" s="1">
        <f t="shared" si="228"/>
        <v>2.6061898280380458</v>
      </c>
      <c r="AA590" s="1">
        <f t="shared" si="229"/>
        <v>2.7022410583979815</v>
      </c>
    </row>
    <row r="591" spans="1:27" x14ac:dyDescent="0.4">
      <c r="A591" s="2">
        <v>589</v>
      </c>
      <c r="B591" s="1">
        <v>2</v>
      </c>
      <c r="C591" s="1">
        <v>11</v>
      </c>
      <c r="D591" s="1">
        <v>8.6256369505250046</v>
      </c>
      <c r="E591" s="1">
        <f t="shared" si="207"/>
        <v>9.0918875615305303</v>
      </c>
      <c r="F591" s="1">
        <f t="shared" si="208"/>
        <v>12.375689692196087</v>
      </c>
      <c r="G591" s="1">
        <f t="shared" si="209"/>
        <v>16.176577225375613</v>
      </c>
      <c r="H591" s="1">
        <f t="shared" si="210"/>
        <v>20.270403844522953</v>
      </c>
      <c r="I591" s="1">
        <f t="shared" si="211"/>
        <v>24.304562860529149</v>
      </c>
      <c r="J591" s="1">
        <f t="shared" si="212"/>
        <v>27.827828609118836</v>
      </c>
      <c r="K591" s="1">
        <f t="shared" si="213"/>
        <v>30.357631184649794</v>
      </c>
      <c r="L591" s="1">
        <f t="shared" si="214"/>
        <v>31.476462896265311</v>
      </c>
      <c r="M591" s="1">
        <f t="shared" si="215"/>
        <v>30.935098581383187</v>
      </c>
      <c r="N591" s="1">
        <f t="shared" si="216"/>
        <v>28.730877836706988</v>
      </c>
      <c r="O591" s="1">
        <f t="shared" si="217"/>
        <v>25.130693992608627</v>
      </c>
      <c r="P591" s="1">
        <f t="shared" si="218"/>
        <v>20.623223063875432</v>
      </c>
      <c r="Q591" s="1">
        <f t="shared" si="219"/>
        <v>15.778176272322275</v>
      </c>
      <c r="R591" s="1">
        <f t="shared" si="220"/>
        <v>7.6872284602035563</v>
      </c>
      <c r="S591" s="1">
        <f t="shared" si="221"/>
        <v>8.2348035804350843</v>
      </c>
      <c r="T591" s="1">
        <f t="shared" si="222"/>
        <v>7.2029250481815046</v>
      </c>
      <c r="U591" s="1">
        <f t="shared" si="223"/>
        <v>9.8044729072116699</v>
      </c>
      <c r="V591" s="1">
        <f t="shared" si="224"/>
        <v>12.815674688225656</v>
      </c>
      <c r="W591" s="1">
        <f t="shared" si="225"/>
        <v>16.058953501168283</v>
      </c>
      <c r="X591" s="1">
        <f t="shared" si="226"/>
        <v>19.254961461900994</v>
      </c>
      <c r="Y591" s="1">
        <f t="shared" si="227"/>
        <v>22.04622113599715</v>
      </c>
      <c r="Z591" s="1">
        <f t="shared" si="228"/>
        <v>24.05042303740942</v>
      </c>
      <c r="AA591" s="1">
        <f t="shared" si="229"/>
        <v>24.936802340470066</v>
      </c>
    </row>
    <row r="592" spans="1:27" x14ac:dyDescent="0.4">
      <c r="A592" s="2">
        <v>590</v>
      </c>
      <c r="B592" s="1">
        <v>3</v>
      </c>
      <c r="C592" s="1">
        <v>11</v>
      </c>
      <c r="D592" s="1">
        <v>7.6972014644701181</v>
      </c>
      <c r="E592" s="1">
        <f t="shared" si="207"/>
        <v>8.1132663772906586</v>
      </c>
      <c r="F592" s="1">
        <f t="shared" si="208"/>
        <v>11.043610734950017</v>
      </c>
      <c r="G592" s="1">
        <f t="shared" si="209"/>
        <v>14.435383105440868</v>
      </c>
      <c r="H592" s="1">
        <f t="shared" si="210"/>
        <v>18.088563552163674</v>
      </c>
      <c r="I592" s="1">
        <f t="shared" si="211"/>
        <v>21.688498822337344</v>
      </c>
      <c r="J592" s="1">
        <f t="shared" si="212"/>
        <v>24.832531713509667</v>
      </c>
      <c r="K592" s="1">
        <f t="shared" si="213"/>
        <v>27.090034573980972</v>
      </c>
      <c r="L592" s="1">
        <f t="shared" si="214"/>
        <v>28.088438881806425</v>
      </c>
      <c r="M592" s="1">
        <f t="shared" si="215"/>
        <v>27.605345259709459</v>
      </c>
      <c r="N592" s="1">
        <f t="shared" si="216"/>
        <v>25.638379661545212</v>
      </c>
      <c r="O592" s="1">
        <f t="shared" si="217"/>
        <v>22.425707888306611</v>
      </c>
      <c r="P592" s="1">
        <f t="shared" si="218"/>
        <v>18.403406459124628</v>
      </c>
      <c r="Q592" s="1">
        <f t="shared" si="219"/>
        <v>14.079864734232144</v>
      </c>
      <c r="R592" s="1">
        <f t="shared" si="220"/>
        <v>6.8598002096522004</v>
      </c>
      <c r="S592" s="1">
        <f t="shared" si="221"/>
        <v>7.3484361262261046</v>
      </c>
      <c r="T592" s="1">
        <f t="shared" si="222"/>
        <v>6.42762564055709</v>
      </c>
      <c r="U592" s="1">
        <f t="shared" si="223"/>
        <v>8.7491513557330887</v>
      </c>
      <c r="V592" s="1">
        <f t="shared" si="224"/>
        <v>11.436237178099534</v>
      </c>
      <c r="W592" s="1">
        <f t="shared" si="225"/>
        <v>14.330420016057657</v>
      </c>
      <c r="X592" s="1">
        <f t="shared" si="226"/>
        <v>17.182420082477407</v>
      </c>
      <c r="Y592" s="1">
        <f t="shared" si="227"/>
        <v>19.673237650432391</v>
      </c>
      <c r="Z592" s="1">
        <f t="shared" si="228"/>
        <v>21.461713782586937</v>
      </c>
      <c r="AA592" s="1">
        <f t="shared" si="229"/>
        <v>22.25268610251273</v>
      </c>
    </row>
    <row r="593" spans="1:27" x14ac:dyDescent="0.4">
      <c r="A593" s="2">
        <v>591</v>
      </c>
      <c r="B593" s="1">
        <v>4</v>
      </c>
      <c r="C593" s="1">
        <v>11</v>
      </c>
      <c r="D593" s="1">
        <v>1.8367129983522701</v>
      </c>
      <c r="E593" s="1">
        <f t="shared" si="207"/>
        <v>1.9359947746008535</v>
      </c>
      <c r="F593" s="1">
        <f t="shared" si="208"/>
        <v>2.635236128254534</v>
      </c>
      <c r="G593" s="1">
        <f t="shared" si="209"/>
        <v>3.4445838410679075</v>
      </c>
      <c r="H593" s="1">
        <f t="shared" si="210"/>
        <v>4.3163089794567648</v>
      </c>
      <c r="I593" s="1">
        <f t="shared" si="211"/>
        <v>5.175328706883108</v>
      </c>
      <c r="J593" s="1">
        <f t="shared" si="212"/>
        <v>5.9255606067650231</v>
      </c>
      <c r="K593" s="1">
        <f t="shared" si="213"/>
        <v>6.4642479292658797</v>
      </c>
      <c r="L593" s="1">
        <f t="shared" si="214"/>
        <v>6.7024880452688915</v>
      </c>
      <c r="M593" s="1">
        <f t="shared" si="215"/>
        <v>6.5872118193285516</v>
      </c>
      <c r="N593" s="1">
        <f t="shared" si="216"/>
        <v>6.117852754461107</v>
      </c>
      <c r="O593" s="1">
        <f t="shared" si="217"/>
        <v>5.351242184036991</v>
      </c>
      <c r="P593" s="1">
        <f t="shared" si="218"/>
        <v>4.391437071442339</v>
      </c>
      <c r="Q593" s="1">
        <f t="shared" si="219"/>
        <v>3.3597497339490761</v>
      </c>
      <c r="R593" s="1">
        <f t="shared" si="220"/>
        <v>1.6368915727782873</v>
      </c>
      <c r="S593" s="1">
        <f t="shared" si="221"/>
        <v>1.7534903059121159</v>
      </c>
      <c r="T593" s="1">
        <f t="shared" si="222"/>
        <v>1.5337656961491863</v>
      </c>
      <c r="U593" s="1">
        <f t="shared" si="223"/>
        <v>2.0877302086743037</v>
      </c>
      <c r="V593" s="1">
        <f t="shared" si="224"/>
        <v>2.7289249962097637</v>
      </c>
      <c r="W593" s="1">
        <f t="shared" si="225"/>
        <v>3.4195374561568141</v>
      </c>
      <c r="X593" s="1">
        <f t="shared" si="226"/>
        <v>4.1000842259762669</v>
      </c>
      <c r="Y593" s="1">
        <f t="shared" si="227"/>
        <v>4.6944453096382563</v>
      </c>
      <c r="Z593" s="1">
        <f t="shared" si="228"/>
        <v>5.1212130607922388</v>
      </c>
      <c r="AA593" s="1">
        <f t="shared" si="229"/>
        <v>5.3099555729962598</v>
      </c>
    </row>
    <row r="594" spans="1:27" x14ac:dyDescent="0.4">
      <c r="A594" s="2">
        <v>592</v>
      </c>
      <c r="B594" s="1">
        <v>5</v>
      </c>
      <c r="C594" s="1">
        <v>11</v>
      </c>
      <c r="D594" s="1">
        <v>5.260104230967281</v>
      </c>
      <c r="E594" s="1">
        <f t="shared" si="207"/>
        <v>5.5444341680731979</v>
      </c>
      <c r="F594" s="1">
        <f t="shared" si="208"/>
        <v>7.5469693524600077</v>
      </c>
      <c r="G594" s="1">
        <f t="shared" si="209"/>
        <v>9.8648346543947873</v>
      </c>
      <c r="H594" s="1">
        <f t="shared" si="210"/>
        <v>12.361340691425795</v>
      </c>
      <c r="I594" s="1">
        <f t="shared" si="211"/>
        <v>14.821460104079422</v>
      </c>
      <c r="J594" s="1">
        <f t="shared" si="212"/>
        <v>16.970025500151504</v>
      </c>
      <c r="K594" s="1">
        <f t="shared" si="213"/>
        <v>18.512755075647071</v>
      </c>
      <c r="L594" s="1">
        <f t="shared" si="214"/>
        <v>19.195043404470248</v>
      </c>
      <c r="M594" s="1">
        <f t="shared" si="215"/>
        <v>18.864907469055897</v>
      </c>
      <c r="N594" s="1">
        <f t="shared" si="216"/>
        <v>17.520724896619733</v>
      </c>
      <c r="O594" s="1">
        <f t="shared" si="217"/>
        <v>15.325253144304769</v>
      </c>
      <c r="P594" s="1">
        <f t="shared" si="218"/>
        <v>12.576497656543555</v>
      </c>
      <c r="Q594" s="1">
        <f t="shared" si="219"/>
        <v>9.6218809396955276</v>
      </c>
      <c r="R594" s="1">
        <f t="shared" si="220"/>
        <v>4.6878419738576751</v>
      </c>
      <c r="S594" s="1">
        <f t="shared" si="221"/>
        <v>5.0217653957711104</v>
      </c>
      <c r="T594" s="1">
        <f t="shared" si="222"/>
        <v>4.3925030393232198</v>
      </c>
      <c r="U594" s="1">
        <f t="shared" si="223"/>
        <v>5.9789844758640349</v>
      </c>
      <c r="V594" s="1">
        <f t="shared" si="224"/>
        <v>7.8152819364989643</v>
      </c>
      <c r="W594" s="1">
        <f t="shared" si="225"/>
        <v>9.7931051052711791</v>
      </c>
      <c r="X594" s="1">
        <f t="shared" si="226"/>
        <v>11.742101462627955</v>
      </c>
      <c r="Y594" s="1">
        <f t="shared" si="227"/>
        <v>13.444273360849097</v>
      </c>
      <c r="Z594" s="1">
        <f t="shared" si="228"/>
        <v>14.666480017795131</v>
      </c>
      <c r="AA594" s="1">
        <f t="shared" si="229"/>
        <v>15.207013725510171</v>
      </c>
    </row>
    <row r="595" spans="1:27" x14ac:dyDescent="0.4">
      <c r="A595" s="2">
        <v>593</v>
      </c>
      <c r="B595" s="1">
        <v>6</v>
      </c>
      <c r="C595" s="1">
        <v>11</v>
      </c>
      <c r="D595" s="1">
        <v>6.6954919784314066</v>
      </c>
      <c r="E595" s="1">
        <f t="shared" si="207"/>
        <v>7.0574104366081363</v>
      </c>
      <c r="F595" s="1">
        <f t="shared" si="208"/>
        <v>9.6064014213595836</v>
      </c>
      <c r="G595" s="1">
        <f t="shared" si="209"/>
        <v>12.556770435879086</v>
      </c>
      <c r="H595" s="1">
        <f t="shared" si="210"/>
        <v>15.734528026050052</v>
      </c>
      <c r="I595" s="1">
        <f t="shared" si="211"/>
        <v>18.865969737116064</v>
      </c>
      <c r="J595" s="1">
        <f t="shared" si="212"/>
        <v>21.600839949353382</v>
      </c>
      <c r="K595" s="1">
        <f t="shared" si="213"/>
        <v>23.564552652384744</v>
      </c>
      <c r="L595" s="1">
        <f t="shared" si="214"/>
        <v>24.433025182970493</v>
      </c>
      <c r="M595" s="1">
        <f t="shared" si="215"/>
        <v>24.012801094188081</v>
      </c>
      <c r="N595" s="1">
        <f t="shared" si="216"/>
        <v>22.30181529692782</v>
      </c>
      <c r="O595" s="1">
        <f t="shared" si="217"/>
        <v>19.5072388282797</v>
      </c>
      <c r="P595" s="1">
        <f t="shared" si="218"/>
        <v>16.008397453497636</v>
      </c>
      <c r="Q595" s="1">
        <f t="shared" si="219"/>
        <v>12.24751902631151</v>
      </c>
      <c r="R595" s="1">
        <f t="shared" si="220"/>
        <v>5.9670696537407366</v>
      </c>
      <c r="S595" s="1">
        <f t="shared" si="221"/>
        <v>6.3921147659020665</v>
      </c>
      <c r="T595" s="1">
        <f t="shared" si="222"/>
        <v>5.5911380409311757</v>
      </c>
      <c r="U595" s="1">
        <f t="shared" si="223"/>
        <v>7.6105417002263511</v>
      </c>
      <c r="V595" s="1">
        <f t="shared" si="224"/>
        <v>9.9479316791762962</v>
      </c>
      <c r="W595" s="1">
        <f t="shared" si="225"/>
        <v>12.46546718414004</v>
      </c>
      <c r="X595" s="1">
        <f t="shared" si="226"/>
        <v>14.946309559819477</v>
      </c>
      <c r="Y595" s="1">
        <f t="shared" si="227"/>
        <v>17.112973525022927</v>
      </c>
      <c r="Z595" s="1">
        <f t="shared" si="228"/>
        <v>18.668698375376852</v>
      </c>
      <c r="AA595" s="1">
        <f t="shared" si="229"/>
        <v>19.356734000749302</v>
      </c>
    </row>
    <row r="596" spans="1:27" x14ac:dyDescent="0.4">
      <c r="A596" s="2">
        <v>594</v>
      </c>
      <c r="B596" s="1">
        <v>7</v>
      </c>
      <c r="C596" s="1">
        <v>11</v>
      </c>
      <c r="D596" s="1">
        <v>5.6381453113572864</v>
      </c>
      <c r="E596" s="1">
        <f t="shared" si="207"/>
        <v>5.9429098999246586</v>
      </c>
      <c r="F596" s="1">
        <f t="shared" si="208"/>
        <v>8.0893662941171112</v>
      </c>
      <c r="G596" s="1">
        <f t="shared" si="209"/>
        <v>10.57381542490138</v>
      </c>
      <c r="H596" s="1">
        <f t="shared" si="210"/>
        <v>13.249744111750454</v>
      </c>
      <c r="I596" s="1">
        <f t="shared" si="211"/>
        <v>15.886671085587517</v>
      </c>
      <c r="J596" s="1">
        <f t="shared" si="212"/>
        <v>18.189652810301492</v>
      </c>
      <c r="K596" s="1">
        <f t="shared" si="213"/>
        <v>19.843257594701942</v>
      </c>
      <c r="L596" s="1">
        <f t="shared" si="214"/>
        <v>20.574581647084987</v>
      </c>
      <c r="M596" s="1">
        <f t="shared" si="215"/>
        <v>20.22071900584514</v>
      </c>
      <c r="N596" s="1">
        <f t="shared" si="216"/>
        <v>18.779930699071326</v>
      </c>
      <c r="O596" s="1">
        <f t="shared" si="217"/>
        <v>16.426671481571805</v>
      </c>
      <c r="P596" s="1">
        <f t="shared" si="218"/>
        <v>13.480364301164737</v>
      </c>
      <c r="Q596" s="1">
        <f t="shared" si="219"/>
        <v>10.313400747309224</v>
      </c>
      <c r="R596" s="1">
        <f t="shared" si="220"/>
        <v>5.0247548498538368</v>
      </c>
      <c r="S596" s="1">
        <f t="shared" si="221"/>
        <v>5.3826771823676554</v>
      </c>
      <c r="T596" s="1">
        <f t="shared" si="222"/>
        <v>4.7081900526767111</v>
      </c>
      <c r="U596" s="1">
        <f t="shared" si="223"/>
        <v>6.4086911226608514</v>
      </c>
      <c r="V596" s="1">
        <f t="shared" si="224"/>
        <v>8.376962370402314</v>
      </c>
      <c r="W596" s="1">
        <f t="shared" si="225"/>
        <v>10.49693070868299</v>
      </c>
      <c r="X596" s="1">
        <f t="shared" si="226"/>
        <v>12.586000466919096</v>
      </c>
      <c r="Y596" s="1">
        <f t="shared" si="227"/>
        <v>14.410506614645154</v>
      </c>
      <c r="Z596" s="1">
        <f t="shared" si="228"/>
        <v>15.720552657421527</v>
      </c>
      <c r="AA596" s="1">
        <f t="shared" si="229"/>
        <v>16.299934254432905</v>
      </c>
    </row>
    <row r="597" spans="1:27" x14ac:dyDescent="0.4">
      <c r="A597" s="2">
        <v>595</v>
      </c>
      <c r="B597" s="1">
        <v>8</v>
      </c>
      <c r="C597" s="1">
        <v>11</v>
      </c>
      <c r="D597" s="1">
        <v>2.4709792741610488</v>
      </c>
      <c r="E597" s="1">
        <f t="shared" si="207"/>
        <v>2.6045457113955139</v>
      </c>
      <c r="F597" s="1">
        <f t="shared" si="208"/>
        <v>3.5452538645280902</v>
      </c>
      <c r="G597" s="1">
        <f t="shared" si="209"/>
        <v>4.6340910566999778</v>
      </c>
      <c r="H597" s="1">
        <f t="shared" si="210"/>
        <v>5.8068462730328623</v>
      </c>
      <c r="I597" s="1">
        <f t="shared" si="211"/>
        <v>6.9625085591222984</v>
      </c>
      <c r="J597" s="1">
        <f t="shared" si="212"/>
        <v>7.9718156621295426</v>
      </c>
      <c r="K597" s="1">
        <f t="shared" si="213"/>
        <v>8.6965261696214871</v>
      </c>
      <c r="L597" s="1">
        <f t="shared" si="214"/>
        <v>9.0170369894639339</v>
      </c>
      <c r="M597" s="1">
        <f t="shared" si="215"/>
        <v>8.8619527899414052</v>
      </c>
      <c r="N597" s="1">
        <f t="shared" si="216"/>
        <v>8.2305114474630141</v>
      </c>
      <c r="O597" s="1">
        <f t="shared" si="217"/>
        <v>7.1991696795492786</v>
      </c>
      <c r="P597" s="1">
        <f t="shared" si="218"/>
        <v>5.907918110805098</v>
      </c>
      <c r="Q597" s="1">
        <f t="shared" si="219"/>
        <v>4.5199614563646788</v>
      </c>
      <c r="R597" s="1">
        <f t="shared" si="220"/>
        <v>2.2021541492941923</v>
      </c>
      <c r="S597" s="1">
        <f t="shared" si="221"/>
        <v>2.3590175532258866</v>
      </c>
      <c r="T597" s="1">
        <f t="shared" si="222"/>
        <v>2.0634161406838101</v>
      </c>
      <c r="U597" s="1">
        <f t="shared" si="223"/>
        <v>2.8086794617896587</v>
      </c>
      <c r="V597" s="1">
        <f t="shared" si="224"/>
        <v>3.6712960121824407</v>
      </c>
      <c r="W597" s="1">
        <f t="shared" si="225"/>
        <v>4.6003954831054665</v>
      </c>
      <c r="X597" s="1">
        <f t="shared" si="226"/>
        <v>5.5159533110457639</v>
      </c>
      <c r="Y597" s="1">
        <f t="shared" si="227"/>
        <v>6.3155632231083541</v>
      </c>
      <c r="Z597" s="1">
        <f t="shared" si="228"/>
        <v>6.8897053285586018</v>
      </c>
      <c r="AA597" s="1">
        <f t="shared" si="229"/>
        <v>7.1436256940308427</v>
      </c>
    </row>
    <row r="598" spans="1:27" x14ac:dyDescent="0.4">
      <c r="A598" s="2">
        <v>596</v>
      </c>
      <c r="B598" s="1">
        <v>9</v>
      </c>
      <c r="C598" s="1">
        <v>11</v>
      </c>
      <c r="D598" s="1">
        <v>3.158774439769243</v>
      </c>
      <c r="E598" s="1">
        <f t="shared" si="207"/>
        <v>3.3295189912752514</v>
      </c>
      <c r="F598" s="1">
        <f t="shared" si="208"/>
        <v>4.5320725296518924</v>
      </c>
      <c r="G598" s="1">
        <f t="shared" si="209"/>
        <v>5.9239867102637138</v>
      </c>
      <c r="H598" s="1">
        <f t="shared" si="210"/>
        <v>7.4231774320135404</v>
      </c>
      <c r="I598" s="1">
        <f t="shared" si="211"/>
        <v>8.900517419636067</v>
      </c>
      <c r="J598" s="1">
        <f t="shared" si="212"/>
        <v>10.190764372411209</v>
      </c>
      <c r="K598" s="1">
        <f t="shared" si="213"/>
        <v>11.117197487911534</v>
      </c>
      <c r="L598" s="1">
        <f t="shared" si="214"/>
        <v>11.526922246016413</v>
      </c>
      <c r="M598" s="1">
        <f t="shared" si="215"/>
        <v>11.328670479768732</v>
      </c>
      <c r="N598" s="1">
        <f t="shared" si="216"/>
        <v>10.521467929066837</v>
      </c>
      <c r="O598" s="1">
        <f t="shared" si="217"/>
        <v>9.2030529794884295</v>
      </c>
      <c r="P598" s="1">
        <f t="shared" si="218"/>
        <v>7.5523825374848688</v>
      </c>
      <c r="Q598" s="1">
        <f t="shared" si="219"/>
        <v>5.7780892241414881</v>
      </c>
      <c r="R598" s="1">
        <f t="shared" si="220"/>
        <v>2.8151220497727678</v>
      </c>
      <c r="S598" s="1">
        <f t="shared" si="221"/>
        <v>3.0156482605977719</v>
      </c>
      <c r="T598" s="1">
        <f t="shared" si="222"/>
        <v>2.6377664240070469</v>
      </c>
      <c r="U598" s="1">
        <f t="shared" si="223"/>
        <v>3.5904732128594006</v>
      </c>
      <c r="V598" s="1">
        <f t="shared" si="224"/>
        <v>4.6931984114055396</v>
      </c>
      <c r="W598" s="1">
        <f t="shared" si="225"/>
        <v>5.880911999877954</v>
      </c>
      <c r="X598" s="1">
        <f t="shared" si="226"/>
        <v>7.051314639540065</v>
      </c>
      <c r="Y598" s="1">
        <f t="shared" si="227"/>
        <v>8.0734953508157616</v>
      </c>
      <c r="Z598" s="1">
        <f t="shared" si="228"/>
        <v>8.807449466277653</v>
      </c>
      <c r="AA598" s="1">
        <f t="shared" si="229"/>
        <v>9.1320483686552958</v>
      </c>
    </row>
    <row r="599" spans="1:27" x14ac:dyDescent="0.4">
      <c r="A599" s="2">
        <v>597</v>
      </c>
      <c r="B599" s="1">
        <v>10</v>
      </c>
      <c r="C599" s="1">
        <v>11</v>
      </c>
      <c r="D599" s="1">
        <v>5.1377722621838862</v>
      </c>
      <c r="E599" s="1">
        <f t="shared" si="207"/>
        <v>5.4154896609325869</v>
      </c>
      <c r="F599" s="1">
        <f t="shared" si="208"/>
        <v>7.3714527507548357</v>
      </c>
      <c r="G599" s="1">
        <f t="shared" si="209"/>
        <v>9.6354124619807671</v>
      </c>
      <c r="H599" s="1">
        <f t="shared" si="210"/>
        <v>12.073858337999818</v>
      </c>
      <c r="I599" s="1">
        <f t="shared" si="211"/>
        <v>14.476763817625196</v>
      </c>
      <c r="J599" s="1">
        <f t="shared" si="212"/>
        <v>16.575360957666533</v>
      </c>
      <c r="K599" s="1">
        <f t="shared" si="213"/>
        <v>18.082211938749527</v>
      </c>
      <c r="L599" s="1">
        <f t="shared" si="214"/>
        <v>18.748632583040621</v>
      </c>
      <c r="M599" s="1">
        <f t="shared" si="215"/>
        <v>18.426174476272255</v>
      </c>
      <c r="N599" s="1">
        <f t="shared" si="216"/>
        <v>17.113252976482215</v>
      </c>
      <c r="O599" s="1">
        <f t="shared" si="217"/>
        <v>14.968840361035273</v>
      </c>
      <c r="P599" s="1">
        <f t="shared" si="218"/>
        <v>12.284011490648361</v>
      </c>
      <c r="Q599" s="1">
        <f t="shared" si="219"/>
        <v>9.3981090167319561</v>
      </c>
      <c r="R599" s="1">
        <f t="shared" si="220"/>
        <v>4.5788188608495162</v>
      </c>
      <c r="S599" s="1">
        <f t="shared" si="221"/>
        <v>4.9049763701817772</v>
      </c>
      <c r="T599" s="1">
        <f t="shared" si="222"/>
        <v>4.2903484961634089</v>
      </c>
      <c r="U599" s="1">
        <f t="shared" si="223"/>
        <v>5.8399338201846707</v>
      </c>
      <c r="V599" s="1">
        <f t="shared" si="224"/>
        <v>7.633525305088372</v>
      </c>
      <c r="W599" s="1">
        <f t="shared" si="225"/>
        <v>9.5653510959537176</v>
      </c>
      <c r="X599" s="1">
        <f t="shared" si="226"/>
        <v>11.469020488087359</v>
      </c>
      <c r="Y599" s="1">
        <f t="shared" si="227"/>
        <v>13.131605710764836</v>
      </c>
      <c r="Z599" s="1">
        <f t="shared" si="228"/>
        <v>14.32538803616927</v>
      </c>
      <c r="AA599" s="1">
        <f t="shared" si="229"/>
        <v>14.853350785257811</v>
      </c>
    </row>
    <row r="600" spans="1:27" x14ac:dyDescent="0.4">
      <c r="A600" s="2">
        <v>598</v>
      </c>
      <c r="B600" s="1">
        <v>11</v>
      </c>
      <c r="C600" s="1">
        <v>11</v>
      </c>
      <c r="D600" s="1">
        <v>2.5891101034682049</v>
      </c>
      <c r="E600" s="1">
        <f t="shared" si="207"/>
        <v>2.7290619904565805</v>
      </c>
      <c r="F600" s="1">
        <f t="shared" si="208"/>
        <v>3.714742853570014</v>
      </c>
      <c r="G600" s="1">
        <f t="shared" si="209"/>
        <v>4.8556344040429895</v>
      </c>
      <c r="H600" s="1">
        <f t="shared" si="210"/>
        <v>6.0844558722171547</v>
      </c>
      <c r="I600" s="1">
        <f t="shared" si="211"/>
        <v>7.2953672434293715</v>
      </c>
      <c r="J600" s="1">
        <f t="shared" si="212"/>
        <v>8.3529265864900371</v>
      </c>
      <c r="K600" s="1">
        <f t="shared" si="213"/>
        <v>9.1122835413046523</v>
      </c>
      <c r="L600" s="1">
        <f t="shared" si="214"/>
        <v>9.4481171157107777</v>
      </c>
      <c r="M600" s="1">
        <f t="shared" si="215"/>
        <v>9.2856187604753266</v>
      </c>
      <c r="N600" s="1">
        <f t="shared" si="216"/>
        <v>8.6239899169418646</v>
      </c>
      <c r="O600" s="1">
        <f t="shared" si="217"/>
        <v>7.5433424913009421</v>
      </c>
      <c r="P600" s="1">
        <f t="shared" si="218"/>
        <v>6.1903596809170658</v>
      </c>
      <c r="Q600" s="1">
        <f t="shared" si="219"/>
        <v>4.7360485765037303</v>
      </c>
      <c r="R600" s="1">
        <f t="shared" si="220"/>
        <v>2.307433177183507</v>
      </c>
      <c r="S600" s="1">
        <f t="shared" si="221"/>
        <v>2.4717957957740073</v>
      </c>
      <c r="T600" s="1">
        <f t="shared" si="222"/>
        <v>2.1620624799929535</v>
      </c>
      <c r="U600" s="1">
        <f t="shared" si="223"/>
        <v>2.9429548227968212</v>
      </c>
      <c r="V600" s="1">
        <f t="shared" si="224"/>
        <v>3.8468107350642899</v>
      </c>
      <c r="W600" s="1">
        <f t="shared" si="225"/>
        <v>4.820327936300429</v>
      </c>
      <c r="X600" s="1">
        <f t="shared" si="226"/>
        <v>5.7796561052647197</v>
      </c>
      <c r="Y600" s="1">
        <f t="shared" si="227"/>
        <v>6.6174932024040638</v>
      </c>
      <c r="Z600" s="1">
        <f t="shared" si="228"/>
        <v>7.2190834875158032</v>
      </c>
      <c r="AA600" s="1">
        <f t="shared" si="229"/>
        <v>7.4851430982115383</v>
      </c>
    </row>
    <row r="601" spans="1:27" x14ac:dyDescent="0.4">
      <c r="A601" s="2">
        <v>599</v>
      </c>
      <c r="B601" s="1">
        <v>12</v>
      </c>
      <c r="C601" s="1">
        <v>11</v>
      </c>
      <c r="D601" s="1">
        <v>1.464376562746027</v>
      </c>
      <c r="E601" s="1">
        <f t="shared" si="207"/>
        <v>1.5435320466875289</v>
      </c>
      <c r="F601" s="1">
        <f t="shared" si="208"/>
        <v>2.1010239634496206</v>
      </c>
      <c r="G601" s="1">
        <f t="shared" si="209"/>
        <v>2.7463015995415141</v>
      </c>
      <c r="H601" s="1">
        <f t="shared" si="210"/>
        <v>3.4413115782144845</v>
      </c>
      <c r="I601" s="1">
        <f t="shared" si="211"/>
        <v>4.1261917728383128</v>
      </c>
      <c r="J601" s="1">
        <f t="shared" si="212"/>
        <v>4.7243374884711216</v>
      </c>
      <c r="K601" s="1">
        <f t="shared" si="213"/>
        <v>5.1538227104009167</v>
      </c>
      <c r="L601" s="1">
        <f t="shared" si="214"/>
        <v>5.3437670525456511</v>
      </c>
      <c r="M601" s="1">
        <f t="shared" si="215"/>
        <v>5.2518594961335774</v>
      </c>
      <c r="N601" s="1">
        <f t="shared" si="216"/>
        <v>4.8776483838254068</v>
      </c>
      <c r="O601" s="1">
        <f t="shared" si="217"/>
        <v>4.2664442636991069</v>
      </c>
      <c r="P601" s="1">
        <f t="shared" si="218"/>
        <v>3.501209786157804</v>
      </c>
      <c r="Q601" s="1">
        <f t="shared" si="219"/>
        <v>2.678664969160093</v>
      </c>
      <c r="R601" s="1">
        <f t="shared" si="220"/>
        <v>1.3050627164306001</v>
      </c>
      <c r="S601" s="1">
        <f t="shared" si="221"/>
        <v>1.3980246828348415</v>
      </c>
      <c r="T601" s="1">
        <f t="shared" si="222"/>
        <v>1.222842403902856</v>
      </c>
      <c r="U601" s="1">
        <f t="shared" si="223"/>
        <v>1.6645078407253511</v>
      </c>
      <c r="V601" s="1">
        <f t="shared" si="224"/>
        <v>2.1757203273055552</v>
      </c>
      <c r="W601" s="1">
        <f t="shared" si="225"/>
        <v>2.7263325901871815</v>
      </c>
      <c r="X601" s="1">
        <f t="shared" si="226"/>
        <v>3.2689196685549824</v>
      </c>
      <c r="Y601" s="1">
        <f t="shared" si="227"/>
        <v>3.742792528116472</v>
      </c>
      <c r="Z601" s="1">
        <f t="shared" si="228"/>
        <v>4.0830463909063397</v>
      </c>
      <c r="AA601" s="1">
        <f t="shared" si="229"/>
        <v>4.2335272289650483</v>
      </c>
    </row>
    <row r="602" spans="1:27" x14ac:dyDescent="0.4">
      <c r="A602" s="2">
        <v>600</v>
      </c>
      <c r="B602" s="1">
        <v>-12</v>
      </c>
      <c r="C602" s="1">
        <v>12</v>
      </c>
      <c r="D602" s="1">
        <v>2.580565224155027</v>
      </c>
      <c r="E602" s="1">
        <f t="shared" si="207"/>
        <v>2.7200552258097641</v>
      </c>
      <c r="F602" s="1">
        <f t="shared" si="208"/>
        <v>3.70248303143239</v>
      </c>
      <c r="G602" s="1">
        <f t="shared" si="209"/>
        <v>4.8396092802308024</v>
      </c>
      <c r="H602" s="1">
        <f t="shared" si="210"/>
        <v>6.0643752502904125</v>
      </c>
      <c r="I602" s="1">
        <f t="shared" si="211"/>
        <v>7.2712902323525102</v>
      </c>
      <c r="J602" s="1">
        <f t="shared" si="212"/>
        <v>8.3253592962856597</v>
      </c>
      <c r="K602" s="1">
        <f t="shared" si="213"/>
        <v>9.08221013383403</v>
      </c>
      <c r="L602" s="1">
        <f t="shared" si="214"/>
        <v>9.4169353516048897</v>
      </c>
      <c r="M602" s="1">
        <f t="shared" si="215"/>
        <v>9.2549732921539309</v>
      </c>
      <c r="N602" s="1">
        <f t="shared" si="216"/>
        <v>8.5955280323199563</v>
      </c>
      <c r="O602" s="1">
        <f t="shared" si="217"/>
        <v>7.5184470837553956</v>
      </c>
      <c r="P602" s="1">
        <f t="shared" si="218"/>
        <v>6.1699295430454688</v>
      </c>
      <c r="Q602" s="1">
        <f t="shared" si="219"/>
        <v>4.7204181236105276</v>
      </c>
      <c r="R602" s="1">
        <f t="shared" si="220"/>
        <v>2.2998179204990405</v>
      </c>
      <c r="S602" s="1">
        <f t="shared" si="221"/>
        <v>2.4636380906484443</v>
      </c>
      <c r="T602" s="1">
        <f t="shared" si="222"/>
        <v>2.1549269924235595</v>
      </c>
      <c r="U602" s="1">
        <f t="shared" si="223"/>
        <v>2.9332421443938252</v>
      </c>
      <c r="V602" s="1">
        <f t="shared" si="224"/>
        <v>3.8341150472958434</v>
      </c>
      <c r="W602" s="1">
        <f t="shared" si="225"/>
        <v>4.804419334958812</v>
      </c>
      <c r="X602" s="1">
        <f t="shared" si="226"/>
        <v>5.7605814186281776</v>
      </c>
      <c r="Y602" s="1">
        <f t="shared" si="227"/>
        <v>6.5956533892981728</v>
      </c>
      <c r="Z602" s="1">
        <f t="shared" si="228"/>
        <v>7.195258236874686</v>
      </c>
      <c r="AA602" s="1">
        <f t="shared" si="229"/>
        <v>7.4604397670050329</v>
      </c>
    </row>
    <row r="603" spans="1:27" x14ac:dyDescent="0.4">
      <c r="A603" s="2">
        <v>601</v>
      </c>
      <c r="B603" s="1">
        <v>-11</v>
      </c>
      <c r="C603" s="1">
        <v>12</v>
      </c>
      <c r="D603" s="1">
        <v>2.99463796413372</v>
      </c>
      <c r="E603" s="1">
        <f t="shared" si="207"/>
        <v>3.1565102743789022</v>
      </c>
      <c r="F603" s="1">
        <f t="shared" si="208"/>
        <v>4.2965766351124985</v>
      </c>
      <c r="G603" s="1">
        <f t="shared" si="209"/>
        <v>5.6161640661101817</v>
      </c>
      <c r="H603" s="1">
        <f t="shared" si="210"/>
        <v>7.0374537265257686</v>
      </c>
      <c r="I603" s="1">
        <f t="shared" si="211"/>
        <v>8.4380280623084936</v>
      </c>
      <c r="J603" s="1">
        <f t="shared" si="212"/>
        <v>9.6612311056288487</v>
      </c>
      <c r="K603" s="1">
        <f t="shared" si="213"/>
        <v>10.539524833721261</v>
      </c>
      <c r="L603" s="1">
        <f t="shared" si="214"/>
        <v>10.927959443049053</v>
      </c>
      <c r="M603" s="1">
        <f t="shared" si="215"/>
        <v>10.740009250028864</v>
      </c>
      <c r="N603" s="1">
        <f t="shared" si="216"/>
        <v>9.974750619135909</v>
      </c>
      <c r="O603" s="1">
        <f t="shared" si="217"/>
        <v>8.724843246586266</v>
      </c>
      <c r="P603" s="1">
        <f t="shared" si="218"/>
        <v>7.1599450665635223</v>
      </c>
      <c r="Q603" s="1">
        <f t="shared" si="219"/>
        <v>5.4778477161636472</v>
      </c>
      <c r="R603" s="1">
        <f t="shared" si="220"/>
        <v>2.6688424655403127</v>
      </c>
      <c r="S603" s="1">
        <f t="shared" si="221"/>
        <v>2.8589489182771874</v>
      </c>
      <c r="T603" s="1">
        <f t="shared" si="222"/>
        <v>2.5007026061746278</v>
      </c>
      <c r="U603" s="1">
        <f t="shared" si="223"/>
        <v>3.403904773023112</v>
      </c>
      <c r="V603" s="1">
        <f t="shared" si="224"/>
        <v>4.4493300816483146</v>
      </c>
      <c r="W603" s="1">
        <f t="shared" si="225"/>
        <v>5.5753276070736559</v>
      </c>
      <c r="X603" s="1">
        <f t="shared" si="226"/>
        <v>6.6849136965161557</v>
      </c>
      <c r="Y603" s="1">
        <f t="shared" si="227"/>
        <v>7.6539797765921449</v>
      </c>
      <c r="Z603" s="1">
        <f t="shared" si="228"/>
        <v>8.34979611296054</v>
      </c>
      <c r="AA603" s="1">
        <f t="shared" si="229"/>
        <v>8.657528182695545</v>
      </c>
    </row>
    <row r="604" spans="1:27" x14ac:dyDescent="0.4">
      <c r="A604" s="2">
        <v>602</v>
      </c>
      <c r="B604" s="1">
        <v>-10</v>
      </c>
      <c r="C604" s="1">
        <v>12</v>
      </c>
      <c r="D604" s="1">
        <v>6.3958534167824226</v>
      </c>
      <c r="E604" s="1">
        <f t="shared" si="207"/>
        <v>6.74157519716585</v>
      </c>
      <c r="F604" s="1">
        <f t="shared" si="208"/>
        <v>9.1764930122700843</v>
      </c>
      <c r="G604" s="1">
        <f t="shared" si="209"/>
        <v>11.994826273376368</v>
      </c>
      <c r="H604" s="1">
        <f t="shared" si="210"/>
        <v>15.030371951912569</v>
      </c>
      <c r="I604" s="1">
        <f t="shared" si="211"/>
        <v>18.021674492740743</v>
      </c>
      <c r="J604" s="1">
        <f t="shared" si="212"/>
        <v>20.634153015266349</v>
      </c>
      <c r="K604" s="1">
        <f t="shared" si="213"/>
        <v>22.509985088804971</v>
      </c>
      <c r="L604" s="1">
        <f t="shared" si="214"/>
        <v>23.339591489652282</v>
      </c>
      <c r="M604" s="1">
        <f t="shared" si="215"/>
        <v>22.938173388829924</v>
      </c>
      <c r="N604" s="1">
        <f t="shared" si="216"/>
        <v>21.303758114683486</v>
      </c>
      <c r="O604" s="1">
        <f t="shared" si="217"/>
        <v>18.63424532711829</v>
      </c>
      <c r="P604" s="1">
        <f t="shared" si="218"/>
        <v>15.291985096836868</v>
      </c>
      <c r="Q604" s="1">
        <f t="shared" si="219"/>
        <v>11.699414570860828</v>
      </c>
      <c r="R604" s="1">
        <f t="shared" si="220"/>
        <v>5.7000296551766496</v>
      </c>
      <c r="S604" s="1">
        <f t="shared" si="221"/>
        <v>6.1060530275682616</v>
      </c>
      <c r="T604" s="1">
        <f t="shared" si="222"/>
        <v>5.340921840842765</v>
      </c>
      <c r="U604" s="1">
        <f t="shared" si="223"/>
        <v>7.2699525731283767</v>
      </c>
      <c r="V604" s="1">
        <f t="shared" si="224"/>
        <v>9.502739010835727</v>
      </c>
      <c r="W604" s="1">
        <f t="shared" si="225"/>
        <v>11.907609050731688</v>
      </c>
      <c r="X604" s="1">
        <f t="shared" si="226"/>
        <v>14.277428062702969</v>
      </c>
      <c r="Y604" s="1">
        <f t="shared" si="227"/>
        <v>16.347128865796506</v>
      </c>
      <c r="Z604" s="1">
        <f t="shared" si="228"/>
        <v>17.833231475098799</v>
      </c>
      <c r="AA604" s="1">
        <f t="shared" si="229"/>
        <v>18.490475934442827</v>
      </c>
    </row>
    <row r="605" spans="1:27" x14ac:dyDescent="0.4">
      <c r="A605" s="2">
        <v>603</v>
      </c>
      <c r="B605" s="1">
        <v>-9</v>
      </c>
      <c r="C605" s="1">
        <v>12</v>
      </c>
      <c r="D605" s="1">
        <v>3.7853358021037939</v>
      </c>
      <c r="E605" s="1">
        <f t="shared" si="207"/>
        <v>3.9899485328175026</v>
      </c>
      <c r="F605" s="1">
        <f t="shared" si="208"/>
        <v>5.4310355903334671</v>
      </c>
      <c r="G605" s="1">
        <f t="shared" si="209"/>
        <v>7.0990440796356662</v>
      </c>
      <c r="H605" s="1">
        <f t="shared" si="210"/>
        <v>8.8956080386741636</v>
      </c>
      <c r="I605" s="1">
        <f t="shared" si="211"/>
        <v>10.665987042828588</v>
      </c>
      <c r="J605" s="1">
        <f t="shared" si="212"/>
        <v>12.212162015756334</v>
      </c>
      <c r="K605" s="1">
        <f t="shared" si="213"/>
        <v>13.322358551541308</v>
      </c>
      <c r="L605" s="1">
        <f t="shared" si="214"/>
        <v>13.813354608852705</v>
      </c>
      <c r="M605" s="1">
        <f t="shared" si="215"/>
        <v>13.575778446667956</v>
      </c>
      <c r="N605" s="1">
        <f t="shared" si="216"/>
        <v>12.608462554703031</v>
      </c>
      <c r="O605" s="1">
        <f t="shared" si="217"/>
        <v>11.028532298260727</v>
      </c>
      <c r="P605" s="1">
        <f t="shared" si="218"/>
        <v>9.0504417315765711</v>
      </c>
      <c r="Q605" s="1">
        <f t="shared" si="219"/>
        <v>6.9242069748705166</v>
      </c>
      <c r="R605" s="1">
        <f t="shared" si="220"/>
        <v>3.3735179530815551</v>
      </c>
      <c r="S605" s="1">
        <f t="shared" si="221"/>
        <v>3.61381970921187</v>
      </c>
      <c r="T605" s="1">
        <f t="shared" si="222"/>
        <v>3.1609828029096581</v>
      </c>
      <c r="U605" s="1">
        <f t="shared" si="223"/>
        <v>4.3026645486355743</v>
      </c>
      <c r="V605" s="1">
        <f t="shared" si="224"/>
        <v>5.6241217319612851</v>
      </c>
      <c r="W605" s="1">
        <f t="shared" si="225"/>
        <v>7.0474252488208933</v>
      </c>
      <c r="X605" s="1">
        <f t="shared" si="226"/>
        <v>8.4499840890505311</v>
      </c>
      <c r="Y605" s="1">
        <f t="shared" si="227"/>
        <v>9.6749203155493362</v>
      </c>
      <c r="Z605" s="1">
        <f t="shared" si="228"/>
        <v>10.554458517258439</v>
      </c>
      <c r="AA605" s="1">
        <f t="shared" si="229"/>
        <v>10.94344350809034</v>
      </c>
    </row>
    <row r="606" spans="1:27" x14ac:dyDescent="0.4">
      <c r="A606" s="2">
        <v>604</v>
      </c>
      <c r="B606" s="1">
        <v>-8</v>
      </c>
      <c r="C606" s="1">
        <v>12</v>
      </c>
      <c r="D606" s="1">
        <v>1.525681141264442</v>
      </c>
      <c r="E606" s="1">
        <f t="shared" si="207"/>
        <v>1.6081503859584072</v>
      </c>
      <c r="F606" s="1">
        <f t="shared" si="208"/>
        <v>2.1889811131426176</v>
      </c>
      <c r="G606" s="1">
        <f t="shared" si="209"/>
        <v>2.8612726161006892</v>
      </c>
      <c r="H606" s="1">
        <f t="shared" si="210"/>
        <v>3.5853784536480608</v>
      </c>
      <c r="I606" s="1">
        <f t="shared" si="211"/>
        <v>4.2989304344334283</v>
      </c>
      <c r="J606" s="1">
        <f t="shared" si="212"/>
        <v>4.9221168888504625</v>
      </c>
      <c r="K606" s="1">
        <f t="shared" si="213"/>
        <v>5.3695820560894889</v>
      </c>
      <c r="L606" s="1">
        <f t="shared" si="214"/>
        <v>5.56747821754995</v>
      </c>
      <c r="M606" s="1">
        <f t="shared" si="215"/>
        <v>5.4717230483367443</v>
      </c>
      <c r="N606" s="1">
        <f t="shared" si="216"/>
        <v>5.0818459829529923</v>
      </c>
      <c r="O606" s="1">
        <f t="shared" si="217"/>
        <v>4.4450544477271245</v>
      </c>
      <c r="P606" s="1">
        <f t="shared" si="218"/>
        <v>3.6477842368185391</v>
      </c>
      <c r="Q606" s="1">
        <f t="shared" si="219"/>
        <v>2.7908044496079807</v>
      </c>
      <c r="R606" s="1">
        <f t="shared" si="220"/>
        <v>1.3596977889974857</v>
      </c>
      <c r="S606" s="1">
        <f t="shared" si="221"/>
        <v>1.4565515099637969</v>
      </c>
      <c r="T606" s="1">
        <f t="shared" si="222"/>
        <v>1.2740354099047633</v>
      </c>
      <c r="U606" s="1">
        <f t="shared" si="223"/>
        <v>1.7341907038715032</v>
      </c>
      <c r="V606" s="1">
        <f t="shared" si="224"/>
        <v>2.2668045613971568</v>
      </c>
      <c r="W606" s="1">
        <f t="shared" si="225"/>
        <v>2.8404676252556373</v>
      </c>
      <c r="X606" s="1">
        <f t="shared" si="226"/>
        <v>3.4057695387246638</v>
      </c>
      <c r="Y606" s="1">
        <f t="shared" si="227"/>
        <v>3.8994805851745427</v>
      </c>
      <c r="Z606" s="1">
        <f t="shared" si="228"/>
        <v>4.2539788166454278</v>
      </c>
      <c r="AA606" s="1">
        <f t="shared" si="229"/>
        <v>4.4107593760920478</v>
      </c>
    </row>
    <row r="607" spans="1:27" x14ac:dyDescent="0.4">
      <c r="A607" s="2">
        <v>605</v>
      </c>
      <c r="B607" s="1">
        <v>-7</v>
      </c>
      <c r="C607" s="1">
        <v>12</v>
      </c>
      <c r="D607" s="1">
        <v>1.097713101099596</v>
      </c>
      <c r="E607" s="1">
        <f t="shared" si="207"/>
        <v>1.1570489399520885</v>
      </c>
      <c r="F607" s="1">
        <f t="shared" si="208"/>
        <v>1.5749511355726622</v>
      </c>
      <c r="G607" s="1">
        <f t="shared" si="209"/>
        <v>2.0586584913202679</v>
      </c>
      <c r="H607" s="1">
        <f t="shared" si="210"/>
        <v>2.5796457690418024</v>
      </c>
      <c r="I607" s="1">
        <f t="shared" si="211"/>
        <v>3.0930396469883488</v>
      </c>
      <c r="J607" s="1">
        <f t="shared" si="212"/>
        <v>3.5414163863602712</v>
      </c>
      <c r="K607" s="1">
        <f t="shared" si="213"/>
        <v>3.8633633273553718</v>
      </c>
      <c r="L607" s="1">
        <f t="shared" si="214"/>
        <v>4.0057477373195871</v>
      </c>
      <c r="M607" s="1">
        <f t="shared" si="215"/>
        <v>3.9368528018704732</v>
      </c>
      <c r="N607" s="1">
        <f t="shared" si="216"/>
        <v>3.6563399535991001</v>
      </c>
      <c r="O607" s="1">
        <f t="shared" si="217"/>
        <v>3.1981744877092639</v>
      </c>
      <c r="P607" s="1">
        <f t="shared" si="218"/>
        <v>2.624546137747835</v>
      </c>
      <c r="Q607" s="1">
        <f t="shared" si="219"/>
        <v>2.0079573143329155</v>
      </c>
      <c r="R607" s="1">
        <f t="shared" si="220"/>
        <v>0.9782896544698082</v>
      </c>
      <c r="S607" s="1">
        <f t="shared" si="221"/>
        <v>1.0479749874790707</v>
      </c>
      <c r="T607" s="1">
        <f t="shared" si="222"/>
        <v>0.91665638572303076</v>
      </c>
      <c r="U607" s="1">
        <f t="shared" si="223"/>
        <v>1.247733752458388</v>
      </c>
      <c r="V607" s="1">
        <f t="shared" si="224"/>
        <v>1.6309443679796336</v>
      </c>
      <c r="W607" s="1">
        <f t="shared" si="225"/>
        <v>2.0436894978646998</v>
      </c>
      <c r="X607" s="1">
        <f t="shared" si="226"/>
        <v>2.4504188593991385</v>
      </c>
      <c r="Y607" s="1">
        <f t="shared" si="227"/>
        <v>2.805639271572856</v>
      </c>
      <c r="Z607" s="1">
        <f t="shared" si="228"/>
        <v>3.0606973846198073</v>
      </c>
      <c r="AA607" s="1">
        <f t="shared" si="229"/>
        <v>3.1734995091578657</v>
      </c>
    </row>
    <row r="608" spans="1:27" x14ac:dyDescent="0.4">
      <c r="A608" s="2">
        <v>606</v>
      </c>
      <c r="B608" s="1">
        <v>-6</v>
      </c>
      <c r="C608" s="1">
        <v>12</v>
      </c>
      <c r="D608" s="1">
        <v>5.8349306980460263</v>
      </c>
      <c r="E608" s="1">
        <f t="shared" si="207"/>
        <v>6.1503323337447409</v>
      </c>
      <c r="F608" s="1">
        <f t="shared" si="208"/>
        <v>8.3717054298339733</v>
      </c>
      <c r="G608" s="1">
        <f t="shared" si="209"/>
        <v>10.942868055200416</v>
      </c>
      <c r="H608" s="1">
        <f t="shared" si="210"/>
        <v>13.712193352515055</v>
      </c>
      <c r="I608" s="1">
        <f t="shared" si="211"/>
        <v>16.441155679391215</v>
      </c>
      <c r="J608" s="1">
        <f t="shared" si="212"/>
        <v>18.824517231904601</v>
      </c>
      <c r="K608" s="1">
        <f t="shared" si="213"/>
        <v>20.535836963146366</v>
      </c>
      <c r="L608" s="1">
        <f t="shared" si="214"/>
        <v>21.292686055856606</v>
      </c>
      <c r="M608" s="1">
        <f t="shared" si="215"/>
        <v>20.926472722528207</v>
      </c>
      <c r="N608" s="1">
        <f t="shared" si="216"/>
        <v>19.435397296776813</v>
      </c>
      <c r="O608" s="1">
        <f t="shared" si="217"/>
        <v>17.000003441107953</v>
      </c>
      <c r="P608" s="1">
        <f t="shared" si="218"/>
        <v>13.95086276390677</v>
      </c>
      <c r="Q608" s="1">
        <f t="shared" si="219"/>
        <v>10.673364253401729</v>
      </c>
      <c r="R608" s="1">
        <f t="shared" si="220"/>
        <v>5.2001313737885448</v>
      </c>
      <c r="S608" s="1">
        <f t="shared" si="221"/>
        <v>5.5705460917799758</v>
      </c>
      <c r="T608" s="1">
        <f t="shared" si="222"/>
        <v>4.8725176726573025</v>
      </c>
      <c r="U608" s="1">
        <f t="shared" si="223"/>
        <v>6.632370487256356</v>
      </c>
      <c r="V608" s="1">
        <f t="shared" si="224"/>
        <v>8.6693393291898158</v>
      </c>
      <c r="W608" s="1">
        <f t="shared" si="225"/>
        <v>10.863299869902045</v>
      </c>
      <c r="X608" s="1">
        <f t="shared" si="226"/>
        <v>13.025283392770316</v>
      </c>
      <c r="Y608" s="1">
        <f t="shared" si="227"/>
        <v>14.913469372776154</v>
      </c>
      <c r="Z608" s="1">
        <f t="shared" si="228"/>
        <v>16.269239302198105</v>
      </c>
      <c r="AA608" s="1">
        <f t="shared" si="229"/>
        <v>16.86884276745019</v>
      </c>
    </row>
    <row r="609" spans="1:27" x14ac:dyDescent="0.4">
      <c r="A609" s="2">
        <v>607</v>
      </c>
      <c r="B609" s="1">
        <v>-5</v>
      </c>
      <c r="C609" s="1">
        <v>12</v>
      </c>
      <c r="D609" s="1">
        <v>2.9936376332401968</v>
      </c>
      <c r="E609" s="1">
        <f t="shared" si="207"/>
        <v>3.1554558715492438</v>
      </c>
      <c r="F609" s="1">
        <f t="shared" si="208"/>
        <v>4.2951414037436413</v>
      </c>
      <c r="G609" s="1">
        <f t="shared" si="209"/>
        <v>5.6142880388622425</v>
      </c>
      <c r="H609" s="1">
        <f t="shared" si="210"/>
        <v>7.0351029307171595</v>
      </c>
      <c r="I609" s="1">
        <f t="shared" si="211"/>
        <v>8.4352094177002837</v>
      </c>
      <c r="J609" s="1">
        <f t="shared" si="212"/>
        <v>9.6580038614476891</v>
      </c>
      <c r="K609" s="1">
        <f t="shared" si="213"/>
        <v>10.536004203708385</v>
      </c>
      <c r="L609" s="1">
        <f t="shared" si="214"/>
        <v>10.924309060076228</v>
      </c>
      <c r="M609" s="1">
        <f t="shared" si="215"/>
        <v>10.736421650065797</v>
      </c>
      <c r="N609" s="1">
        <f t="shared" si="216"/>
        <v>9.9714186466841426</v>
      </c>
      <c r="O609" s="1">
        <f t="shared" si="217"/>
        <v>8.7219287940396697</v>
      </c>
      <c r="P609" s="1">
        <f t="shared" si="218"/>
        <v>7.1575533536647375</v>
      </c>
      <c r="Q609" s="1">
        <f t="shared" si="219"/>
        <v>5.4760178922029148</v>
      </c>
      <c r="R609" s="1">
        <f t="shared" si="220"/>
        <v>2.6679509635957706</v>
      </c>
      <c r="S609" s="1">
        <f t="shared" si="221"/>
        <v>2.8579939130444321</v>
      </c>
      <c r="T609" s="1">
        <f t="shared" si="222"/>
        <v>2.4998672697825732</v>
      </c>
      <c r="U609" s="1">
        <f t="shared" si="223"/>
        <v>3.4027677303675903</v>
      </c>
      <c r="V609" s="1">
        <f t="shared" si="224"/>
        <v>4.4478438244147327</v>
      </c>
      <c r="W609" s="1">
        <f t="shared" si="225"/>
        <v>5.5734652208641497</v>
      </c>
      <c r="X609" s="1">
        <f t="shared" si="226"/>
        <v>6.6826806634179148</v>
      </c>
      <c r="Y609" s="1">
        <f t="shared" si="227"/>
        <v>7.6514230360042585</v>
      </c>
      <c r="Z609" s="1">
        <f t="shared" si="228"/>
        <v>8.3470069414124435</v>
      </c>
      <c r="AA609" s="1">
        <f t="shared" si="229"/>
        <v>8.6546362161184778</v>
      </c>
    </row>
    <row r="610" spans="1:27" x14ac:dyDescent="0.4">
      <c r="A610" s="2">
        <v>608</v>
      </c>
      <c r="B610" s="1">
        <v>-4</v>
      </c>
      <c r="C610" s="1">
        <v>12</v>
      </c>
      <c r="D610" s="1">
        <v>2.4915627210210678</v>
      </c>
      <c r="E610" s="1">
        <f t="shared" si="207"/>
        <v>2.6262417769212765</v>
      </c>
      <c r="F610" s="1">
        <f t="shared" si="208"/>
        <v>3.5747861011149658</v>
      </c>
      <c r="G610" s="1">
        <f t="shared" si="209"/>
        <v>4.672693390603591</v>
      </c>
      <c r="H610" s="1">
        <f t="shared" si="210"/>
        <v>5.8552177478303804</v>
      </c>
      <c r="I610" s="1">
        <f t="shared" si="211"/>
        <v>7.0205067893938891</v>
      </c>
      <c r="J610" s="1">
        <f t="shared" si="212"/>
        <v>8.038221497975746</v>
      </c>
      <c r="K610" s="1">
        <f t="shared" si="213"/>
        <v>8.7689688995751585</v>
      </c>
      <c r="L610" s="1">
        <f t="shared" si="214"/>
        <v>9.0921495991277581</v>
      </c>
      <c r="M610" s="1">
        <f t="shared" si="215"/>
        <v>8.9357735363293678</v>
      </c>
      <c r="N610" s="1">
        <f t="shared" si="216"/>
        <v>8.2990722390411431</v>
      </c>
      <c r="O610" s="1">
        <f t="shared" si="217"/>
        <v>7.2591393151042238</v>
      </c>
      <c r="P610" s="1">
        <f t="shared" si="218"/>
        <v>5.9571315217627383</v>
      </c>
      <c r="Q610" s="1">
        <f t="shared" si="219"/>
        <v>4.5576130819445835</v>
      </c>
      <c r="R610" s="1">
        <f t="shared" si="220"/>
        <v>2.2204982622471259</v>
      </c>
      <c r="S610" s="1">
        <f t="shared" si="221"/>
        <v>2.3786683503638608</v>
      </c>
      <c r="T610" s="1">
        <f t="shared" si="222"/>
        <v>2.0806045553848165</v>
      </c>
      <c r="U610" s="1">
        <f t="shared" si="223"/>
        <v>2.8320759771117889</v>
      </c>
      <c r="V610" s="1">
        <f t="shared" si="224"/>
        <v>3.7018781895258002</v>
      </c>
      <c r="W610" s="1">
        <f t="shared" si="225"/>
        <v>4.6387171302968317</v>
      </c>
      <c r="X610" s="1">
        <f t="shared" si="226"/>
        <v>5.5619016251605427</v>
      </c>
      <c r="Y610" s="1">
        <f t="shared" si="227"/>
        <v>6.3681723491149178</v>
      </c>
      <c r="Z610" s="1">
        <f t="shared" si="228"/>
        <v>6.9470971023361177</v>
      </c>
      <c r="AA610" s="1">
        <f t="shared" si="229"/>
        <v>7.2031326439266001</v>
      </c>
    </row>
    <row r="611" spans="1:27" x14ac:dyDescent="0.4">
      <c r="A611" s="2">
        <v>609</v>
      </c>
      <c r="B611" s="1">
        <v>-3</v>
      </c>
      <c r="C611" s="1">
        <v>12</v>
      </c>
      <c r="D611" s="1">
        <v>2.812629083819457</v>
      </c>
      <c r="E611" s="1">
        <f t="shared" si="207"/>
        <v>2.964663076947688</v>
      </c>
      <c r="F611" s="1">
        <f t="shared" si="208"/>
        <v>4.0354381896952844</v>
      </c>
      <c r="G611" s="1">
        <f t="shared" si="209"/>
        <v>5.2748233946912872</v>
      </c>
      <c r="H611" s="1">
        <f t="shared" si="210"/>
        <v>6.609729544715055</v>
      </c>
      <c r="I611" s="1">
        <f t="shared" si="211"/>
        <v>7.9251794114615208</v>
      </c>
      <c r="J611" s="1">
        <f t="shared" si="212"/>
        <v>9.074038304010335</v>
      </c>
      <c r="K611" s="1">
        <f t="shared" si="213"/>
        <v>9.8989508688530581</v>
      </c>
      <c r="L611" s="1">
        <f t="shared" si="214"/>
        <v>10.263777099082674</v>
      </c>
      <c r="M611" s="1">
        <f t="shared" si="215"/>
        <v>10.08725019148001</v>
      </c>
      <c r="N611" s="1">
        <f t="shared" si="216"/>
        <v>9.3685026474789712</v>
      </c>
      <c r="O611" s="1">
        <f t="shared" si="217"/>
        <v>8.1945624683259801</v>
      </c>
      <c r="P611" s="1">
        <f t="shared" si="218"/>
        <v>6.7247760744233194</v>
      </c>
      <c r="Q611" s="1">
        <f t="shared" si="219"/>
        <v>5.1449136716173296</v>
      </c>
      <c r="R611" s="1">
        <f t="shared" si="220"/>
        <v>2.5066348682594617</v>
      </c>
      <c r="S611" s="1">
        <f t="shared" si="221"/>
        <v>2.685186981868346</v>
      </c>
      <c r="T611" s="1">
        <f t="shared" si="222"/>
        <v>2.3487142567313692</v>
      </c>
      <c r="U611" s="1">
        <f t="shared" si="223"/>
        <v>3.1970213688004807</v>
      </c>
      <c r="V611" s="1">
        <f t="shared" si="224"/>
        <v>4.1789075477699527</v>
      </c>
      <c r="W611" s="1">
        <f t="shared" si="225"/>
        <v>5.2364689045185298</v>
      </c>
      <c r="X611" s="1">
        <f t="shared" si="226"/>
        <v>6.2786162837828758</v>
      </c>
      <c r="Y611" s="1">
        <f t="shared" si="227"/>
        <v>7.1887842151351729</v>
      </c>
      <c r="Z611" s="1">
        <f t="shared" si="228"/>
        <v>7.8423100463394757</v>
      </c>
      <c r="AA611" s="1">
        <f t="shared" si="229"/>
        <v>8.1313386967897188</v>
      </c>
    </row>
    <row r="612" spans="1:27" x14ac:dyDescent="0.4">
      <c r="A612" s="2">
        <v>610</v>
      </c>
      <c r="B612" s="1">
        <v>-2</v>
      </c>
      <c r="C612" s="1">
        <v>12</v>
      </c>
      <c r="D612" s="1">
        <v>7.0901997218689656</v>
      </c>
      <c r="E612" s="1">
        <f t="shared" si="207"/>
        <v>7.4734537321448569</v>
      </c>
      <c r="F612" s="1">
        <f t="shared" si="208"/>
        <v>10.172710968110547</v>
      </c>
      <c r="G612" s="1">
        <f t="shared" si="209"/>
        <v>13.297007977731898</v>
      </c>
      <c r="H612" s="1">
        <f t="shared" si="210"/>
        <v>16.662098407916481</v>
      </c>
      <c r="I612" s="1">
        <f t="shared" si="211"/>
        <v>19.978142579184478</v>
      </c>
      <c r="J612" s="1">
        <f t="shared" si="212"/>
        <v>22.874236858830759</v>
      </c>
      <c r="K612" s="1">
        <f t="shared" si="213"/>
        <v>24.953712916111524</v>
      </c>
      <c r="L612" s="1">
        <f t="shared" si="214"/>
        <v>25.873383003783331</v>
      </c>
      <c r="M612" s="1">
        <f t="shared" si="215"/>
        <v>25.428386172033601</v>
      </c>
      <c r="N612" s="1">
        <f t="shared" si="216"/>
        <v>23.61653559213066</v>
      </c>
      <c r="O612" s="1">
        <f t="shared" si="217"/>
        <v>20.657215296537917</v>
      </c>
      <c r="P612" s="1">
        <f t="shared" si="218"/>
        <v>16.952112785436825</v>
      </c>
      <c r="Q612" s="1">
        <f t="shared" si="219"/>
        <v>12.969525805373694</v>
      </c>
      <c r="R612" s="1">
        <f t="shared" si="220"/>
        <v>6.3188359773432188</v>
      </c>
      <c r="S612" s="1">
        <f t="shared" si="221"/>
        <v>6.7689380379141362</v>
      </c>
      <c r="T612" s="1">
        <f t="shared" si="222"/>
        <v>5.9207427191972295</v>
      </c>
      <c r="U612" s="1">
        <f t="shared" si="223"/>
        <v>8.0591927852415441</v>
      </c>
      <c r="V612" s="1">
        <f t="shared" si="224"/>
        <v>10.534374867758617</v>
      </c>
      <c r="W612" s="1">
        <f t="shared" si="225"/>
        <v>13.200322283510875</v>
      </c>
      <c r="X612" s="1">
        <f t="shared" si="226"/>
        <v>15.827413463472817</v>
      </c>
      <c r="Y612" s="1">
        <f t="shared" si="227"/>
        <v>18.121805017216111</v>
      </c>
      <c r="Z612" s="1">
        <f t="shared" si="228"/>
        <v>19.769241820488663</v>
      </c>
      <c r="AA612" s="1">
        <f t="shared" si="229"/>
        <v>20.497838018552446</v>
      </c>
    </row>
    <row r="613" spans="1:27" x14ac:dyDescent="0.4">
      <c r="A613" s="2">
        <v>611</v>
      </c>
      <c r="B613" s="1">
        <v>-1</v>
      </c>
      <c r="C613" s="1">
        <v>12</v>
      </c>
      <c r="D613" s="1">
        <v>1.856912823214286</v>
      </c>
      <c r="E613" s="1">
        <f t="shared" si="207"/>
        <v>1.9572864818059521</v>
      </c>
      <c r="F613" s="1">
        <f t="shared" si="208"/>
        <v>2.6642179606412775</v>
      </c>
      <c r="G613" s="1">
        <f t="shared" si="209"/>
        <v>3.4824667277107975</v>
      </c>
      <c r="H613" s="1">
        <f t="shared" si="210"/>
        <v>4.3637789355759793</v>
      </c>
      <c r="I613" s="1">
        <f t="shared" si="211"/>
        <v>5.2322460007532916</v>
      </c>
      <c r="J613" s="1">
        <f t="shared" si="212"/>
        <v>5.9907288102749314</v>
      </c>
      <c r="K613" s="1">
        <f t="shared" si="213"/>
        <v>6.5353405148538082</v>
      </c>
      <c r="L613" s="1">
        <f t="shared" si="214"/>
        <v>6.7762007509423663</v>
      </c>
      <c r="M613" s="1">
        <f t="shared" si="215"/>
        <v>6.6596567387028935</v>
      </c>
      <c r="N613" s="1">
        <f t="shared" si="216"/>
        <v>6.1851357509241245</v>
      </c>
      <c r="O613" s="1">
        <f t="shared" si="217"/>
        <v>5.4100941413154278</v>
      </c>
      <c r="P613" s="1">
        <f t="shared" si="218"/>
        <v>4.4397332722180058</v>
      </c>
      <c r="Q613" s="1">
        <f t="shared" si="219"/>
        <v>3.3966996310025941</v>
      </c>
      <c r="R613" s="1">
        <f t="shared" si="220"/>
        <v>1.6548937991021024</v>
      </c>
      <c r="S613" s="1">
        <f t="shared" si="221"/>
        <v>1.7727748632209837</v>
      </c>
      <c r="T613" s="1">
        <f t="shared" si="222"/>
        <v>1.5506337634353518</v>
      </c>
      <c r="U613" s="1">
        <f t="shared" si="223"/>
        <v>2.1106906737073232</v>
      </c>
      <c r="V613" s="1">
        <f t="shared" si="224"/>
        <v>2.7589372011837936</v>
      </c>
      <c r="W613" s="1">
        <f t="shared" si="225"/>
        <v>3.4571448873588779</v>
      </c>
      <c r="X613" s="1">
        <f t="shared" si="226"/>
        <v>4.1451761828353577</v>
      </c>
      <c r="Y613" s="1">
        <f t="shared" si="227"/>
        <v>4.7460739381523851</v>
      </c>
      <c r="Z613" s="1">
        <f t="shared" si="228"/>
        <v>5.1775352009425344</v>
      </c>
      <c r="AA613" s="1">
        <f t="shared" si="229"/>
        <v>5.3683534678746803</v>
      </c>
    </row>
    <row r="614" spans="1:27" x14ac:dyDescent="0.4">
      <c r="A614" s="2">
        <v>612</v>
      </c>
      <c r="B614" s="1">
        <v>0</v>
      </c>
      <c r="C614" s="1">
        <v>12</v>
      </c>
      <c r="D614" s="1">
        <v>3.3060987674754498</v>
      </c>
      <c r="E614" s="1">
        <f t="shared" si="207"/>
        <v>3.4848067955575059</v>
      </c>
      <c r="F614" s="1">
        <f t="shared" si="208"/>
        <v>4.7434470837006169</v>
      </c>
      <c r="G614" s="1">
        <f t="shared" si="209"/>
        <v>6.2002797397507647</v>
      </c>
      <c r="H614" s="1">
        <f t="shared" si="210"/>
        <v>7.7693922838391662</v>
      </c>
      <c r="I614" s="1">
        <f t="shared" si="211"/>
        <v>9.3156349818704438</v>
      </c>
      <c r="J614" s="1">
        <f t="shared" si="212"/>
        <v>10.666058679936226</v>
      </c>
      <c r="K614" s="1">
        <f t="shared" si="213"/>
        <v>11.635700368415829</v>
      </c>
      <c r="L614" s="1">
        <f t="shared" si="214"/>
        <v>12.064534570921809</v>
      </c>
      <c r="M614" s="1">
        <f t="shared" si="215"/>
        <v>11.857036399545834</v>
      </c>
      <c r="N614" s="1">
        <f t="shared" si="216"/>
        <v>11.012186154976446</v>
      </c>
      <c r="O614" s="1">
        <f t="shared" si="217"/>
        <v>9.632280712870612</v>
      </c>
      <c r="P614" s="1">
        <f t="shared" si="218"/>
        <v>7.9046234781188982</v>
      </c>
      <c r="Q614" s="1">
        <f t="shared" si="219"/>
        <v>6.0475776370068601</v>
      </c>
      <c r="R614" s="1">
        <f t="shared" si="220"/>
        <v>2.9464185292466194</v>
      </c>
      <c r="S614" s="1">
        <f t="shared" si="221"/>
        <v>3.1562972246382088</v>
      </c>
      <c r="T614" s="1">
        <f t="shared" si="222"/>
        <v>2.7607910883104685</v>
      </c>
      <c r="U614" s="1">
        <f t="shared" si="223"/>
        <v>3.757931846680147</v>
      </c>
      <c r="V614" s="1">
        <f t="shared" si="224"/>
        <v>4.9120878300506599</v>
      </c>
      <c r="W614" s="1">
        <f t="shared" si="225"/>
        <v>6.1551960373113683</v>
      </c>
      <c r="X614" s="1">
        <f t="shared" si="226"/>
        <v>7.3801859181081735</v>
      </c>
      <c r="Y614" s="1">
        <f t="shared" si="227"/>
        <v>8.4500408425809166</v>
      </c>
      <c r="Z614" s="1">
        <f t="shared" si="228"/>
        <v>9.2182263660427815</v>
      </c>
      <c r="AA614" s="1">
        <f t="shared" si="229"/>
        <v>9.5579644674923436</v>
      </c>
    </row>
    <row r="615" spans="1:27" x14ac:dyDescent="0.4">
      <c r="A615" s="2">
        <v>613</v>
      </c>
      <c r="B615" s="1">
        <v>1</v>
      </c>
      <c r="C615" s="1">
        <v>12</v>
      </c>
      <c r="D615" s="1">
        <v>5.1956234488304913</v>
      </c>
      <c r="E615" s="1">
        <f t="shared" si="207"/>
        <v>5.4764679385147472</v>
      </c>
      <c r="F615" s="1">
        <f t="shared" si="208"/>
        <v>7.4544551236080228</v>
      </c>
      <c r="G615" s="1">
        <f t="shared" si="209"/>
        <v>9.7439069643272251</v>
      </c>
      <c r="H615" s="1">
        <f t="shared" si="210"/>
        <v>12.209809679673223</v>
      </c>
      <c r="I615" s="1">
        <f t="shared" si="211"/>
        <v>14.639771814654686</v>
      </c>
      <c r="J615" s="1">
        <f t="shared" si="212"/>
        <v>16.761999105790526</v>
      </c>
      <c r="K615" s="1">
        <f t="shared" si="213"/>
        <v>18.285817191078756</v>
      </c>
      <c r="L615" s="1">
        <f t="shared" si="214"/>
        <v>18.959741715088651</v>
      </c>
      <c r="M615" s="1">
        <f t="shared" si="215"/>
        <v>18.633652738136007</v>
      </c>
      <c r="N615" s="1">
        <f t="shared" si="216"/>
        <v>17.30594777522991</v>
      </c>
      <c r="O615" s="1">
        <f t="shared" si="217"/>
        <v>15.137389127585966</v>
      </c>
      <c r="P615" s="1">
        <f t="shared" si="218"/>
        <v>12.422329151542977</v>
      </c>
      <c r="Q615" s="1">
        <f t="shared" si="219"/>
        <v>9.5039314882443424</v>
      </c>
      <c r="R615" s="1">
        <f t="shared" si="220"/>
        <v>4.6303762462341691</v>
      </c>
      <c r="S615" s="1">
        <f t="shared" si="221"/>
        <v>4.9602062809306728</v>
      </c>
      <c r="T615" s="1">
        <f t="shared" si="222"/>
        <v>4.3386577124860928</v>
      </c>
      <c r="U615" s="1">
        <f t="shared" si="223"/>
        <v>5.9056913283408834</v>
      </c>
      <c r="V615" s="1">
        <f t="shared" si="224"/>
        <v>7.7194786083218885</v>
      </c>
      <c r="W615" s="1">
        <f t="shared" si="225"/>
        <v>9.6730567090781694</v>
      </c>
      <c r="X615" s="1">
        <f t="shared" si="226"/>
        <v>11.598161370760122</v>
      </c>
      <c r="Y615" s="1">
        <f t="shared" si="227"/>
        <v>13.279467261292213</v>
      </c>
      <c r="Z615" s="1">
        <f t="shared" si="228"/>
        <v>14.486691545701081</v>
      </c>
      <c r="AA615" s="1">
        <f t="shared" si="229"/>
        <v>15.020599142085556</v>
      </c>
    </row>
    <row r="616" spans="1:27" x14ac:dyDescent="0.4">
      <c r="A616" s="2">
        <v>614</v>
      </c>
      <c r="B616" s="1">
        <v>2</v>
      </c>
      <c r="C616" s="1">
        <v>12</v>
      </c>
      <c r="D616" s="1">
        <v>9.9836640005237154</v>
      </c>
      <c r="E616" s="1">
        <f t="shared" si="207"/>
        <v>10.523321473591224</v>
      </c>
      <c r="F616" s="1">
        <f t="shared" si="208"/>
        <v>14.324127988497159</v>
      </c>
      <c r="G616" s="1">
        <f t="shared" si="209"/>
        <v>18.723430237444024</v>
      </c>
      <c r="H616" s="1">
        <f t="shared" si="210"/>
        <v>23.461792131921783</v>
      </c>
      <c r="I616" s="1">
        <f t="shared" si="211"/>
        <v>28.131092308998891</v>
      </c>
      <c r="J616" s="1">
        <f t="shared" si="212"/>
        <v>32.209063781741222</v>
      </c>
      <c r="K616" s="1">
        <f t="shared" si="213"/>
        <v>35.137160459891277</v>
      </c>
      <c r="L616" s="1">
        <f t="shared" si="214"/>
        <v>36.432141914126987</v>
      </c>
      <c r="M616" s="1">
        <f t="shared" si="215"/>
        <v>35.80554477670308</v>
      </c>
      <c r="N616" s="1">
        <f t="shared" si="216"/>
        <v>33.254289788340522</v>
      </c>
      <c r="O616" s="1">
        <f t="shared" si="217"/>
        <v>29.087290174775266</v>
      </c>
      <c r="P616" s="1">
        <f t="shared" si="218"/>
        <v>23.870159486025166</v>
      </c>
      <c r="Q616" s="1">
        <f t="shared" si="219"/>
        <v>18.262304725718096</v>
      </c>
      <c r="R616" s="1">
        <f t="shared" si="220"/>
        <v>8.8975117411201019</v>
      </c>
      <c r="S616" s="1">
        <f t="shared" si="221"/>
        <v>9.5312975179612209</v>
      </c>
      <c r="T616" s="1">
        <f t="shared" si="222"/>
        <v>8.3369592198780538</v>
      </c>
      <c r="U616" s="1">
        <f t="shared" si="223"/>
        <v>11.348096815259709</v>
      </c>
      <c r="V616" s="1">
        <f t="shared" si="224"/>
        <v>14.83338456755636</v>
      </c>
      <c r="W616" s="1">
        <f t="shared" si="225"/>
        <v>18.587287741798558</v>
      </c>
      <c r="X616" s="1">
        <f t="shared" si="226"/>
        <v>22.286477703765634</v>
      </c>
      <c r="Y616" s="1">
        <f t="shared" si="227"/>
        <v>25.517195491243491</v>
      </c>
      <c r="Z616" s="1">
        <f t="shared" si="228"/>
        <v>27.83694051270454</v>
      </c>
      <c r="AA616" s="1">
        <f t="shared" si="229"/>
        <v>28.862872068777889</v>
      </c>
    </row>
    <row r="617" spans="1:27" x14ac:dyDescent="0.4">
      <c r="A617" s="2">
        <v>615</v>
      </c>
      <c r="B617" s="1">
        <v>3</v>
      </c>
      <c r="C617" s="1">
        <v>12</v>
      </c>
      <c r="D617" s="1">
        <v>3.4563545058219058</v>
      </c>
      <c r="E617" s="1">
        <f t="shared" si="207"/>
        <v>3.6431844650973284</v>
      </c>
      <c r="F617" s="1">
        <f t="shared" si="208"/>
        <v>4.959027498563124</v>
      </c>
      <c r="G617" s="1">
        <f t="shared" si="209"/>
        <v>6.4820703563578483</v>
      </c>
      <c r="H617" s="1">
        <f t="shared" si="210"/>
        <v>8.1224960040292746</v>
      </c>
      <c r="I617" s="1">
        <f t="shared" si="211"/>
        <v>9.739012415762371</v>
      </c>
      <c r="J617" s="1">
        <f t="shared" si="212"/>
        <v>11.150810236050269</v>
      </c>
      <c r="K617" s="1">
        <f t="shared" si="213"/>
        <v>12.164520247372284</v>
      </c>
      <c r="L617" s="1">
        <f t="shared" si="214"/>
        <v>12.61284412767</v>
      </c>
      <c r="M617" s="1">
        <f t="shared" si="215"/>
        <v>12.395915569261321</v>
      </c>
      <c r="N617" s="1">
        <f t="shared" si="216"/>
        <v>11.512668529490654</v>
      </c>
      <c r="O617" s="1">
        <f t="shared" si="217"/>
        <v>10.07004907741886</v>
      </c>
      <c r="P617" s="1">
        <f t="shared" si="218"/>
        <v>8.263873192235101</v>
      </c>
      <c r="Q617" s="1">
        <f t="shared" si="219"/>
        <v>6.3224282409862012</v>
      </c>
      <c r="R617" s="1">
        <f t="shared" si="220"/>
        <v>3.0803275025492196</v>
      </c>
      <c r="S617" s="1">
        <f t="shared" si="221"/>
        <v>3.2997447751453053</v>
      </c>
      <c r="T617" s="1">
        <f t="shared" si="222"/>
        <v>2.8862636566061721</v>
      </c>
      <c r="U617" s="1">
        <f t="shared" si="223"/>
        <v>3.9287225168904492</v>
      </c>
      <c r="V617" s="1">
        <f t="shared" si="224"/>
        <v>5.1353326377944084</v>
      </c>
      <c r="W617" s="1">
        <f t="shared" si="225"/>
        <v>6.4349376876068369</v>
      </c>
      <c r="X617" s="1">
        <f t="shared" si="226"/>
        <v>7.7156009683688254</v>
      </c>
      <c r="Y617" s="1">
        <f t="shared" si="227"/>
        <v>8.8340787117306103</v>
      </c>
      <c r="Z617" s="1">
        <f t="shared" si="228"/>
        <v>9.6371767684024121</v>
      </c>
      <c r="AA617" s="1">
        <f t="shared" si="229"/>
        <v>9.9923553036889547</v>
      </c>
    </row>
    <row r="618" spans="1:27" x14ac:dyDescent="0.4">
      <c r="A618" s="2">
        <v>616</v>
      </c>
      <c r="B618" s="1">
        <v>4</v>
      </c>
      <c r="C618" s="1">
        <v>12</v>
      </c>
      <c r="D618" s="1">
        <v>4.7500283076713092</v>
      </c>
      <c r="E618" s="1">
        <f t="shared" si="207"/>
        <v>5.0067865753155898</v>
      </c>
      <c r="F618" s="1">
        <f t="shared" si="208"/>
        <v>6.815134546244666</v>
      </c>
      <c r="G618" s="1">
        <f t="shared" si="209"/>
        <v>8.9082348564517684</v>
      </c>
      <c r="H618" s="1">
        <f t="shared" si="210"/>
        <v>11.162652986867588</v>
      </c>
      <c r="I618" s="1">
        <f t="shared" si="211"/>
        <v>13.384212928885614</v>
      </c>
      <c r="J618" s="1">
        <f t="shared" si="212"/>
        <v>15.324430461485468</v>
      </c>
      <c r="K618" s="1">
        <f t="shared" si="213"/>
        <v>16.717560489507392</v>
      </c>
      <c r="L618" s="1">
        <f t="shared" si="214"/>
        <v>17.333686850050608</v>
      </c>
      <c r="M618" s="1">
        <f t="shared" si="215"/>
        <v>17.03556442324285</v>
      </c>
      <c r="N618" s="1">
        <f t="shared" si="216"/>
        <v>15.821728158904017</v>
      </c>
      <c r="O618" s="1">
        <f t="shared" si="217"/>
        <v>13.839152811671571</v>
      </c>
      <c r="P618" s="1">
        <f t="shared" si="218"/>
        <v>11.356946033169841</v>
      </c>
      <c r="Q618" s="1">
        <f t="shared" si="219"/>
        <v>8.6888405304835974</v>
      </c>
      <c r="R618" s="1">
        <f t="shared" si="220"/>
        <v>4.2332587150310044</v>
      </c>
      <c r="S618" s="1">
        <f t="shared" si="221"/>
        <v>4.5348013531683504</v>
      </c>
      <c r="T618" s="1">
        <f t="shared" si="222"/>
        <v>3.9665590000068836</v>
      </c>
      <c r="U618" s="1">
        <f t="shared" si="223"/>
        <v>5.3991982410316099</v>
      </c>
      <c r="V618" s="1">
        <f t="shared" si="224"/>
        <v>7.0574286745598975</v>
      </c>
      <c r="W618" s="1">
        <f t="shared" si="225"/>
        <v>8.843460971016615</v>
      </c>
      <c r="X618" s="1">
        <f t="shared" si="226"/>
        <v>10.603461811777624</v>
      </c>
      <c r="Y618" s="1">
        <f t="shared" si="227"/>
        <v>12.140572930882998</v>
      </c>
      <c r="Z618" s="1">
        <f t="shared" si="228"/>
        <v>13.244261368108205</v>
      </c>
      <c r="AA618" s="1">
        <f t="shared" si="229"/>
        <v>13.732379150600288</v>
      </c>
    </row>
    <row r="619" spans="1:27" x14ac:dyDescent="0.4">
      <c r="A619" s="2">
        <v>617</v>
      </c>
      <c r="B619" s="1">
        <v>5</v>
      </c>
      <c r="C619" s="1">
        <v>12</v>
      </c>
      <c r="D619" s="1">
        <v>2.3834747613021938</v>
      </c>
      <c r="E619" s="1">
        <f t="shared" si="207"/>
        <v>2.5123112252233604</v>
      </c>
      <c r="F619" s="1">
        <f t="shared" si="208"/>
        <v>3.4197061856703495</v>
      </c>
      <c r="G619" s="1">
        <f t="shared" si="209"/>
        <v>4.4699845080532734</v>
      </c>
      <c r="H619" s="1">
        <f t="shared" si="210"/>
        <v>5.6012090749869508</v>
      </c>
      <c r="I619" s="1">
        <f t="shared" si="211"/>
        <v>6.7159460217054443</v>
      </c>
      <c r="J619" s="1">
        <f t="shared" si="212"/>
        <v>7.6895106450823736</v>
      </c>
      <c r="K619" s="1">
        <f t="shared" si="213"/>
        <v>8.3885570603721256</v>
      </c>
      <c r="L619" s="1">
        <f t="shared" si="214"/>
        <v>8.6977176663744231</v>
      </c>
      <c r="M619" s="1">
        <f t="shared" si="215"/>
        <v>8.5481254462760958</v>
      </c>
      <c r="N619" s="1">
        <f t="shared" si="216"/>
        <v>7.939045265483804</v>
      </c>
      <c r="O619" s="1">
        <f t="shared" si="217"/>
        <v>6.9442262883259414</v>
      </c>
      <c r="P619" s="1">
        <f t="shared" si="218"/>
        <v>5.6987016670647801</v>
      </c>
      <c r="Q619" s="1">
        <f t="shared" si="219"/>
        <v>4.359896566498584</v>
      </c>
      <c r="R619" s="1">
        <f t="shared" si="220"/>
        <v>2.1241695105361358</v>
      </c>
      <c r="S619" s="1">
        <f t="shared" si="221"/>
        <v>2.2754779282767439</v>
      </c>
      <c r="T619" s="1">
        <f t="shared" si="222"/>
        <v>1.9903446155181699</v>
      </c>
      <c r="U619" s="1">
        <f t="shared" si="223"/>
        <v>2.7092160099304685</v>
      </c>
      <c r="V619" s="1">
        <f t="shared" si="224"/>
        <v>3.5412848168373268</v>
      </c>
      <c r="W619" s="1">
        <f t="shared" si="225"/>
        <v>4.4374821920403704</v>
      </c>
      <c r="X619" s="1">
        <f t="shared" si="226"/>
        <v>5.3206174729501079</v>
      </c>
      <c r="Y619" s="1">
        <f t="shared" si="227"/>
        <v>6.0919108885678206</v>
      </c>
      <c r="Z619" s="1">
        <f t="shared" si="228"/>
        <v>6.6457209638086123</v>
      </c>
      <c r="AA619" s="1">
        <f t="shared" si="229"/>
        <v>6.8906492757586175</v>
      </c>
    </row>
    <row r="620" spans="1:27" x14ac:dyDescent="0.4">
      <c r="A620" s="2">
        <v>618</v>
      </c>
      <c r="B620" s="1">
        <v>6</v>
      </c>
      <c r="C620" s="1">
        <v>12</v>
      </c>
      <c r="D620" s="1">
        <v>6.5564756552323216</v>
      </c>
      <c r="E620" s="1">
        <f t="shared" si="207"/>
        <v>6.9108797181240318</v>
      </c>
      <c r="F620" s="1">
        <f t="shared" si="208"/>
        <v>9.40694683175305</v>
      </c>
      <c r="G620" s="1">
        <f t="shared" si="209"/>
        <v>12.296058293608723</v>
      </c>
      <c r="H620" s="1">
        <f t="shared" si="210"/>
        <v>15.407837136045151</v>
      </c>
      <c r="I620" s="1">
        <f t="shared" si="211"/>
        <v>18.474261740916877</v>
      </c>
      <c r="J620" s="1">
        <f t="shared" si="212"/>
        <v>21.152348732062052</v>
      </c>
      <c r="K620" s="1">
        <f t="shared" si="213"/>
        <v>23.075289506656468</v>
      </c>
      <c r="L620" s="1">
        <f t="shared" si="214"/>
        <v>23.925730224435874</v>
      </c>
      <c r="M620" s="1">
        <f t="shared" si="215"/>
        <v>23.514231111791197</v>
      </c>
      <c r="N620" s="1">
        <f t="shared" si="216"/>
        <v>21.83876995638656</v>
      </c>
      <c r="O620" s="1">
        <f t="shared" si="217"/>
        <v>19.102216370421537</v>
      </c>
      <c r="P620" s="1">
        <f t="shared" si="218"/>
        <v>15.676020301607412</v>
      </c>
      <c r="Q620" s="1">
        <f t="shared" si="219"/>
        <v>11.993227770518301</v>
      </c>
      <c r="R620" s="1">
        <f t="shared" si="220"/>
        <v>5.8431773264542484</v>
      </c>
      <c r="S620" s="1">
        <f t="shared" si="221"/>
        <v>6.2593973651367723</v>
      </c>
      <c r="T620" s="1">
        <f t="shared" si="222"/>
        <v>5.4750510595035786</v>
      </c>
      <c r="U620" s="1">
        <f t="shared" si="223"/>
        <v>7.4525264971424026</v>
      </c>
      <c r="V620" s="1">
        <f t="shared" si="224"/>
        <v>9.741386007860477</v>
      </c>
      <c r="W620" s="1">
        <f t="shared" si="225"/>
        <v>12.206650741602239</v>
      </c>
      <c r="X620" s="1">
        <f t="shared" si="226"/>
        <v>14.635984193573842</v>
      </c>
      <c r="Y620" s="1">
        <f t="shared" si="227"/>
        <v>16.757662419264673</v>
      </c>
      <c r="Z620" s="1">
        <f t="shared" si="228"/>
        <v>18.281086260327221</v>
      </c>
      <c r="AA620" s="1">
        <f t="shared" si="229"/>
        <v>18.954836425695031</v>
      </c>
    </row>
    <row r="621" spans="1:27" x14ac:dyDescent="0.4">
      <c r="A621" s="2">
        <v>619</v>
      </c>
      <c r="B621" s="1">
        <v>7</v>
      </c>
      <c r="C621" s="1">
        <v>12</v>
      </c>
      <c r="D621" s="1">
        <v>-1.8767749447019031</v>
      </c>
      <c r="E621" s="1">
        <f t="shared" si="207"/>
        <v>-1.9782222314015669</v>
      </c>
      <c r="F621" s="1">
        <f t="shared" si="208"/>
        <v>-2.6927152708769566</v>
      </c>
      <c r="G621" s="1">
        <f t="shared" si="209"/>
        <v>-3.5197162831867757</v>
      </c>
      <c r="H621" s="1">
        <f t="shared" si="210"/>
        <v>-4.4104552826182069</v>
      </c>
      <c r="I621" s="1">
        <f t="shared" si="211"/>
        <v>-5.2882117436900913</v>
      </c>
      <c r="J621" s="1">
        <f t="shared" si="212"/>
        <v>-6.0548075230402825</v>
      </c>
      <c r="K621" s="1">
        <f t="shared" si="213"/>
        <v>-6.6052445650850284</v>
      </c>
      <c r="L621" s="1">
        <f t="shared" si="214"/>
        <v>-6.8486811177410205</v>
      </c>
      <c r="M621" s="1">
        <f t="shared" si="215"/>
        <v>-6.730890514223371</v>
      </c>
      <c r="N621" s="1">
        <f t="shared" si="216"/>
        <v>-6.2512939012510769</v>
      </c>
      <c r="O621" s="1">
        <f t="shared" si="217"/>
        <v>-5.4679622036988018</v>
      </c>
      <c r="P621" s="1">
        <f t="shared" si="218"/>
        <v>-4.4872220506479845</v>
      </c>
      <c r="Q621" s="1">
        <f t="shared" si="219"/>
        <v>-3.4330317947339726</v>
      </c>
      <c r="R621" s="1">
        <f t="shared" si="220"/>
        <v>-1.672595061797878</v>
      </c>
      <c r="S621" s="1">
        <f t="shared" si="221"/>
        <v>-1.7917370187208521</v>
      </c>
      <c r="T621" s="1">
        <f t="shared" si="222"/>
        <v>-1.5672198281159981</v>
      </c>
      <c r="U621" s="1">
        <f t="shared" si="223"/>
        <v>-2.1332672826142445</v>
      </c>
      <c r="V621" s="1">
        <f t="shared" si="224"/>
        <v>-2.7884476581000017</v>
      </c>
      <c r="W621" s="1">
        <f t="shared" si="225"/>
        <v>-3.4941235924949421</v>
      </c>
      <c r="X621" s="1">
        <f t="shared" si="226"/>
        <v>-4.1895142863272268</v>
      </c>
      <c r="Y621" s="1">
        <f t="shared" si="227"/>
        <v>-4.7968394323480803</v>
      </c>
      <c r="Z621" s="1">
        <f t="shared" si="228"/>
        <v>-5.232915740018961</v>
      </c>
      <c r="AA621" s="1">
        <f t="shared" si="229"/>
        <v>-5.4257750589339899</v>
      </c>
    </row>
    <row r="622" spans="1:27" x14ac:dyDescent="0.4">
      <c r="A622" s="2">
        <v>620</v>
      </c>
      <c r="B622" s="1">
        <v>8</v>
      </c>
      <c r="C622" s="1">
        <v>12</v>
      </c>
      <c r="D622" s="1">
        <v>2.638617865541133</v>
      </c>
      <c r="E622" s="1">
        <f t="shared" si="207"/>
        <v>2.7812458475759865</v>
      </c>
      <c r="F622" s="1">
        <f t="shared" si="208"/>
        <v>3.7857744428061388</v>
      </c>
      <c r="G622" s="1">
        <f t="shared" si="209"/>
        <v>4.9484815921430512</v>
      </c>
      <c r="H622" s="1">
        <f t="shared" si="210"/>
        <v>6.2008000142686841</v>
      </c>
      <c r="I622" s="1">
        <f t="shared" si="211"/>
        <v>7.4348658708683981</v>
      </c>
      <c r="J622" s="1">
        <f t="shared" si="212"/>
        <v>8.5126473729883152</v>
      </c>
      <c r="K622" s="1">
        <f t="shared" si="213"/>
        <v>9.2865243991575745</v>
      </c>
      <c r="L622" s="1">
        <f t="shared" si="214"/>
        <v>9.6287796273495037</v>
      </c>
      <c r="M622" s="1">
        <f t="shared" si="215"/>
        <v>9.4631740539631277</v>
      </c>
      <c r="N622" s="1">
        <f t="shared" si="216"/>
        <v>8.788893850673908</v>
      </c>
      <c r="O622" s="1">
        <f t="shared" si="217"/>
        <v>7.6875827863713129</v>
      </c>
      <c r="P622" s="1">
        <f t="shared" si="218"/>
        <v>6.3087288664600658</v>
      </c>
      <c r="Q622" s="1">
        <f t="shared" si="219"/>
        <v>4.826609099896416</v>
      </c>
      <c r="R622" s="1">
        <f t="shared" si="220"/>
        <v>2.3515548437677736</v>
      </c>
      <c r="S622" s="1">
        <f t="shared" si="221"/>
        <v>2.519060328088071</v>
      </c>
      <c r="T622" s="1">
        <f t="shared" si="222"/>
        <v>2.2034044355563389</v>
      </c>
      <c r="U622" s="1">
        <f t="shared" si="223"/>
        <v>2.9992286394117387</v>
      </c>
      <c r="V622" s="1">
        <f t="shared" si="224"/>
        <v>3.920367665051947</v>
      </c>
      <c r="W622" s="1">
        <f t="shared" si="225"/>
        <v>4.9125000105062249</v>
      </c>
      <c r="X622" s="1">
        <f t="shared" si="226"/>
        <v>5.8901720075971449</v>
      </c>
      <c r="Y622" s="1">
        <f t="shared" si="227"/>
        <v>6.7440298369585312</v>
      </c>
      <c r="Z622" s="1">
        <f t="shared" si="228"/>
        <v>7.3571234523692794</v>
      </c>
      <c r="AA622" s="1">
        <f t="shared" si="229"/>
        <v>7.628270531491288</v>
      </c>
    </row>
    <row r="623" spans="1:27" x14ac:dyDescent="0.4">
      <c r="A623" s="2">
        <v>621</v>
      </c>
      <c r="B623" s="1">
        <v>9</v>
      </c>
      <c r="C623" s="1">
        <v>12</v>
      </c>
      <c r="D623" s="1">
        <v>6.2060476563276268</v>
      </c>
      <c r="E623" s="1">
        <f t="shared" si="207"/>
        <v>6.5415096666451431</v>
      </c>
      <c r="F623" s="1">
        <f t="shared" si="208"/>
        <v>8.9041679414778496</v>
      </c>
      <c r="G623" s="1">
        <f t="shared" si="209"/>
        <v>11.638863280796295</v>
      </c>
      <c r="H623" s="1">
        <f t="shared" si="210"/>
        <v>14.584324959846516</v>
      </c>
      <c r="I623" s="1">
        <f t="shared" si="211"/>
        <v>17.486856477245283</v>
      </c>
      <c r="J623" s="1">
        <f t="shared" si="212"/>
        <v>20.021806100916098</v>
      </c>
      <c r="K623" s="1">
        <f t="shared" si="213"/>
        <v>21.841970273706831</v>
      </c>
      <c r="L623" s="1">
        <f t="shared" si="214"/>
        <v>22.646956961823108</v>
      </c>
      <c r="M623" s="1">
        <f t="shared" si="215"/>
        <v>22.257451496097573</v>
      </c>
      <c r="N623" s="1">
        <f t="shared" si="216"/>
        <v>20.671539746624529</v>
      </c>
      <c r="O623" s="1">
        <f t="shared" si="217"/>
        <v>18.081248428294082</v>
      </c>
      <c r="P623" s="1">
        <f t="shared" si="218"/>
        <v>14.83817437432211</v>
      </c>
      <c r="Q623" s="1">
        <f t="shared" si="219"/>
        <v>11.352218327483618</v>
      </c>
      <c r="R623" s="1">
        <f t="shared" si="220"/>
        <v>5.5308734233473151</v>
      </c>
      <c r="S623" s="1">
        <f t="shared" si="221"/>
        <v>5.9248474928645072</v>
      </c>
      <c r="T623" s="1">
        <f t="shared" si="222"/>
        <v>5.1824226280761341</v>
      </c>
      <c r="U623" s="1">
        <f t="shared" si="223"/>
        <v>7.0542067161341899</v>
      </c>
      <c r="V623" s="1">
        <f t="shared" si="224"/>
        <v>9.2207321406309841</v>
      </c>
      <c r="W623" s="1">
        <f t="shared" si="225"/>
        <v>11.554234349375644</v>
      </c>
      <c r="X623" s="1">
        <f t="shared" si="226"/>
        <v>13.853725717732209</v>
      </c>
      <c r="Y623" s="1">
        <f t="shared" si="227"/>
        <v>15.862005298473424</v>
      </c>
      <c r="Z623" s="1">
        <f t="shared" si="228"/>
        <v>17.304005765732821</v>
      </c>
      <c r="AA623" s="1">
        <f t="shared" si="229"/>
        <v>17.941745590389136</v>
      </c>
    </row>
    <row r="624" spans="1:27" x14ac:dyDescent="0.4">
      <c r="A624" s="2">
        <v>622</v>
      </c>
      <c r="B624" s="1">
        <v>10</v>
      </c>
      <c r="C624" s="1">
        <v>12</v>
      </c>
      <c r="D624" s="1">
        <v>6.5515057849968716</v>
      </c>
      <c r="E624" s="1">
        <f t="shared" si="207"/>
        <v>6.9056412062743817</v>
      </c>
      <c r="F624" s="1">
        <f t="shared" si="208"/>
        <v>9.39981627754619</v>
      </c>
      <c r="G624" s="1">
        <f t="shared" si="209"/>
        <v>12.28673776573061</v>
      </c>
      <c r="H624" s="1">
        <f t="shared" si="210"/>
        <v>15.396157850526263</v>
      </c>
      <c r="I624" s="1">
        <f t="shared" si="211"/>
        <v>18.460258076696022</v>
      </c>
      <c r="J624" s="1">
        <f t="shared" si="212"/>
        <v>21.136315052704237</v>
      </c>
      <c r="K624" s="1">
        <f t="shared" si="213"/>
        <v>23.057798220098881</v>
      </c>
      <c r="L624" s="1">
        <f t="shared" si="214"/>
        <v>23.907594295812554</v>
      </c>
      <c r="M624" s="1">
        <f t="shared" si="215"/>
        <v>23.496407103366991</v>
      </c>
      <c r="N624" s="1">
        <f t="shared" si="216"/>
        <v>21.822215963282286</v>
      </c>
      <c r="O624" s="1">
        <f t="shared" si="217"/>
        <v>19.087736710683199</v>
      </c>
      <c r="P624" s="1">
        <f t="shared" si="218"/>
        <v>15.664137730725741</v>
      </c>
      <c r="Q624" s="1">
        <f t="shared" si="219"/>
        <v>11.984136791025973</v>
      </c>
      <c r="R624" s="1">
        <f t="shared" si="220"/>
        <v>5.8387481430633175</v>
      </c>
      <c r="S624" s="1">
        <f t="shared" si="221"/>
        <v>6.2546526830403755</v>
      </c>
      <c r="T624" s="1">
        <f t="shared" si="222"/>
        <v>5.4709009192866347</v>
      </c>
      <c r="U624" s="1">
        <f t="shared" si="223"/>
        <v>7.4468774119379928</v>
      </c>
      <c r="V624" s="1">
        <f t="shared" si="224"/>
        <v>9.7340019456114462</v>
      </c>
      <c r="W624" s="1">
        <f t="shared" si="225"/>
        <v>12.197397985489769</v>
      </c>
      <c r="X624" s="1">
        <f t="shared" si="226"/>
        <v>14.624889979847584</v>
      </c>
      <c r="Y624" s="1">
        <f t="shared" si="227"/>
        <v>16.744959953480826</v>
      </c>
      <c r="Z624" s="1">
        <f t="shared" si="228"/>
        <v>18.26722902493821</v>
      </c>
      <c r="AA624" s="1">
        <f t="shared" si="229"/>
        <v>18.940468481341469</v>
      </c>
    </row>
    <row r="625" spans="1:27" x14ac:dyDescent="0.4">
      <c r="A625" s="2">
        <v>623</v>
      </c>
      <c r="B625" s="1">
        <v>11</v>
      </c>
      <c r="C625" s="1">
        <v>12</v>
      </c>
      <c r="D625" s="1">
        <v>1.7295664303806031</v>
      </c>
      <c r="E625" s="1">
        <f t="shared" si="207"/>
        <v>1.8230565006867177</v>
      </c>
      <c r="F625" s="1">
        <f t="shared" si="208"/>
        <v>2.4815068808485856</v>
      </c>
      <c r="G625" s="1">
        <f t="shared" si="209"/>
        <v>3.2436404508963403</v>
      </c>
      <c r="H625" s="1">
        <f t="shared" si="210"/>
        <v>4.0645125943552411</v>
      </c>
      <c r="I625" s="1">
        <f t="shared" si="211"/>
        <v>4.8734205102485575</v>
      </c>
      <c r="J625" s="1">
        <f t="shared" si="212"/>
        <v>5.5798868499545904</v>
      </c>
      <c r="K625" s="1">
        <f t="shared" si="213"/>
        <v>6.0871492857869285</v>
      </c>
      <c r="L625" s="1">
        <f t="shared" si="214"/>
        <v>6.3114914162005773</v>
      </c>
      <c r="M625" s="1">
        <f t="shared" si="215"/>
        <v>6.2029399491035155</v>
      </c>
      <c r="N625" s="1">
        <f t="shared" si="216"/>
        <v>5.7609614347042459</v>
      </c>
      <c r="O625" s="1">
        <f t="shared" si="217"/>
        <v>5.0390718912807753</v>
      </c>
      <c r="P625" s="1">
        <f t="shared" si="218"/>
        <v>4.1352580107558232</v>
      </c>
      <c r="Q625" s="1">
        <f t="shared" si="219"/>
        <v>3.1637552298761404</v>
      </c>
      <c r="R625" s="1">
        <f t="shared" si="220"/>
        <v>1.5414017960291269</v>
      </c>
      <c r="S625" s="1">
        <f t="shared" si="221"/>
        <v>1.6511986204835145</v>
      </c>
      <c r="T625" s="1">
        <f t="shared" si="222"/>
        <v>1.4442918749465867</v>
      </c>
      <c r="U625" s="1">
        <f t="shared" si="223"/>
        <v>1.965940289992995</v>
      </c>
      <c r="V625" s="1">
        <f t="shared" si="224"/>
        <v>2.5697303109985836</v>
      </c>
      <c r="W625" s="1">
        <f t="shared" si="225"/>
        <v>3.2200551729658842</v>
      </c>
      <c r="X625" s="1">
        <f t="shared" si="226"/>
        <v>3.8609015373350704</v>
      </c>
      <c r="Y625" s="1">
        <f t="shared" si="227"/>
        <v>4.4205899474179891</v>
      </c>
      <c r="Z625" s="1">
        <f t="shared" si="228"/>
        <v>4.8224617568009061</v>
      </c>
      <c r="AA625" s="1">
        <f t="shared" si="229"/>
        <v>5.0001937777462739</v>
      </c>
    </row>
    <row r="626" spans="1:27" x14ac:dyDescent="0.4">
      <c r="A626" s="2">
        <v>624</v>
      </c>
      <c r="B626" s="1">
        <v>12</v>
      </c>
      <c r="C626" s="1">
        <v>12</v>
      </c>
      <c r="D626" s="1">
        <v>3.5124951272796472</v>
      </c>
      <c r="E626" s="1">
        <f t="shared" si="207"/>
        <v>3.7023597145143774</v>
      </c>
      <c r="F626" s="1">
        <f t="shared" si="208"/>
        <v>5.0395756266924625</v>
      </c>
      <c r="G626" s="1">
        <f t="shared" si="209"/>
        <v>6.5873568533088296</v>
      </c>
      <c r="H626" s="1">
        <f t="shared" si="210"/>
        <v>8.2544274863717622</v>
      </c>
      <c r="I626" s="1">
        <f t="shared" si="211"/>
        <v>9.8972005323125085</v>
      </c>
      <c r="J626" s="1">
        <f t="shared" si="212"/>
        <v>11.3319297986862</v>
      </c>
      <c r="K626" s="1">
        <f t="shared" si="213"/>
        <v>12.362105224628646</v>
      </c>
      <c r="L626" s="1">
        <f t="shared" si="214"/>
        <v>12.817711107166545</v>
      </c>
      <c r="M626" s="1">
        <f t="shared" si="215"/>
        <v>12.597259037480166</v>
      </c>
      <c r="N626" s="1">
        <f t="shared" si="216"/>
        <v>11.699665657474458</v>
      </c>
      <c r="O626" s="1">
        <f t="shared" si="217"/>
        <v>10.233614131976772</v>
      </c>
      <c r="P626" s="1">
        <f t="shared" si="218"/>
        <v>8.3981010256007416</v>
      </c>
      <c r="Q626" s="1">
        <f t="shared" si="219"/>
        <v>6.4251217146947184</v>
      </c>
      <c r="R626" s="1">
        <f t="shared" si="220"/>
        <v>3.1303604201782411</v>
      </c>
      <c r="S626" s="1">
        <f t="shared" si="221"/>
        <v>3.3533416275562939</v>
      </c>
      <c r="T626" s="1">
        <f t="shared" si="222"/>
        <v>2.9331444482320972</v>
      </c>
      <c r="U626" s="1">
        <f t="shared" si="223"/>
        <v>3.992535682832119</v>
      </c>
      <c r="V626" s="1">
        <f t="shared" si="224"/>
        <v>5.2187444421079956</v>
      </c>
      <c r="W626" s="1">
        <f t="shared" si="225"/>
        <v>6.5394586215028188</v>
      </c>
      <c r="X626" s="1">
        <f t="shared" si="226"/>
        <v>7.8409233658701707</v>
      </c>
      <c r="Y626" s="1">
        <f t="shared" si="227"/>
        <v>8.9775682374860786</v>
      </c>
      <c r="Z626" s="1">
        <f t="shared" si="228"/>
        <v>9.7937107963688419</v>
      </c>
      <c r="AA626" s="1">
        <f t="shared" si="229"/>
        <v>10.154658399517448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2021-04-05T17:08:42Z</dcterms:created>
  <dcterms:modified xsi:type="dcterms:W3CDTF">2021-04-05T11:24:07Z</dcterms:modified>
</cp:coreProperties>
</file>