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"/>
    </mc:Choice>
  </mc:AlternateContent>
  <xr:revisionPtr revIDLastSave="0" documentId="13_ncr:1_{035E6866-8109-47D5-86D0-5A7F9DFB99BD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E5" i="1"/>
  <c r="F5" i="1"/>
  <c r="G5" i="1" s="1"/>
  <c r="H5" i="1" s="1"/>
  <c r="I5" i="1" s="1"/>
  <c r="J5" i="1" s="1"/>
  <c r="K5" i="1" s="1"/>
  <c r="L5" i="1" s="1"/>
  <c r="M5" i="1" s="1"/>
  <c r="N5" i="1" s="1"/>
  <c r="O5" i="1"/>
  <c r="P5" i="1" s="1"/>
  <c r="Q5" i="1" s="1"/>
  <c r="R5" i="1"/>
  <c r="S5" i="1" s="1"/>
  <c r="T5" i="1" s="1"/>
  <c r="U5" i="1" s="1"/>
  <c r="V5" i="1" s="1"/>
  <c r="W5" i="1" s="1"/>
  <c r="X5" i="1" s="1"/>
  <c r="Y5" i="1" s="1"/>
  <c r="Z5" i="1" s="1"/>
  <c r="AA5" i="1" s="1"/>
  <c r="E6" i="1"/>
  <c r="F6" i="1"/>
  <c r="G6" i="1"/>
  <c r="H6" i="1" s="1"/>
  <c r="I6" i="1" s="1"/>
  <c r="J6" i="1" s="1"/>
  <c r="K6" i="1" s="1"/>
  <c r="L6" i="1" s="1"/>
  <c r="M6" i="1" s="1"/>
  <c r="N6" i="1" s="1"/>
  <c r="O6" i="1" s="1"/>
  <c r="P6" i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/>
  <c r="R7" i="1" s="1"/>
  <c r="S7" i="1" s="1"/>
  <c r="T7" i="1" s="1"/>
  <c r="U7" i="1" s="1"/>
  <c r="V7" i="1" s="1"/>
  <c r="W7" i="1" s="1"/>
  <c r="X7" i="1" s="1"/>
  <c r="Y7" i="1" s="1"/>
  <c r="Z7" i="1" s="1"/>
  <c r="AA7" i="1" s="1"/>
  <c r="E8" i="1"/>
  <c r="F8" i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/>
  <c r="V8" i="1" s="1"/>
  <c r="W8" i="1" s="1"/>
  <c r="X8" i="1" s="1"/>
  <c r="Y8" i="1" s="1"/>
  <c r="Z8" i="1" s="1"/>
  <c r="AA8" i="1" s="1"/>
  <c r="E9" i="1"/>
  <c r="F9" i="1"/>
  <c r="G9" i="1"/>
  <c r="H9" i="1" s="1"/>
  <c r="I9" i="1" s="1"/>
  <c r="J9" i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/>
  <c r="W9" i="1" s="1"/>
  <c r="X9" i="1" s="1"/>
  <c r="Y9" i="1" s="1"/>
  <c r="Z9" i="1" s="1"/>
  <c r="AA9" i="1" s="1"/>
  <c r="E10" i="1"/>
  <c r="F10" i="1"/>
  <c r="G10" i="1"/>
  <c r="H10" i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E11" i="1"/>
  <c r="F11" i="1" s="1"/>
  <c r="G11" i="1" s="1"/>
  <c r="H11" i="1" s="1"/>
  <c r="I11" i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E12" i="1"/>
  <c r="F12" i="1"/>
  <c r="G12" i="1" s="1"/>
  <c r="H12" i="1" s="1"/>
  <c r="I12" i="1" s="1"/>
  <c r="J12" i="1" s="1"/>
  <c r="K12" i="1" s="1"/>
  <c r="L12" i="1" s="1"/>
  <c r="M12" i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E13" i="1"/>
  <c r="F13" i="1" s="1"/>
  <c r="G13" i="1" s="1"/>
  <c r="H13" i="1" s="1"/>
  <c r="I13" i="1" s="1"/>
  <c r="J13" i="1" s="1"/>
  <c r="K13" i="1" s="1"/>
  <c r="L13" i="1" s="1"/>
  <c r="M13" i="1" s="1"/>
  <c r="N13" i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/>
  <c r="E14" i="1"/>
  <c r="F14" i="1"/>
  <c r="G14" i="1" s="1"/>
  <c r="H14" i="1" s="1"/>
  <c r="I14" i="1" s="1"/>
  <c r="J14" i="1" s="1"/>
  <c r="K14" i="1" s="1"/>
  <c r="L14" i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E15" i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E16" i="1"/>
  <c r="F16" i="1" s="1"/>
  <c r="G16" i="1" s="1"/>
  <c r="H16" i="1" s="1"/>
  <c r="I16" i="1" s="1"/>
  <c r="J16" i="1" s="1"/>
  <c r="K16" i="1" s="1"/>
  <c r="L16" i="1" s="1"/>
  <c r="M16" i="1" s="1"/>
  <c r="N16" i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E17" i="1"/>
  <c r="F17" i="1"/>
  <c r="G17" i="1" s="1"/>
  <c r="H17" i="1" s="1"/>
  <c r="I17" i="1" s="1"/>
  <c r="J17" i="1" s="1"/>
  <c r="K17" i="1" s="1"/>
  <c r="L17" i="1" s="1"/>
  <c r="M17" i="1" s="1"/>
  <c r="N17" i="1" s="1"/>
  <c r="O17" i="1"/>
  <c r="P17" i="1" s="1"/>
  <c r="Q17" i="1" s="1"/>
  <c r="R17" i="1" s="1"/>
  <c r="S17" i="1"/>
  <c r="T17" i="1" s="1"/>
  <c r="U17" i="1" s="1"/>
  <c r="V17" i="1" s="1"/>
  <c r="W17" i="1" s="1"/>
  <c r="X17" i="1" s="1"/>
  <c r="Y17" i="1" s="1"/>
  <c r="Z17" i="1" s="1"/>
  <c r="AA17" i="1" s="1"/>
  <c r="E18" i="1"/>
  <c r="F18" i="1"/>
  <c r="G18" i="1"/>
  <c r="H18" i="1" s="1"/>
  <c r="I18" i="1" s="1"/>
  <c r="J18" i="1" s="1"/>
  <c r="K18" i="1" s="1"/>
  <c r="L18" i="1"/>
  <c r="M18" i="1" s="1"/>
  <c r="N18" i="1" s="1"/>
  <c r="O18" i="1" s="1"/>
  <c r="P18" i="1" s="1"/>
  <c r="Q18" i="1" s="1"/>
  <c r="R18" i="1" s="1"/>
  <c r="S18" i="1"/>
  <c r="T18" i="1" s="1"/>
  <c r="U18" i="1" s="1"/>
  <c r="V18" i="1" s="1"/>
  <c r="W18" i="1" s="1"/>
  <c r="X18" i="1"/>
  <c r="Y18" i="1" s="1"/>
  <c r="Z18" i="1" s="1"/>
  <c r="AA18" i="1" s="1"/>
  <c r="E19" i="1"/>
  <c r="F19" i="1" s="1"/>
  <c r="G19" i="1" s="1"/>
  <c r="H19" i="1"/>
  <c r="I19" i="1" s="1"/>
  <c r="J19" i="1" s="1"/>
  <c r="K19" i="1" s="1"/>
  <c r="L19" i="1" s="1"/>
  <c r="M19" i="1" s="1"/>
  <c r="N19" i="1" s="1"/>
  <c r="O19" i="1" s="1"/>
  <c r="P19" i="1" s="1"/>
  <c r="Q19" i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E20" i="1"/>
  <c r="F20" i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E21" i="1"/>
  <c r="F21" i="1" s="1"/>
  <c r="G21" i="1"/>
  <c r="H21" i="1" s="1"/>
  <c r="I21" i="1" s="1"/>
  <c r="J21" i="1" s="1"/>
  <c r="K21" i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E22" i="1"/>
  <c r="F22" i="1" s="1"/>
  <c r="G22" i="1" s="1"/>
  <c r="H22" i="1"/>
  <c r="I22" i="1" s="1"/>
  <c r="J22" i="1" s="1"/>
  <c r="K22" i="1" s="1"/>
  <c r="L22" i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E23" i="1"/>
  <c r="F23" i="1" s="1"/>
  <c r="G23" i="1" s="1"/>
  <c r="H23" i="1" s="1"/>
  <c r="I23" i="1"/>
  <c r="J23" i="1" s="1"/>
  <c r="K23" i="1" s="1"/>
  <c r="L23" i="1" s="1"/>
  <c r="M23" i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E24" i="1"/>
  <c r="F24" i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E26" i="1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E28" i="1"/>
  <c r="F28" i="1" s="1"/>
  <c r="G28" i="1" s="1"/>
  <c r="H28" i="1"/>
  <c r="I28" i="1" s="1"/>
  <c r="J28" i="1" s="1"/>
  <c r="K28" i="1" s="1"/>
  <c r="L28" i="1" s="1"/>
  <c r="M28" i="1" s="1"/>
  <c r="N28" i="1"/>
  <c r="O28" i="1" s="1"/>
  <c r="P28" i="1" s="1"/>
  <c r="Q28" i="1" s="1"/>
  <c r="R28" i="1" s="1"/>
  <c r="S28" i="1" s="1"/>
  <c r="T28" i="1"/>
  <c r="U28" i="1" s="1"/>
  <c r="V28" i="1" s="1"/>
  <c r="W28" i="1" s="1"/>
  <c r="X28" i="1" s="1"/>
  <c r="Y28" i="1" s="1"/>
  <c r="Z28" i="1" s="1"/>
  <c r="AA28" i="1" s="1"/>
  <c r="E29" i="1"/>
  <c r="F29" i="1"/>
  <c r="G29" i="1"/>
  <c r="H29" i="1" s="1"/>
  <c r="I29" i="1" s="1"/>
  <c r="J29" i="1" s="1"/>
  <c r="K29" i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E30" i="1"/>
  <c r="F30" i="1"/>
  <c r="G30" i="1"/>
  <c r="H30" i="1"/>
  <c r="I30" i="1" s="1"/>
  <c r="J30" i="1" s="1"/>
  <c r="K30" i="1" s="1"/>
  <c r="L30" i="1"/>
  <c r="M30" i="1" s="1"/>
  <c r="N30" i="1" s="1"/>
  <c r="O30" i="1" s="1"/>
  <c r="P30" i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E31" i="1"/>
  <c r="F31" i="1" s="1"/>
  <c r="G31" i="1" s="1"/>
  <c r="H31" i="1"/>
  <c r="I31" i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/>
  <c r="V31" i="1" s="1"/>
  <c r="W31" i="1" s="1"/>
  <c r="X31" i="1" s="1"/>
  <c r="Y31" i="1" s="1"/>
  <c r="Z31" i="1" s="1"/>
  <c r="AA31" i="1" s="1"/>
  <c r="E32" i="1"/>
  <c r="F32" i="1"/>
  <c r="G32" i="1" s="1"/>
  <c r="H32" i="1" s="1"/>
  <c r="I32" i="1" s="1"/>
  <c r="J32" i="1"/>
  <c r="K32" i="1" s="1"/>
  <c r="L32" i="1" s="1"/>
  <c r="M32" i="1" s="1"/>
  <c r="N32" i="1" s="1"/>
  <c r="O32" i="1" s="1"/>
  <c r="P32" i="1" s="1"/>
  <c r="Q32" i="1" s="1"/>
  <c r="R32" i="1"/>
  <c r="S32" i="1" s="1"/>
  <c r="T32" i="1" s="1"/>
  <c r="U32" i="1" s="1"/>
  <c r="V32" i="1" s="1"/>
  <c r="W32" i="1" s="1"/>
  <c r="X32" i="1"/>
  <c r="Y32" i="1" s="1"/>
  <c r="Z32" i="1"/>
  <c r="AA32" i="1" s="1"/>
  <c r="E33" i="1"/>
  <c r="F33" i="1" s="1"/>
  <c r="G33" i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E34" i="1"/>
  <c r="F34" i="1" s="1"/>
  <c r="G34" i="1" s="1"/>
  <c r="H34" i="1" s="1"/>
  <c r="I34" i="1" s="1"/>
  <c r="J34" i="1" s="1"/>
  <c r="K34" i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/>
  <c r="Y34" i="1" s="1"/>
  <c r="Z34" i="1" s="1"/>
  <c r="AA34" i="1" s="1"/>
  <c r="E35" i="1"/>
  <c r="F35" i="1" s="1"/>
  <c r="G35" i="1" s="1"/>
  <c r="H35" i="1" s="1"/>
  <c r="I35" i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E36" i="1"/>
  <c r="F36" i="1"/>
  <c r="G36" i="1" s="1"/>
  <c r="H36" i="1" s="1"/>
  <c r="I36" i="1" s="1"/>
  <c r="J36" i="1"/>
  <c r="K36" i="1" s="1"/>
  <c r="L36" i="1" s="1"/>
  <c r="M36" i="1" s="1"/>
  <c r="N36" i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/>
  <c r="P37" i="1" s="1"/>
  <c r="Q37" i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E38" i="1"/>
  <c r="F38" i="1"/>
  <c r="G38" i="1" s="1"/>
  <c r="H38" i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E39" i="1"/>
  <c r="F39" i="1" s="1"/>
  <c r="G39" i="1"/>
  <c r="H39" i="1" s="1"/>
  <c r="I39" i="1" s="1"/>
  <c r="J39" i="1" s="1"/>
  <c r="K39" i="1" s="1"/>
  <c r="L39" i="1" s="1"/>
  <c r="M39" i="1"/>
  <c r="N39" i="1" s="1"/>
  <c r="O39" i="1" s="1"/>
  <c r="P39" i="1" s="1"/>
  <c r="Q39" i="1" s="1"/>
  <c r="R39" i="1" s="1"/>
  <c r="S39" i="1"/>
  <c r="T39" i="1" s="1"/>
  <c r="U39" i="1" s="1"/>
  <c r="V39" i="1" s="1"/>
  <c r="W39" i="1" s="1"/>
  <c r="X39" i="1" s="1"/>
  <c r="Y39" i="1" s="1"/>
  <c r="Z39" i="1" s="1"/>
  <c r="AA39" i="1" s="1"/>
  <c r="E40" i="1"/>
  <c r="F40" i="1" s="1"/>
  <c r="G40" i="1" s="1"/>
  <c r="H40" i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E41" i="1"/>
  <c r="F41" i="1"/>
  <c r="G41" i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E42" i="1"/>
  <c r="F42" i="1"/>
  <c r="G42" i="1"/>
  <c r="H42" i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E43" i="1"/>
  <c r="F43" i="1" s="1"/>
  <c r="G43" i="1" s="1"/>
  <c r="H43" i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/>
  <c r="U43" i="1" s="1"/>
  <c r="V43" i="1" s="1"/>
  <c r="W43" i="1" s="1"/>
  <c r="X43" i="1" s="1"/>
  <c r="Y43" i="1" s="1"/>
  <c r="Z43" i="1" s="1"/>
  <c r="AA43" i="1" s="1"/>
  <c r="E44" i="1"/>
  <c r="F44" i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E45" i="1"/>
  <c r="F45" i="1" s="1"/>
  <c r="G45" i="1"/>
  <c r="H45" i="1" s="1"/>
  <c r="I45" i="1" s="1"/>
  <c r="J45" i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/>
  <c r="X45" i="1" s="1"/>
  <c r="Y45" i="1" s="1"/>
  <c r="Z45" i="1" s="1"/>
  <c r="AA45" i="1" s="1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/>
  <c r="Y46" i="1" s="1"/>
  <c r="Z46" i="1" s="1"/>
  <c r="AA46" i="1" s="1"/>
  <c r="E47" i="1"/>
  <c r="F47" i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E48" i="1"/>
  <c r="F48" i="1"/>
  <c r="G48" i="1" s="1"/>
  <c r="H48" i="1" s="1"/>
  <c r="I48" i="1" s="1"/>
  <c r="J48" i="1" s="1"/>
  <c r="K48" i="1" s="1"/>
  <c r="L48" i="1" s="1"/>
  <c r="M48" i="1" s="1"/>
  <c r="N48" i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E49" i="1"/>
  <c r="F49" i="1"/>
  <c r="G49" i="1"/>
  <c r="H49" i="1" s="1"/>
  <c r="I49" i="1" s="1"/>
  <c r="J49" i="1" s="1"/>
  <c r="K49" i="1"/>
  <c r="L49" i="1" s="1"/>
  <c r="M49" i="1" s="1"/>
  <c r="N49" i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E50" i="1"/>
  <c r="F50" i="1" s="1"/>
  <c r="G50" i="1" s="1"/>
  <c r="H50" i="1" s="1"/>
  <c r="I50" i="1"/>
  <c r="J50" i="1" s="1"/>
  <c r="K50" i="1" s="1"/>
  <c r="L50" i="1" s="1"/>
  <c r="M50" i="1" s="1"/>
  <c r="N50" i="1" s="1"/>
  <c r="O50" i="1" s="1"/>
  <c r="P50" i="1" s="1"/>
  <c r="Q50" i="1" s="1"/>
  <c r="R50" i="1"/>
  <c r="S50" i="1" s="1"/>
  <c r="T50" i="1" s="1"/>
  <c r="U50" i="1" s="1"/>
  <c r="V50" i="1" s="1"/>
  <c r="W50" i="1" s="1"/>
  <c r="X50" i="1" s="1"/>
  <c r="Y50" i="1" s="1"/>
  <c r="Z50" i="1" s="1"/>
  <c r="AA50" i="1" s="1"/>
  <c r="E51" i="1"/>
  <c r="F51" i="1"/>
  <c r="G51" i="1"/>
  <c r="H51" i="1" s="1"/>
  <c r="I51" i="1" s="1"/>
  <c r="J51" i="1" s="1"/>
  <c r="K51" i="1"/>
  <c r="L51" i="1" s="1"/>
  <c r="M51" i="1" s="1"/>
  <c r="N51" i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E52" i="1"/>
  <c r="F52" i="1" s="1"/>
  <c r="G52" i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E53" i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E54" i="1"/>
  <c r="F54" i="1" s="1"/>
  <c r="G54" i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E55" i="1"/>
  <c r="F55" i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/>
  <c r="S55" i="1" s="1"/>
  <c r="T55" i="1" s="1"/>
  <c r="U55" i="1" s="1"/>
  <c r="V55" i="1" s="1"/>
  <c r="W55" i="1" s="1"/>
  <c r="X55" i="1" s="1"/>
  <c r="Y55" i="1" s="1"/>
  <c r="Z55" i="1" s="1"/>
  <c r="AA55" i="1" s="1"/>
  <c r="E56" i="1"/>
  <c r="F56" i="1" s="1"/>
  <c r="G56" i="1" s="1"/>
  <c r="H56" i="1" s="1"/>
  <c r="I56" i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/>
  <c r="U56" i="1" s="1"/>
  <c r="V56" i="1" s="1"/>
  <c r="W56" i="1" s="1"/>
  <c r="X56" i="1" s="1"/>
  <c r="Y56" i="1" s="1"/>
  <c r="Z56" i="1" s="1"/>
  <c r="AA56" i="1" s="1"/>
  <c r="E57" i="1"/>
  <c r="F57" i="1" s="1"/>
  <c r="G57" i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/>
  <c r="Y57" i="1" s="1"/>
  <c r="Z57" i="1" s="1"/>
  <c r="AA57" i="1" s="1"/>
  <c r="E58" i="1"/>
  <c r="F58" i="1"/>
  <c r="G58" i="1" s="1"/>
  <c r="H58" i="1"/>
  <c r="I58" i="1" s="1"/>
  <c r="J58" i="1" s="1"/>
  <c r="K58" i="1" s="1"/>
  <c r="L58" i="1" s="1"/>
  <c r="M58" i="1" s="1"/>
  <c r="N58" i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E59" i="1"/>
  <c r="F59" i="1" s="1"/>
  <c r="G59" i="1" s="1"/>
  <c r="H59" i="1"/>
  <c r="I59" i="1" s="1"/>
  <c r="J59" i="1"/>
  <c r="K59" i="1" s="1"/>
  <c r="L59" i="1" s="1"/>
  <c r="M59" i="1" s="1"/>
  <c r="N59" i="1" s="1"/>
  <c r="O59" i="1" s="1"/>
  <c r="P59" i="1" s="1"/>
  <c r="Q59" i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E60" i="1"/>
  <c r="F60" i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E61" i="1"/>
  <c r="F61" i="1" s="1"/>
  <c r="G61" i="1" s="1"/>
  <c r="H61" i="1" s="1"/>
  <c r="I61" i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E62" i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E63" i="1"/>
  <c r="F63" i="1"/>
  <c r="G63" i="1" s="1"/>
  <c r="H63" i="1" s="1"/>
  <c r="I63" i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/>
  <c r="Z63" i="1" s="1"/>
  <c r="AA63" i="1"/>
  <c r="E64" i="1"/>
  <c r="F64" i="1" s="1"/>
  <c r="G64" i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/>
  <c r="W64" i="1" s="1"/>
  <c r="X64" i="1" s="1"/>
  <c r="Y64" i="1" s="1"/>
  <c r="Z64" i="1" s="1"/>
  <c r="AA64" i="1" s="1"/>
  <c r="E65" i="1"/>
  <c r="F65" i="1"/>
  <c r="G65" i="1" s="1"/>
  <c r="H65" i="1" s="1"/>
  <c r="I65" i="1" s="1"/>
  <c r="J65" i="1" s="1"/>
  <c r="K65" i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E66" i="1"/>
  <c r="F66" i="1" s="1"/>
  <c r="G66" i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/>
  <c r="W66" i="1" s="1"/>
  <c r="X66" i="1" s="1"/>
  <c r="Y66" i="1" s="1"/>
  <c r="Z66" i="1" s="1"/>
  <c r="AA66" i="1" s="1"/>
  <c r="E67" i="1"/>
  <c r="F67" i="1"/>
  <c r="G67" i="1" s="1"/>
  <c r="H67" i="1"/>
  <c r="I67" i="1" s="1"/>
  <c r="J67" i="1" s="1"/>
  <c r="K67" i="1" s="1"/>
  <c r="L67" i="1" s="1"/>
  <c r="M67" i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E68" i="1"/>
  <c r="F68" i="1"/>
  <c r="G68" i="1" s="1"/>
  <c r="H68" i="1"/>
  <c r="I68" i="1" s="1"/>
  <c r="J68" i="1" s="1"/>
  <c r="K68" i="1" s="1"/>
  <c r="L68" i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E69" i="1"/>
  <c r="F69" i="1"/>
  <c r="G69" i="1" s="1"/>
  <c r="H69" i="1" s="1"/>
  <c r="I69" i="1" s="1"/>
  <c r="J69" i="1" s="1"/>
  <c r="K69" i="1" s="1"/>
  <c r="L69" i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E70" i="1"/>
  <c r="F70" i="1"/>
  <c r="G70" i="1"/>
  <c r="H70" i="1"/>
  <c r="I70" i="1" s="1"/>
  <c r="J70" i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E71" i="1"/>
  <c r="F71" i="1" s="1"/>
  <c r="G71" i="1" s="1"/>
  <c r="H71" i="1" s="1"/>
  <c r="I71" i="1" s="1"/>
  <c r="J71" i="1" s="1"/>
  <c r="K71" i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/>
  <c r="AA71" i="1" s="1"/>
  <c r="E72" i="1"/>
  <c r="F72" i="1"/>
  <c r="G72" i="1" s="1"/>
  <c r="H72" i="1" s="1"/>
  <c r="I72" i="1" s="1"/>
  <c r="J72" i="1" s="1"/>
  <c r="K72" i="1"/>
  <c r="L72" i="1" s="1"/>
  <c r="M72" i="1" s="1"/>
  <c r="N72" i="1" s="1"/>
  <c r="O72" i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E73" i="1"/>
  <c r="F73" i="1" s="1"/>
  <c r="G73" i="1"/>
  <c r="H73" i="1" s="1"/>
  <c r="I73" i="1" s="1"/>
  <c r="J73" i="1" s="1"/>
  <c r="K73" i="1"/>
  <c r="L73" i="1"/>
  <c r="M73" i="1" s="1"/>
  <c r="N73" i="1" s="1"/>
  <c r="O73" i="1"/>
  <c r="P73" i="1" s="1"/>
  <c r="Q73" i="1" s="1"/>
  <c r="R73" i="1" s="1"/>
  <c r="S73" i="1" s="1"/>
  <c r="T73" i="1" s="1"/>
  <c r="U73" i="1" s="1"/>
  <c r="V73" i="1" s="1"/>
  <c r="W73" i="1" s="1"/>
  <c r="X73" i="1" s="1"/>
  <c r="Y73" i="1"/>
  <c r="Z73" i="1" s="1"/>
  <c r="AA73" i="1" s="1"/>
  <c r="E74" i="1"/>
  <c r="F74" i="1" s="1"/>
  <c r="G74" i="1" s="1"/>
  <c r="H74" i="1" s="1"/>
  <c r="I74" i="1" s="1"/>
  <c r="J74" i="1" s="1"/>
  <c r="K74" i="1"/>
  <c r="L74" i="1" s="1"/>
  <c r="M74" i="1" s="1"/>
  <c r="N74" i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E75" i="1"/>
  <c r="F75" i="1" s="1"/>
  <c r="G75" i="1" s="1"/>
  <c r="H75" i="1" s="1"/>
  <c r="I75" i="1" s="1"/>
  <c r="J75" i="1" s="1"/>
  <c r="K75" i="1"/>
  <c r="L75" i="1" s="1"/>
  <c r="M75" i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E76" i="1"/>
  <c r="F76" i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/>
  <c r="S76" i="1" s="1"/>
  <c r="T76" i="1" s="1"/>
  <c r="U76" i="1" s="1"/>
  <c r="V76" i="1" s="1"/>
  <c r="W76" i="1" s="1"/>
  <c r="X76" i="1" s="1"/>
  <c r="Y76" i="1" s="1"/>
  <c r="Z76" i="1" s="1"/>
  <c r="AA76" i="1" s="1"/>
  <c r="E77" i="1"/>
  <c r="F77" i="1" s="1"/>
  <c r="G77" i="1" s="1"/>
  <c r="H77" i="1" s="1"/>
  <c r="I77" i="1" s="1"/>
  <c r="J77" i="1" s="1"/>
  <c r="K77" i="1" s="1"/>
  <c r="L77" i="1"/>
  <c r="M77" i="1" s="1"/>
  <c r="N77" i="1" s="1"/>
  <c r="O77" i="1" s="1"/>
  <c r="P77" i="1" s="1"/>
  <c r="Q77" i="1" s="1"/>
  <c r="R77" i="1" s="1"/>
  <c r="S77" i="1" s="1"/>
  <c r="T77" i="1" s="1"/>
  <c r="U77" i="1"/>
  <c r="V77" i="1" s="1"/>
  <c r="W77" i="1" s="1"/>
  <c r="X77" i="1" s="1"/>
  <c r="Y77" i="1" s="1"/>
  <c r="Z77" i="1" s="1"/>
  <c r="AA77" i="1" s="1"/>
  <c r="E78" i="1"/>
  <c r="F78" i="1" s="1"/>
  <c r="G78" i="1" s="1"/>
  <c r="H78" i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E79" i="1"/>
  <c r="F79" i="1"/>
  <c r="G79" i="1"/>
  <c r="H79" i="1" s="1"/>
  <c r="I79" i="1" s="1"/>
  <c r="J79" i="1" s="1"/>
  <c r="K79" i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/>
  <c r="W79" i="1" s="1"/>
  <c r="X79" i="1" s="1"/>
  <c r="Y79" i="1" s="1"/>
  <c r="Z79" i="1"/>
  <c r="AA79" i="1" s="1"/>
  <c r="E80" i="1"/>
  <c r="F80" i="1" s="1"/>
  <c r="G80" i="1" s="1"/>
  <c r="H80" i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E81" i="1"/>
  <c r="F81" i="1"/>
  <c r="G81" i="1" s="1"/>
  <c r="H81" i="1" s="1"/>
  <c r="I81" i="1" s="1"/>
  <c r="J81" i="1" s="1"/>
  <c r="K81" i="1" s="1"/>
  <c r="L81" i="1" s="1"/>
  <c r="M81" i="1" s="1"/>
  <c r="N81" i="1" s="1"/>
  <c r="O81" i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E82" i="1"/>
  <c r="F82" i="1"/>
  <c r="G82" i="1" s="1"/>
  <c r="H82" i="1" s="1"/>
  <c r="I82" i="1" s="1"/>
  <c r="J82" i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E83" i="1"/>
  <c r="F83" i="1"/>
  <c r="G83" i="1" s="1"/>
  <c r="H83" i="1" s="1"/>
  <c r="I83" i="1" s="1"/>
  <c r="J83" i="1" s="1"/>
  <c r="K83" i="1" s="1"/>
  <c r="L83" i="1" s="1"/>
  <c r="M83" i="1" s="1"/>
  <c r="N83" i="1" s="1"/>
  <c r="O83" i="1" s="1"/>
  <c r="P83" i="1"/>
  <c r="Q83" i="1" s="1"/>
  <c r="R83" i="1" s="1"/>
  <c r="S83" i="1" s="1"/>
  <c r="T83" i="1"/>
  <c r="U83" i="1" s="1"/>
  <c r="V83" i="1" s="1"/>
  <c r="W83" i="1" s="1"/>
  <c r="X83" i="1" s="1"/>
  <c r="Y83" i="1" s="1"/>
  <c r="Z83" i="1" s="1"/>
  <c r="AA83" i="1"/>
  <c r="E84" i="1"/>
  <c r="F84" i="1"/>
  <c r="G84" i="1" s="1"/>
  <c r="H84" i="1" s="1"/>
  <c r="I84" i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E85" i="1"/>
  <c r="F85" i="1"/>
  <c r="G85" i="1" s="1"/>
  <c r="H85" i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E86" i="1"/>
  <c r="F86" i="1" s="1"/>
  <c r="G86" i="1"/>
  <c r="H86" i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E87" i="1"/>
  <c r="F87" i="1"/>
  <c r="G87" i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E88" i="1"/>
  <c r="F88" i="1"/>
  <c r="G88" i="1" s="1"/>
  <c r="H88" i="1" s="1"/>
  <c r="I88" i="1" s="1"/>
  <c r="J88" i="1"/>
  <c r="K88" i="1" s="1"/>
  <c r="L88" i="1" s="1"/>
  <c r="M88" i="1"/>
  <c r="N88" i="1" s="1"/>
  <c r="O88" i="1" s="1"/>
  <c r="P88" i="1" s="1"/>
  <c r="Q88" i="1" s="1"/>
  <c r="R88" i="1"/>
  <c r="S88" i="1" s="1"/>
  <c r="T88" i="1" s="1"/>
  <c r="U88" i="1" s="1"/>
  <c r="V88" i="1" s="1"/>
  <c r="W88" i="1" s="1"/>
  <c r="X88" i="1" s="1"/>
  <c r="Y88" i="1" s="1"/>
  <c r="Z88" i="1" s="1"/>
  <c r="AA88" i="1" s="1"/>
  <c r="E89" i="1"/>
  <c r="F89" i="1" s="1"/>
  <c r="G89" i="1"/>
  <c r="H89" i="1" s="1"/>
  <c r="I89" i="1"/>
  <c r="J89" i="1" s="1"/>
  <c r="K89" i="1" s="1"/>
  <c r="L89" i="1" s="1"/>
  <c r="M89" i="1"/>
  <c r="N89" i="1" s="1"/>
  <c r="O89" i="1" s="1"/>
  <c r="P89" i="1" s="1"/>
  <c r="Q89" i="1" s="1"/>
  <c r="R89" i="1" s="1"/>
  <c r="S89" i="1" s="1"/>
  <c r="T89" i="1" s="1"/>
  <c r="U89" i="1"/>
  <c r="V89" i="1" s="1"/>
  <c r="W89" i="1" s="1"/>
  <c r="X89" i="1" s="1"/>
  <c r="Y89" i="1" s="1"/>
  <c r="Z89" i="1" s="1"/>
  <c r="AA89" i="1" s="1"/>
  <c r="E90" i="1"/>
  <c r="F90" i="1" s="1"/>
  <c r="G90" i="1" s="1"/>
  <c r="H90" i="1" s="1"/>
  <c r="I90" i="1"/>
  <c r="J90" i="1" s="1"/>
  <c r="K90" i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E91" i="1"/>
  <c r="F91" i="1" s="1"/>
  <c r="G91" i="1" s="1"/>
  <c r="H91" i="1" s="1"/>
  <c r="I91" i="1" s="1"/>
  <c r="J91" i="1" s="1"/>
  <c r="K91" i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/>
  <c r="X91" i="1" s="1"/>
  <c r="Y91" i="1" s="1"/>
  <c r="Z91" i="1" s="1"/>
  <c r="AA91" i="1" s="1"/>
  <c r="E92" i="1"/>
  <c r="F92" i="1"/>
  <c r="G92" i="1" s="1"/>
  <c r="H92" i="1" s="1"/>
  <c r="I92" i="1"/>
  <c r="J92" i="1" s="1"/>
  <c r="K92" i="1" s="1"/>
  <c r="L92" i="1" s="1"/>
  <c r="M92" i="1" s="1"/>
  <c r="N92" i="1" s="1"/>
  <c r="O92" i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E93" i="1"/>
  <c r="F93" i="1"/>
  <c r="G93" i="1" s="1"/>
  <c r="H93" i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/>
  <c r="Y93" i="1" s="1"/>
  <c r="Z93" i="1" s="1"/>
  <c r="AA93" i="1" s="1"/>
  <c r="E94" i="1"/>
  <c r="F94" i="1"/>
  <c r="G94" i="1" s="1"/>
  <c r="H94" i="1" s="1"/>
  <c r="I94" i="1" s="1"/>
  <c r="J94" i="1" s="1"/>
  <c r="K94" i="1" s="1"/>
  <c r="L94" i="1" s="1"/>
  <c r="M94" i="1" s="1"/>
  <c r="N94" i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E95" i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/>
  <c r="S95" i="1" s="1"/>
  <c r="T95" i="1" s="1"/>
  <c r="U95" i="1" s="1"/>
  <c r="V95" i="1" s="1"/>
  <c r="W95" i="1" s="1"/>
  <c r="X95" i="1" s="1"/>
  <c r="Y95" i="1" s="1"/>
  <c r="Z95" i="1" s="1"/>
  <c r="AA95" i="1" s="1"/>
  <c r="E96" i="1"/>
  <c r="F96" i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/>
  <c r="W96" i="1" s="1"/>
  <c r="X96" i="1" s="1"/>
  <c r="Y96" i="1" s="1"/>
  <c r="Z96" i="1" s="1"/>
  <c r="AA96" i="1" s="1"/>
  <c r="E97" i="1"/>
  <c r="F97" i="1" s="1"/>
  <c r="G97" i="1" s="1"/>
  <c r="H97" i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E98" i="1"/>
  <c r="F98" i="1" s="1"/>
  <c r="G98" i="1" s="1"/>
  <c r="H98" i="1"/>
  <c r="I98" i="1" s="1"/>
  <c r="J98" i="1" s="1"/>
  <c r="K98" i="1"/>
  <c r="L98" i="1" s="1"/>
  <c r="M98" i="1" s="1"/>
  <c r="N98" i="1" s="1"/>
  <c r="O98" i="1" s="1"/>
  <c r="P98" i="1" s="1"/>
  <c r="Q98" i="1" s="1"/>
  <c r="R98" i="1"/>
  <c r="S98" i="1" s="1"/>
  <c r="T98" i="1" s="1"/>
  <c r="U98" i="1" s="1"/>
  <c r="V98" i="1" s="1"/>
  <c r="W98" i="1" s="1"/>
  <c r="X98" i="1" s="1"/>
  <c r="Y98" i="1" s="1"/>
  <c r="Z98" i="1" s="1"/>
  <c r="AA98" i="1"/>
  <c r="E99" i="1"/>
  <c r="F99" i="1"/>
  <c r="G99" i="1" s="1"/>
  <c r="H99" i="1" s="1"/>
  <c r="I99" i="1" s="1"/>
  <c r="J99" i="1"/>
  <c r="K99" i="1" s="1"/>
  <c r="L99" i="1" s="1"/>
  <c r="M99" i="1" s="1"/>
  <c r="N99" i="1" s="1"/>
  <c r="O99" i="1" s="1"/>
  <c r="P99" i="1" s="1"/>
  <c r="Q99" i="1" s="1"/>
  <c r="R99" i="1" s="1"/>
  <c r="S99" i="1"/>
  <c r="T99" i="1" s="1"/>
  <c r="U99" i="1" s="1"/>
  <c r="V99" i="1" s="1"/>
  <c r="W99" i="1" s="1"/>
  <c r="X99" i="1" s="1"/>
  <c r="Y99" i="1" s="1"/>
  <c r="Z99" i="1" s="1"/>
  <c r="AA99" i="1" s="1"/>
  <c r="E100" i="1"/>
  <c r="F100" i="1" s="1"/>
  <c r="G100" i="1" s="1"/>
  <c r="H100" i="1" s="1"/>
  <c r="I100" i="1" s="1"/>
  <c r="J100" i="1" s="1"/>
  <c r="K100" i="1" s="1"/>
  <c r="L100" i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E101" i="1"/>
  <c r="F101" i="1"/>
  <c r="G101" i="1" s="1"/>
  <c r="H101" i="1" s="1"/>
  <c r="I101" i="1"/>
  <c r="J101" i="1" s="1"/>
  <c r="K101" i="1" s="1"/>
  <c r="L101" i="1" s="1"/>
  <c r="M101" i="1" s="1"/>
  <c r="N101" i="1" s="1"/>
  <c r="O101" i="1" s="1"/>
  <c r="P101" i="1"/>
  <c r="Q101" i="1" s="1"/>
  <c r="R101" i="1" s="1"/>
  <c r="S101" i="1" s="1"/>
  <c r="T101" i="1" s="1"/>
  <c r="U101" i="1" s="1"/>
  <c r="V101" i="1" s="1"/>
  <c r="W101" i="1" s="1"/>
  <c r="X101" i="1" s="1"/>
  <c r="Y101" i="1"/>
  <c r="Z101" i="1" s="1"/>
  <c r="AA101" i="1" s="1"/>
  <c r="E102" i="1"/>
  <c r="F102" i="1" s="1"/>
  <c r="G102" i="1" s="1"/>
  <c r="H102" i="1" s="1"/>
  <c r="I102" i="1" s="1"/>
  <c r="J102" i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E103" i="1"/>
  <c r="F103" i="1" s="1"/>
  <c r="G103" i="1" s="1"/>
  <c r="H103" i="1"/>
  <c r="I103" i="1" s="1"/>
  <c r="J103" i="1" s="1"/>
  <c r="K103" i="1" s="1"/>
  <c r="L103" i="1" s="1"/>
  <c r="M103" i="1" s="1"/>
  <c r="N103" i="1" s="1"/>
  <c r="O103" i="1"/>
  <c r="P103" i="1" s="1"/>
  <c r="Q103" i="1" s="1"/>
  <c r="R103" i="1" s="1"/>
  <c r="S103" i="1" s="1"/>
  <c r="T103" i="1" s="1"/>
  <c r="U103" i="1" s="1"/>
  <c r="V103" i="1" s="1"/>
  <c r="W103" i="1"/>
  <c r="X103" i="1" s="1"/>
  <c r="Y103" i="1" s="1"/>
  <c r="Z103" i="1" s="1"/>
  <c r="AA103" i="1" s="1"/>
  <c r="E104" i="1"/>
  <c r="F104" i="1" s="1"/>
  <c r="G104" i="1" s="1"/>
  <c r="H104" i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E105" i="1"/>
  <c r="F105" i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E106" i="1"/>
  <c r="F106" i="1"/>
  <c r="G106" i="1" s="1"/>
  <c r="H106" i="1"/>
  <c r="I106" i="1"/>
  <c r="J106" i="1" s="1"/>
  <c r="K106" i="1" s="1"/>
  <c r="L106" i="1" s="1"/>
  <c r="M106" i="1" s="1"/>
  <c r="N106" i="1" s="1"/>
  <c r="O106" i="1" s="1"/>
  <c r="P106" i="1" s="1"/>
  <c r="Q106" i="1"/>
  <c r="R106" i="1" s="1"/>
  <c r="S106" i="1" s="1"/>
  <c r="T106" i="1"/>
  <c r="U106" i="1" s="1"/>
  <c r="V106" i="1" s="1"/>
  <c r="W106" i="1" s="1"/>
  <c r="X106" i="1" s="1"/>
  <c r="Y106" i="1" s="1"/>
  <c r="Z106" i="1" s="1"/>
  <c r="AA106" i="1" s="1"/>
  <c r="E107" i="1"/>
  <c r="F107" i="1"/>
  <c r="G107" i="1" s="1"/>
  <c r="H107" i="1"/>
  <c r="I107" i="1" s="1"/>
  <c r="J107" i="1" s="1"/>
  <c r="K107" i="1" s="1"/>
  <c r="L107" i="1"/>
  <c r="M107" i="1" s="1"/>
  <c r="N107" i="1" s="1"/>
  <c r="O107" i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E108" i="1"/>
  <c r="F108" i="1"/>
  <c r="G108" i="1" s="1"/>
  <c r="H108" i="1" s="1"/>
  <c r="I108" i="1" s="1"/>
  <c r="J108" i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E109" i="1"/>
  <c r="F109" i="1" s="1"/>
  <c r="G109" i="1" s="1"/>
  <c r="H109" i="1"/>
  <c r="I109" i="1" s="1"/>
  <c r="J109" i="1" s="1"/>
  <c r="K109" i="1" s="1"/>
  <c r="L109" i="1" s="1"/>
  <c r="M109" i="1" s="1"/>
  <c r="N109" i="1" s="1"/>
  <c r="O109" i="1" s="1"/>
  <c r="P109" i="1"/>
  <c r="Q109" i="1" s="1"/>
  <c r="R109" i="1" s="1"/>
  <c r="S109" i="1"/>
  <c r="T109" i="1" s="1"/>
  <c r="U109" i="1" s="1"/>
  <c r="V109" i="1" s="1"/>
  <c r="W109" i="1" s="1"/>
  <c r="X109" i="1" s="1"/>
  <c r="Y109" i="1" s="1"/>
  <c r="Z109" i="1" s="1"/>
  <c r="AA109" i="1" s="1"/>
  <c r="E110" i="1"/>
  <c r="F110" i="1" s="1"/>
  <c r="G110" i="1" s="1"/>
  <c r="H110" i="1"/>
  <c r="I110" i="1" s="1"/>
  <c r="J110" i="1" s="1"/>
  <c r="K110" i="1" s="1"/>
  <c r="L110" i="1" s="1"/>
  <c r="M110" i="1" s="1"/>
  <c r="N110" i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E111" i="1"/>
  <c r="F111" i="1"/>
  <c r="G111" i="1" s="1"/>
  <c r="H111" i="1" s="1"/>
  <c r="I111" i="1" s="1"/>
  <c r="J111" i="1" s="1"/>
  <c r="K111" i="1" s="1"/>
  <c r="L111" i="1" s="1"/>
  <c r="M111" i="1" s="1"/>
  <c r="N111" i="1" s="1"/>
  <c r="O111" i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E112" i="1"/>
  <c r="F112" i="1" s="1"/>
  <c r="G112" i="1"/>
  <c r="H112" i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E113" i="1"/>
  <c r="F113" i="1"/>
  <c r="G113" i="1" s="1"/>
  <c r="H113" i="1" s="1"/>
  <c r="I113" i="1" s="1"/>
  <c r="J113" i="1" s="1"/>
  <c r="K113" i="1" s="1"/>
  <c r="L113" i="1" s="1"/>
  <c r="M113" i="1" s="1"/>
  <c r="N113" i="1" s="1"/>
  <c r="O113" i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E114" i="1"/>
  <c r="F114" i="1"/>
  <c r="G114" i="1"/>
  <c r="H114" i="1" s="1"/>
  <c r="I114" i="1" s="1"/>
  <c r="J114" i="1" s="1"/>
  <c r="K114" i="1" s="1"/>
  <c r="L114" i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E115" i="1"/>
  <c r="F115" i="1" s="1"/>
  <c r="G115" i="1" s="1"/>
  <c r="H115" i="1" s="1"/>
  <c r="I115" i="1" s="1"/>
  <c r="J115" i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E116" i="1"/>
  <c r="F116" i="1"/>
  <c r="G116" i="1"/>
  <c r="H116" i="1" s="1"/>
  <c r="I116" i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E117" i="1"/>
  <c r="F117" i="1" s="1"/>
  <c r="G117" i="1" s="1"/>
  <c r="H117" i="1"/>
  <c r="I117" i="1" s="1"/>
  <c r="J117" i="1" s="1"/>
  <c r="K117" i="1" s="1"/>
  <c r="L117" i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E118" i="1"/>
  <c r="F118" i="1" s="1"/>
  <c r="G118" i="1" s="1"/>
  <c r="H118" i="1" s="1"/>
  <c r="I118" i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E119" i="1"/>
  <c r="F119" i="1"/>
  <c r="G119" i="1" s="1"/>
  <c r="H119" i="1" s="1"/>
  <c r="I119" i="1" s="1"/>
  <c r="J119" i="1" s="1"/>
  <c r="K119" i="1" s="1"/>
  <c r="L119" i="1" s="1"/>
  <c r="M119" i="1" s="1"/>
  <c r="N119" i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E120" i="1"/>
  <c r="F120" i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E121" i="1"/>
  <c r="F121" i="1" s="1"/>
  <c r="G121" i="1" s="1"/>
  <c r="H121" i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E122" i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E123" i="1"/>
  <c r="F123" i="1" s="1"/>
  <c r="G123" i="1" s="1"/>
  <c r="H123" i="1" s="1"/>
  <c r="I123" i="1" s="1"/>
  <c r="J123" i="1" s="1"/>
  <c r="K123" i="1" s="1"/>
  <c r="L123" i="1" s="1"/>
  <c r="M123" i="1" s="1"/>
  <c r="N123" i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E124" i="1"/>
  <c r="F124" i="1"/>
  <c r="G124" i="1" s="1"/>
  <c r="H124" i="1" s="1"/>
  <c r="I124" i="1" s="1"/>
  <c r="J124" i="1" s="1"/>
  <c r="K124" i="1"/>
  <c r="L124" i="1" s="1"/>
  <c r="M124" i="1" s="1"/>
  <c r="N124" i="1" s="1"/>
  <c r="O124" i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E125" i="1"/>
  <c r="F125" i="1"/>
  <c r="G125" i="1"/>
  <c r="H125" i="1" s="1"/>
  <c r="I125" i="1" s="1"/>
  <c r="J125" i="1"/>
  <c r="K125" i="1" s="1"/>
  <c r="L125" i="1" s="1"/>
  <c r="M125" i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E126" i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/>
  <c r="V126" i="1" s="1"/>
  <c r="W126" i="1" s="1"/>
  <c r="X126" i="1" s="1"/>
  <c r="Y126" i="1" s="1"/>
  <c r="Z126" i="1" s="1"/>
  <c r="AA126" i="1" s="1"/>
  <c r="E127" i="1"/>
  <c r="F127" i="1"/>
  <c r="G127" i="1" s="1"/>
  <c r="H127" i="1" s="1"/>
  <c r="I127" i="1" s="1"/>
  <c r="J127" i="1" s="1"/>
  <c r="K127" i="1" s="1"/>
  <c r="L127" i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E128" i="1"/>
  <c r="F128" i="1"/>
  <c r="G128" i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E129" i="1"/>
  <c r="F129" i="1" s="1"/>
  <c r="G129" i="1"/>
  <c r="H129" i="1" s="1"/>
  <c r="I129" i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E130" i="1"/>
  <c r="F130" i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/>
  <c r="U130" i="1" s="1"/>
  <c r="V130" i="1" s="1"/>
  <c r="W130" i="1" s="1"/>
  <c r="X130" i="1" s="1"/>
  <c r="Y130" i="1" s="1"/>
  <c r="Z130" i="1" s="1"/>
  <c r="AA130" i="1" s="1"/>
  <c r="E131" i="1"/>
  <c r="F131" i="1"/>
  <c r="G131" i="1" s="1"/>
  <c r="H131" i="1" s="1"/>
  <c r="I131" i="1" s="1"/>
  <c r="J131" i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E132" i="1"/>
  <c r="F132" i="1" s="1"/>
  <c r="G132" i="1"/>
  <c r="H132" i="1" s="1"/>
  <c r="I132" i="1" s="1"/>
  <c r="J132" i="1" s="1"/>
  <c r="K132" i="1" s="1"/>
  <c r="L132" i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E133" i="1"/>
  <c r="F133" i="1"/>
  <c r="G133" i="1" s="1"/>
  <c r="H133" i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E134" i="1"/>
  <c r="F134" i="1" s="1"/>
  <c r="G134" i="1" s="1"/>
  <c r="H134" i="1" s="1"/>
  <c r="I134" i="1"/>
  <c r="J134" i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E135" i="1"/>
  <c r="F135" i="1" s="1"/>
  <c r="G135" i="1" s="1"/>
  <c r="H135" i="1" s="1"/>
  <c r="I135" i="1" s="1"/>
  <c r="J135" i="1" s="1"/>
  <c r="K135" i="1" s="1"/>
  <c r="L135" i="1" s="1"/>
  <c r="M135" i="1" s="1"/>
  <c r="N135" i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E136" i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E137" i="1"/>
  <c r="F137" i="1" s="1"/>
  <c r="G137" i="1"/>
  <c r="H137" i="1" s="1"/>
  <c r="I137" i="1" s="1"/>
  <c r="J137" i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E138" i="1"/>
  <c r="F138" i="1" s="1"/>
  <c r="G138" i="1" s="1"/>
  <c r="H138" i="1"/>
  <c r="I138" i="1" s="1"/>
  <c r="J138" i="1" s="1"/>
  <c r="K138" i="1" s="1"/>
  <c r="L138" i="1" s="1"/>
  <c r="M138" i="1" s="1"/>
  <c r="N138" i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E139" i="1"/>
  <c r="F139" i="1"/>
  <c r="G139" i="1" s="1"/>
  <c r="H139" i="1" s="1"/>
  <c r="I139" i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E140" i="1"/>
  <c r="F140" i="1"/>
  <c r="G140" i="1" s="1"/>
  <c r="H140" i="1"/>
  <c r="I140" i="1" s="1"/>
  <c r="J140" i="1"/>
  <c r="K140" i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E142" i="1"/>
  <c r="F142" i="1"/>
  <c r="G142" i="1" s="1"/>
  <c r="H142" i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E143" i="1"/>
  <c r="F143" i="1"/>
  <c r="G143" i="1"/>
  <c r="H143" i="1" s="1"/>
  <c r="I143" i="1"/>
  <c r="J143" i="1" s="1"/>
  <c r="K143" i="1" s="1"/>
  <c r="L143" i="1" s="1"/>
  <c r="M143" i="1" s="1"/>
  <c r="N143" i="1" s="1"/>
  <c r="O143" i="1" s="1"/>
  <c r="P143" i="1" s="1"/>
  <c r="Q143" i="1" s="1"/>
  <c r="R143" i="1"/>
  <c r="S143" i="1" s="1"/>
  <c r="T143" i="1" s="1"/>
  <c r="U143" i="1" s="1"/>
  <c r="V143" i="1" s="1"/>
  <c r="W143" i="1" s="1"/>
  <c r="X143" i="1" s="1"/>
  <c r="Y143" i="1" s="1"/>
  <c r="Z143" i="1" s="1"/>
  <c r="AA143" i="1" s="1"/>
  <c r="E144" i="1"/>
  <c r="F144" i="1" s="1"/>
  <c r="G144" i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/>
  <c r="AA144" i="1" s="1"/>
  <c r="E145" i="1"/>
  <c r="F145" i="1"/>
  <c r="G145" i="1" s="1"/>
  <c r="H145" i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E146" i="1"/>
  <c r="F146" i="1" s="1"/>
  <c r="G146" i="1"/>
  <c r="H146" i="1" s="1"/>
  <c r="I146" i="1" s="1"/>
  <c r="J146" i="1" s="1"/>
  <c r="K146" i="1" s="1"/>
  <c r="L146" i="1" s="1"/>
  <c r="M146" i="1" s="1"/>
  <c r="N146" i="1" s="1"/>
  <c r="O146" i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E147" i="1"/>
  <c r="F147" i="1" s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E148" i="1"/>
  <c r="F148" i="1"/>
  <c r="G148" i="1" s="1"/>
  <c r="H148" i="1" s="1"/>
  <c r="I148" i="1"/>
  <c r="J148" i="1" s="1"/>
  <c r="K148" i="1" s="1"/>
  <c r="L148" i="1" s="1"/>
  <c r="M148" i="1" s="1"/>
  <c r="N148" i="1" s="1"/>
  <c r="O148" i="1" s="1"/>
  <c r="P148" i="1" s="1"/>
  <c r="Q148" i="1" s="1"/>
  <c r="R148" i="1"/>
  <c r="S148" i="1" s="1"/>
  <c r="T148" i="1" s="1"/>
  <c r="U148" i="1" s="1"/>
  <c r="V148" i="1" s="1"/>
  <c r="W148" i="1" s="1"/>
  <c r="X148" i="1" s="1"/>
  <c r="Y148" i="1" s="1"/>
  <c r="Z148" i="1" s="1"/>
  <c r="AA148" i="1" s="1"/>
  <c r="E149" i="1"/>
  <c r="F149" i="1"/>
  <c r="G149" i="1" s="1"/>
  <c r="H149" i="1" s="1"/>
  <c r="I149" i="1" s="1"/>
  <c r="J149" i="1"/>
  <c r="K149" i="1" s="1"/>
  <c r="L149" i="1" s="1"/>
  <c r="M149" i="1" s="1"/>
  <c r="N149" i="1" s="1"/>
  <c r="O149" i="1" s="1"/>
  <c r="P149" i="1" s="1"/>
  <c r="Q149" i="1" s="1"/>
  <c r="R149" i="1" s="1"/>
  <c r="S149" i="1"/>
  <c r="T149" i="1" s="1"/>
  <c r="U149" i="1" s="1"/>
  <c r="V149" i="1" s="1"/>
  <c r="W149" i="1" s="1"/>
  <c r="X149" i="1" s="1"/>
  <c r="Y149" i="1" s="1"/>
  <c r="Z149" i="1" s="1"/>
  <c r="AA149" i="1" s="1"/>
  <c r="E150" i="1"/>
  <c r="F150" i="1" s="1"/>
  <c r="G150" i="1" s="1"/>
  <c r="H150" i="1" s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E151" i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/>
  <c r="Y151" i="1" s="1"/>
  <c r="Z151" i="1" s="1"/>
  <c r="AA151" i="1" s="1"/>
  <c r="E152" i="1"/>
  <c r="F152" i="1"/>
  <c r="G152" i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E153" i="1"/>
  <c r="F153" i="1" s="1"/>
  <c r="G153" i="1"/>
  <c r="H153" i="1" s="1"/>
  <c r="I153" i="1" s="1"/>
  <c r="J153" i="1" s="1"/>
  <c r="K153" i="1" s="1"/>
  <c r="L153" i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E154" i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E155" i="1"/>
  <c r="F155" i="1"/>
  <c r="G155" i="1"/>
  <c r="H155" i="1" s="1"/>
  <c r="I155" i="1" s="1"/>
  <c r="J155" i="1" s="1"/>
  <c r="K155" i="1" s="1"/>
  <c r="L155" i="1"/>
  <c r="M155" i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E156" i="1"/>
  <c r="F156" i="1" s="1"/>
  <c r="G156" i="1"/>
  <c r="H156" i="1"/>
  <c r="I156" i="1" s="1"/>
  <c r="J156" i="1" s="1"/>
  <c r="K156" i="1" s="1"/>
  <c r="L156" i="1" s="1"/>
  <c r="M156" i="1" s="1"/>
  <c r="N156" i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/>
  <c r="E157" i="1"/>
  <c r="F157" i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Q157" i="1" s="1"/>
  <c r="R157" i="1"/>
  <c r="S157" i="1" s="1"/>
  <c r="T157" i="1" s="1"/>
  <c r="U157" i="1" s="1"/>
  <c r="V157" i="1" s="1"/>
  <c r="W157" i="1" s="1"/>
  <c r="X157" i="1" s="1"/>
  <c r="Y157" i="1" s="1"/>
  <c r="Z157" i="1" s="1"/>
  <c r="AA157" i="1" s="1"/>
  <c r="E158" i="1"/>
  <c r="F158" i="1" s="1"/>
  <c r="G158" i="1"/>
  <c r="H158" i="1" s="1"/>
  <c r="I158" i="1" s="1"/>
  <c r="J158" i="1" s="1"/>
  <c r="K158" i="1" s="1"/>
  <c r="L158" i="1"/>
  <c r="M158" i="1" s="1"/>
  <c r="N158" i="1" s="1"/>
  <c r="O158" i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E159" i="1"/>
  <c r="F159" i="1" s="1"/>
  <c r="G159" i="1" s="1"/>
  <c r="H159" i="1" s="1"/>
  <c r="I159" i="1" s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E160" i="1"/>
  <c r="F160" i="1" s="1"/>
  <c r="G160" i="1"/>
  <c r="H160" i="1" s="1"/>
  <c r="I160" i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E161" i="1"/>
  <c r="F161" i="1" s="1"/>
  <c r="G161" i="1" s="1"/>
  <c r="H161" i="1" s="1"/>
  <c r="I161" i="1" s="1"/>
  <c r="J161" i="1" s="1"/>
  <c r="K161" i="1" s="1"/>
  <c r="L161" i="1" s="1"/>
  <c r="M161" i="1" s="1"/>
  <c r="N161" i="1" s="1"/>
  <c r="O161" i="1" s="1"/>
  <c r="P161" i="1"/>
  <c r="Q161" i="1" s="1"/>
  <c r="R161" i="1" s="1"/>
  <c r="S161" i="1" s="1"/>
  <c r="T161" i="1" s="1"/>
  <c r="U161" i="1" s="1"/>
  <c r="V161" i="1" s="1"/>
  <c r="W161" i="1" s="1"/>
  <c r="X161" i="1"/>
  <c r="Y161" i="1" s="1"/>
  <c r="Z161" i="1" s="1"/>
  <c r="AA161" i="1" s="1"/>
  <c r="E162" i="1"/>
  <c r="F162" i="1" s="1"/>
  <c r="G162" i="1"/>
  <c r="H162" i="1" s="1"/>
  <c r="I162" i="1" s="1"/>
  <c r="J162" i="1" s="1"/>
  <c r="K162" i="1"/>
  <c r="L162" i="1" s="1"/>
  <c r="M162" i="1" s="1"/>
  <c r="N162" i="1" s="1"/>
  <c r="O162" i="1" s="1"/>
  <c r="P162" i="1" s="1"/>
  <c r="Q162" i="1" s="1"/>
  <c r="R162" i="1" s="1"/>
  <c r="S162" i="1"/>
  <c r="T162" i="1" s="1"/>
  <c r="U162" i="1" s="1"/>
  <c r="V162" i="1" s="1"/>
  <c r="W162" i="1" s="1"/>
  <c r="X162" i="1" s="1"/>
  <c r="Y162" i="1" s="1"/>
  <c r="Z162" i="1"/>
  <c r="AA162" i="1" s="1"/>
  <c r="E163" i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/>
  <c r="R163" i="1"/>
  <c r="S163" i="1" s="1"/>
  <c r="T163" i="1" s="1"/>
  <c r="U163" i="1" s="1"/>
  <c r="V163" i="1" s="1"/>
  <c r="W163" i="1" s="1"/>
  <c r="X163" i="1" s="1"/>
  <c r="Y163" i="1" s="1"/>
  <c r="Z163" i="1" s="1"/>
  <c r="AA163" i="1" s="1"/>
  <c r="E164" i="1"/>
  <c r="F164" i="1"/>
  <c r="G164" i="1"/>
  <c r="H164" i="1"/>
  <c r="I164" i="1" s="1"/>
  <c r="J164" i="1" s="1"/>
  <c r="K164" i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E165" i="1"/>
  <c r="F165" i="1" s="1"/>
  <c r="G165" i="1" s="1"/>
  <c r="H165" i="1" s="1"/>
  <c r="I165" i="1"/>
  <c r="J165" i="1" s="1"/>
  <c r="K165" i="1" s="1"/>
  <c r="L165" i="1" s="1"/>
  <c r="M165" i="1" s="1"/>
  <c r="N165" i="1" s="1"/>
  <c r="O165" i="1" s="1"/>
  <c r="P165" i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E166" i="1"/>
  <c r="F166" i="1"/>
  <c r="G166" i="1" s="1"/>
  <c r="H166" i="1" s="1"/>
  <c r="I166" i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E167" i="1"/>
  <c r="F167" i="1"/>
  <c r="G167" i="1" s="1"/>
  <c r="H167" i="1" s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E168" i="1"/>
  <c r="F168" i="1" s="1"/>
  <c r="G168" i="1" s="1"/>
  <c r="H168" i="1" s="1"/>
  <c r="I168" i="1" s="1"/>
  <c r="J168" i="1" s="1"/>
  <c r="K168" i="1"/>
  <c r="L168" i="1" s="1"/>
  <c r="M168" i="1" s="1"/>
  <c r="N168" i="1" s="1"/>
  <c r="O168" i="1" s="1"/>
  <c r="P168" i="1" s="1"/>
  <c r="Q168" i="1" s="1"/>
  <c r="R168" i="1" s="1"/>
  <c r="S168" i="1"/>
  <c r="T168" i="1" s="1"/>
  <c r="U168" i="1" s="1"/>
  <c r="V168" i="1" s="1"/>
  <c r="W168" i="1" s="1"/>
  <c r="X168" i="1" s="1"/>
  <c r="Y168" i="1" s="1"/>
  <c r="Z168" i="1" s="1"/>
  <c r="AA168" i="1" s="1"/>
  <c r="E169" i="1"/>
  <c r="F169" i="1" s="1"/>
  <c r="G169" i="1" s="1"/>
  <c r="H169" i="1"/>
  <c r="I169" i="1" s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 s="1"/>
  <c r="AA169" i="1" s="1"/>
  <c r="E170" i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E171" i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/>
  <c r="T171" i="1" s="1"/>
  <c r="U171" i="1" s="1"/>
  <c r="V171" i="1" s="1"/>
  <c r="W171" i="1" s="1"/>
  <c r="X171" i="1" s="1"/>
  <c r="Y171" i="1" s="1"/>
  <c r="Z171" i="1" s="1"/>
  <c r="AA171" i="1" s="1"/>
  <c r="E172" i="1"/>
  <c r="F172" i="1" s="1"/>
  <c r="G172" i="1" s="1"/>
  <c r="H172" i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E173" i="1"/>
  <c r="F173" i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E174" i="1"/>
  <c r="F174" i="1"/>
  <c r="G174" i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E175" i="1"/>
  <c r="F175" i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E176" i="1"/>
  <c r="F176" i="1"/>
  <c r="G176" i="1" s="1"/>
  <c r="H176" i="1"/>
  <c r="I176" i="1" s="1"/>
  <c r="J176" i="1" s="1"/>
  <c r="K176" i="1" s="1"/>
  <c r="L176" i="1" s="1"/>
  <c r="M176" i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E177" i="1"/>
  <c r="F177" i="1" s="1"/>
  <c r="G177" i="1" s="1"/>
  <c r="H177" i="1" s="1"/>
  <c r="I177" i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E178" i="1"/>
  <c r="F178" i="1" s="1"/>
  <c r="G178" i="1" s="1"/>
  <c r="H178" i="1"/>
  <c r="I178" i="1"/>
  <c r="J178" i="1" s="1"/>
  <c r="K178" i="1"/>
  <c r="L178" i="1" s="1"/>
  <c r="M178" i="1" s="1"/>
  <c r="N178" i="1" s="1"/>
  <c r="O178" i="1" s="1"/>
  <c r="P178" i="1" s="1"/>
  <c r="Q178" i="1" s="1"/>
  <c r="R178" i="1" s="1"/>
  <c r="S178" i="1" s="1"/>
  <c r="T178" i="1" s="1"/>
  <c r="U178" i="1" s="1"/>
  <c r="V178" i="1" s="1"/>
  <c r="W178" i="1" s="1"/>
  <c r="X178" i="1" s="1"/>
  <c r="Y178" i="1" s="1"/>
  <c r="Z178" i="1" s="1"/>
  <c r="AA178" i="1" s="1"/>
  <c r="E179" i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E180" i="1"/>
  <c r="F180" i="1" s="1"/>
  <c r="G180" i="1" s="1"/>
  <c r="H180" i="1" s="1"/>
  <c r="I180" i="1" s="1"/>
  <c r="J180" i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E181" i="1"/>
  <c r="F181" i="1" s="1"/>
  <c r="G181" i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/>
  <c r="T181" i="1" s="1"/>
  <c r="U181" i="1" s="1"/>
  <c r="V181" i="1" s="1"/>
  <c r="W181" i="1" s="1"/>
  <c r="X181" i="1" s="1"/>
  <c r="Y181" i="1" s="1"/>
  <c r="Z181" i="1" s="1"/>
  <c r="AA181" i="1" s="1"/>
  <c r="E182" i="1"/>
  <c r="F182" i="1" s="1"/>
  <c r="G182" i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E183" i="1"/>
  <c r="F183" i="1" s="1"/>
  <c r="G183" i="1" s="1"/>
  <c r="H183" i="1" s="1"/>
  <c r="I183" i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E184" i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/>
  <c r="AA184" i="1" s="1"/>
  <c r="E185" i="1"/>
  <c r="F185" i="1"/>
  <c r="G185" i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/>
  <c r="V185" i="1" s="1"/>
  <c r="W185" i="1" s="1"/>
  <c r="X185" i="1" s="1"/>
  <c r="Y185" i="1" s="1"/>
  <c r="Z185" i="1" s="1"/>
  <c r="AA185" i="1" s="1"/>
  <c r="E186" i="1"/>
  <c r="F186" i="1" s="1"/>
  <c r="G186" i="1"/>
  <c r="H186" i="1" s="1"/>
  <c r="I186" i="1" s="1"/>
  <c r="J186" i="1" s="1"/>
  <c r="K186" i="1" s="1"/>
  <c r="L186" i="1"/>
  <c r="M186" i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E187" i="1"/>
  <c r="F187" i="1" s="1"/>
  <c r="G187" i="1" s="1"/>
  <c r="H187" i="1"/>
  <c r="I187" i="1" s="1"/>
  <c r="J187" i="1"/>
  <c r="K187" i="1" s="1"/>
  <c r="L187" i="1" s="1"/>
  <c r="M187" i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E188" i="1"/>
  <c r="F188" i="1"/>
  <c r="G188" i="1"/>
  <c r="H188" i="1" s="1"/>
  <c r="I188" i="1" s="1"/>
  <c r="J188" i="1" s="1"/>
  <c r="K188" i="1" s="1"/>
  <c r="L188" i="1" s="1"/>
  <c r="M188" i="1" s="1"/>
  <c r="N188" i="1"/>
  <c r="O188" i="1" s="1"/>
  <c r="P188" i="1" s="1"/>
  <c r="Q188" i="1" s="1"/>
  <c r="R188" i="1"/>
  <c r="S188" i="1" s="1"/>
  <c r="T188" i="1" s="1"/>
  <c r="U188" i="1" s="1"/>
  <c r="V188" i="1" s="1"/>
  <c r="W188" i="1"/>
  <c r="X188" i="1" s="1"/>
  <c r="Y188" i="1"/>
  <c r="Z188" i="1" s="1"/>
  <c r="AA188" i="1" s="1"/>
  <c r="E189" i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/>
  <c r="U189" i="1" s="1"/>
  <c r="V189" i="1" s="1"/>
  <c r="W189" i="1" s="1"/>
  <c r="X189" i="1" s="1"/>
  <c r="Y189" i="1" s="1"/>
  <c r="Z189" i="1" s="1"/>
  <c r="AA189" i="1" s="1"/>
  <c r="E190" i="1"/>
  <c r="F190" i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E191" i="1"/>
  <c r="F191" i="1"/>
  <c r="G191" i="1" s="1"/>
  <c r="H191" i="1" s="1"/>
  <c r="I191" i="1" s="1"/>
  <c r="J191" i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E192" i="1"/>
  <c r="F192" i="1" s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E193" i="1"/>
  <c r="F193" i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E194" i="1"/>
  <c r="F194" i="1"/>
  <c r="G194" i="1" s="1"/>
  <c r="H194" i="1" s="1"/>
  <c r="I194" i="1" s="1"/>
  <c r="J194" i="1" s="1"/>
  <c r="K194" i="1" s="1"/>
  <c r="L194" i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E195" i="1"/>
  <c r="F195" i="1" s="1"/>
  <c r="G195" i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E196" i="1"/>
  <c r="F196" i="1"/>
  <c r="G196" i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E197" i="1"/>
  <c r="F197" i="1"/>
  <c r="G197" i="1" s="1"/>
  <c r="H197" i="1"/>
  <c r="I197" i="1" s="1"/>
  <c r="J197" i="1" s="1"/>
  <c r="K197" i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/>
  <c r="W197" i="1" s="1"/>
  <c r="X197" i="1" s="1"/>
  <c r="Y197" i="1" s="1"/>
  <c r="Z197" i="1" s="1"/>
  <c r="AA197" i="1" s="1"/>
  <c r="E198" i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E199" i="1"/>
  <c r="F199" i="1" s="1"/>
  <c r="G199" i="1" s="1"/>
  <c r="H199" i="1" s="1"/>
  <c r="I199" i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E200" i="1"/>
  <c r="F200" i="1"/>
  <c r="G200" i="1"/>
  <c r="H200" i="1" s="1"/>
  <c r="I200" i="1" s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E201" i="1"/>
  <c r="F201" i="1" s="1"/>
  <c r="G201" i="1"/>
  <c r="H201" i="1" s="1"/>
  <c r="I201" i="1" s="1"/>
  <c r="J201" i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E202" i="1"/>
  <c r="F202" i="1"/>
  <c r="G202" i="1" s="1"/>
  <c r="H202" i="1" s="1"/>
  <c r="I202" i="1"/>
  <c r="J202" i="1" s="1"/>
  <c r="K202" i="1" s="1"/>
  <c r="L202" i="1" s="1"/>
  <c r="M202" i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E203" i="1"/>
  <c r="F203" i="1" s="1"/>
  <c r="G203" i="1"/>
  <c r="H203" i="1" s="1"/>
  <c r="I203" i="1" s="1"/>
  <c r="J203" i="1"/>
  <c r="K203" i="1" s="1"/>
  <c r="L203" i="1" s="1"/>
  <c r="M203" i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E204" i="1"/>
  <c r="F204" i="1"/>
  <c r="G204" i="1"/>
  <c r="H204" i="1" s="1"/>
  <c r="I204" i="1" s="1"/>
  <c r="J204" i="1" s="1"/>
  <c r="K204" i="1"/>
  <c r="L204" i="1" s="1"/>
  <c r="M204" i="1" s="1"/>
  <c r="N204" i="1" s="1"/>
  <c r="O204" i="1" s="1"/>
  <c r="P204" i="1" s="1"/>
  <c r="Q204" i="1" s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E205" i="1"/>
  <c r="F205" i="1" s="1"/>
  <c r="G205" i="1" s="1"/>
  <c r="H205" i="1" s="1"/>
  <c r="I205" i="1"/>
  <c r="J205" i="1" s="1"/>
  <c r="K205" i="1" s="1"/>
  <c r="L205" i="1" s="1"/>
  <c r="M205" i="1" s="1"/>
  <c r="N205" i="1" s="1"/>
  <c r="O205" i="1" s="1"/>
  <c r="P205" i="1" s="1"/>
  <c r="Q205" i="1" s="1"/>
  <c r="R205" i="1" s="1"/>
  <c r="S205" i="1" s="1"/>
  <c r="T205" i="1" s="1"/>
  <c r="U205" i="1" s="1"/>
  <c r="V205" i="1" s="1"/>
  <c r="W205" i="1" s="1"/>
  <c r="X205" i="1" s="1"/>
  <c r="Y205" i="1" s="1"/>
  <c r="Z205" i="1" s="1"/>
  <c r="AA205" i="1" s="1"/>
  <c r="E206" i="1"/>
  <c r="F206" i="1" s="1"/>
  <c r="G206" i="1"/>
  <c r="H206" i="1" s="1"/>
  <c r="I206" i="1" s="1"/>
  <c r="J206" i="1" s="1"/>
  <c r="K206" i="1" s="1"/>
  <c r="L206" i="1" s="1"/>
  <c r="M206" i="1" s="1"/>
  <c r="N206" i="1" s="1"/>
  <c r="O206" i="1" s="1"/>
  <c r="P206" i="1" s="1"/>
  <c r="Q206" i="1"/>
  <c r="R206" i="1" s="1"/>
  <c r="S206" i="1" s="1"/>
  <c r="T206" i="1" s="1"/>
  <c r="U206" i="1" s="1"/>
  <c r="V206" i="1" s="1"/>
  <c r="W206" i="1" s="1"/>
  <c r="X206" i="1" s="1"/>
  <c r="Y206" i="1" s="1"/>
  <c r="Z206" i="1" s="1"/>
  <c r="AA206" i="1"/>
  <c r="E207" i="1"/>
  <c r="F207" i="1"/>
  <c r="G207" i="1"/>
  <c r="H207" i="1" s="1"/>
  <c r="I207" i="1" s="1"/>
  <c r="J207" i="1"/>
  <c r="K207" i="1" s="1"/>
  <c r="L207" i="1" s="1"/>
  <c r="M207" i="1" s="1"/>
  <c r="N207" i="1" s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 s="1"/>
  <c r="Z207" i="1" s="1"/>
  <c r="AA207" i="1" s="1"/>
  <c r="E208" i="1"/>
  <c r="F208" i="1" s="1"/>
  <c r="G208" i="1" s="1"/>
  <c r="H208" i="1"/>
  <c r="I208" i="1" s="1"/>
  <c r="J208" i="1" s="1"/>
  <c r="K208" i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E209" i="1"/>
  <c r="F209" i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Q209" i="1" s="1"/>
  <c r="R209" i="1"/>
  <c r="S209" i="1" s="1"/>
  <c r="T209" i="1" s="1"/>
  <c r="U209" i="1" s="1"/>
  <c r="V209" i="1" s="1"/>
  <c r="W209" i="1" s="1"/>
  <c r="X209" i="1" s="1"/>
  <c r="Y209" i="1" s="1"/>
  <c r="Z209" i="1" s="1"/>
  <c r="AA209" i="1" s="1"/>
  <c r="E210" i="1"/>
  <c r="F210" i="1" s="1"/>
  <c r="G210" i="1" s="1"/>
  <c r="H210" i="1" s="1"/>
  <c r="I210" i="1" s="1"/>
  <c r="J210" i="1" s="1"/>
  <c r="K210" i="1" s="1"/>
  <c r="L210" i="1" s="1"/>
  <c r="M210" i="1" s="1"/>
  <c r="N210" i="1" s="1"/>
  <c r="O210" i="1"/>
  <c r="P210" i="1" s="1"/>
  <c r="Q210" i="1" s="1"/>
  <c r="R210" i="1" s="1"/>
  <c r="S210" i="1"/>
  <c r="T210" i="1" s="1"/>
  <c r="U210" i="1" s="1"/>
  <c r="V210" i="1" s="1"/>
  <c r="W210" i="1" s="1"/>
  <c r="X210" i="1" s="1"/>
  <c r="Y210" i="1" s="1"/>
  <c r="Z210" i="1" s="1"/>
  <c r="AA210" i="1" s="1"/>
  <c r="E211" i="1"/>
  <c r="F211" i="1" s="1"/>
  <c r="G211" i="1" s="1"/>
  <c r="H211" i="1" s="1"/>
  <c r="I211" i="1" s="1"/>
  <c r="J211" i="1" s="1"/>
  <c r="K211" i="1" s="1"/>
  <c r="L211" i="1" s="1"/>
  <c r="M211" i="1" s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E212" i="1"/>
  <c r="F212" i="1"/>
  <c r="G212" i="1" s="1"/>
  <c r="H212" i="1" s="1"/>
  <c r="I212" i="1" s="1"/>
  <c r="J212" i="1" s="1"/>
  <c r="K212" i="1"/>
  <c r="L212" i="1" s="1"/>
  <c r="M212" i="1" s="1"/>
  <c r="N212" i="1" s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 s="1"/>
  <c r="Z212" i="1" s="1"/>
  <c r="AA212" i="1" s="1"/>
  <c r="E213" i="1"/>
  <c r="F213" i="1"/>
  <c r="G213" i="1"/>
  <c r="H213" i="1" s="1"/>
  <c r="I213" i="1" s="1"/>
  <c r="J213" i="1"/>
  <c r="K213" i="1" s="1"/>
  <c r="L213" i="1" s="1"/>
  <c r="M213" i="1"/>
  <c r="N213" i="1" s="1"/>
  <c r="O213" i="1" s="1"/>
  <c r="P213" i="1"/>
  <c r="Q213" i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E214" i="1"/>
  <c r="F214" i="1"/>
  <c r="G214" i="1" s="1"/>
  <c r="H214" i="1" s="1"/>
  <c r="I214" i="1" s="1"/>
  <c r="J214" i="1" s="1"/>
  <c r="K214" i="1" s="1"/>
  <c r="L214" i="1" s="1"/>
  <c r="M214" i="1" s="1"/>
  <c r="N214" i="1" s="1"/>
  <c r="O214" i="1" s="1"/>
  <c r="P214" i="1" s="1"/>
  <c r="Q214" i="1" s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E215" i="1"/>
  <c r="F215" i="1"/>
  <c r="G215" i="1" s="1"/>
  <c r="H215" i="1"/>
  <c r="I215" i="1" s="1"/>
  <c r="J215" i="1" s="1"/>
  <c r="K215" i="1" s="1"/>
  <c r="L215" i="1" s="1"/>
  <c r="M215" i="1" s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E216" i="1"/>
  <c r="F216" i="1"/>
  <c r="G216" i="1" s="1"/>
  <c r="H216" i="1" s="1"/>
  <c r="I216" i="1" s="1"/>
  <c r="J216" i="1" s="1"/>
  <c r="K216" i="1" s="1"/>
  <c r="L216" i="1" s="1"/>
  <c r="M216" i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E217" i="1"/>
  <c r="F217" i="1" s="1"/>
  <c r="G217" i="1"/>
  <c r="H217" i="1" s="1"/>
  <c r="I217" i="1" s="1"/>
  <c r="J217" i="1" s="1"/>
  <c r="K217" i="1" s="1"/>
  <c r="L217" i="1" s="1"/>
  <c r="M217" i="1" s="1"/>
  <c r="N217" i="1" s="1"/>
  <c r="O217" i="1" s="1"/>
  <c r="P217" i="1" s="1"/>
  <c r="Q217" i="1"/>
  <c r="R217" i="1" s="1"/>
  <c r="S217" i="1" s="1"/>
  <c r="T217" i="1" s="1"/>
  <c r="U217" i="1" s="1"/>
  <c r="V217" i="1" s="1"/>
  <c r="W217" i="1" s="1"/>
  <c r="X217" i="1" s="1"/>
  <c r="Y217" i="1" s="1"/>
  <c r="Z217" i="1" s="1"/>
  <c r="AA217" i="1" s="1"/>
  <c r="E218" i="1"/>
  <c r="F218" i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T218" i="1"/>
  <c r="U218" i="1" s="1"/>
  <c r="V218" i="1" s="1"/>
  <c r="W218" i="1" s="1"/>
  <c r="X218" i="1"/>
  <c r="Y218" i="1" s="1"/>
  <c r="Z218" i="1" s="1"/>
  <c r="AA218" i="1" s="1"/>
  <c r="E219" i="1"/>
  <c r="F219" i="1"/>
  <c r="G219" i="1"/>
  <c r="H219" i="1" s="1"/>
  <c r="I219" i="1" s="1"/>
  <c r="J219" i="1"/>
  <c r="K219" i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E220" i="1"/>
  <c r="F220" i="1" s="1"/>
  <c r="G220" i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E221" i="1"/>
  <c r="F221" i="1"/>
  <c r="G221" i="1" s="1"/>
  <c r="H221" i="1"/>
  <c r="I221" i="1" s="1"/>
  <c r="J221" i="1" s="1"/>
  <c r="K221" i="1"/>
  <c r="L221" i="1" s="1"/>
  <c r="M221" i="1" s="1"/>
  <c r="N221" i="1" s="1"/>
  <c r="O221" i="1" s="1"/>
  <c r="P221" i="1" s="1"/>
  <c r="Q221" i="1" s="1"/>
  <c r="R221" i="1" s="1"/>
  <c r="S221" i="1" s="1"/>
  <c r="T221" i="1" s="1"/>
  <c r="U221" i="1" s="1"/>
  <c r="V221" i="1" s="1"/>
  <c r="W221" i="1" s="1"/>
  <c r="X221" i="1"/>
  <c r="Y221" i="1" s="1"/>
  <c r="Z221" i="1" s="1"/>
  <c r="AA221" i="1" s="1"/>
  <c r="E222" i="1"/>
  <c r="F222" i="1" s="1"/>
  <c r="G222" i="1"/>
  <c r="H222" i="1" s="1"/>
  <c r="I222" i="1" s="1"/>
  <c r="J222" i="1" s="1"/>
  <c r="K222" i="1" s="1"/>
  <c r="L222" i="1"/>
  <c r="M222" i="1" s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E223" i="1"/>
  <c r="F223" i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U223" i="1" s="1"/>
  <c r="V223" i="1" s="1"/>
  <c r="W223" i="1" s="1"/>
  <c r="X223" i="1" s="1"/>
  <c r="Y223" i="1" s="1"/>
  <c r="Z223" i="1" s="1"/>
  <c r="AA223" i="1" s="1"/>
  <c r="E224" i="1"/>
  <c r="F224" i="1" s="1"/>
  <c r="G224" i="1" s="1"/>
  <c r="H224" i="1" s="1"/>
  <c r="I224" i="1" s="1"/>
  <c r="J224" i="1" s="1"/>
  <c r="K224" i="1" s="1"/>
  <c r="L224" i="1" s="1"/>
  <c r="M224" i="1" s="1"/>
  <c r="N224" i="1" s="1"/>
  <c r="O224" i="1" s="1"/>
  <c r="P224" i="1"/>
  <c r="Q224" i="1" s="1"/>
  <c r="R224" i="1" s="1"/>
  <c r="S224" i="1" s="1"/>
  <c r="T224" i="1" s="1"/>
  <c r="U224" i="1"/>
  <c r="V224" i="1" s="1"/>
  <c r="W224" i="1" s="1"/>
  <c r="X224" i="1" s="1"/>
  <c r="Y224" i="1" s="1"/>
  <c r="Z224" i="1" s="1"/>
  <c r="AA224" i="1" s="1"/>
  <c r="E225" i="1"/>
  <c r="F225" i="1"/>
  <c r="G225" i="1" s="1"/>
  <c r="H225" i="1" s="1"/>
  <c r="I225" i="1" s="1"/>
  <c r="J225" i="1" s="1"/>
  <c r="K225" i="1" s="1"/>
  <c r="L225" i="1" s="1"/>
  <c r="M225" i="1" s="1"/>
  <c r="N225" i="1"/>
  <c r="O225" i="1" s="1"/>
  <c r="P225" i="1" s="1"/>
  <c r="Q225" i="1" s="1"/>
  <c r="R225" i="1" s="1"/>
  <c r="S225" i="1" s="1"/>
  <c r="T225" i="1" s="1"/>
  <c r="U225" i="1" s="1"/>
  <c r="V225" i="1" s="1"/>
  <c r="W225" i="1"/>
  <c r="X225" i="1" s="1"/>
  <c r="Y225" i="1" s="1"/>
  <c r="Z225" i="1" s="1"/>
  <c r="AA225" i="1" s="1"/>
  <c r="E226" i="1"/>
  <c r="F226" i="1"/>
  <c r="G226" i="1" s="1"/>
  <c r="H226" i="1" s="1"/>
  <c r="I226" i="1" s="1"/>
  <c r="J226" i="1" s="1"/>
  <c r="K226" i="1" s="1"/>
  <c r="L226" i="1" s="1"/>
  <c r="M226" i="1" s="1"/>
  <c r="N226" i="1" s="1"/>
  <c r="O226" i="1"/>
  <c r="P226" i="1" s="1"/>
  <c r="Q226" i="1" s="1"/>
  <c r="R226" i="1" s="1"/>
  <c r="S226" i="1" s="1"/>
  <c r="T226" i="1" s="1"/>
  <c r="U226" i="1" s="1"/>
  <c r="V226" i="1" s="1"/>
  <c r="W226" i="1" s="1"/>
  <c r="X226" i="1" s="1"/>
  <c r="Y226" i="1" s="1"/>
  <c r="Z226" i="1" s="1"/>
  <c r="AA226" i="1" s="1"/>
  <c r="E227" i="1"/>
  <c r="F227" i="1"/>
  <c r="G227" i="1"/>
  <c r="H227" i="1" s="1"/>
  <c r="I227" i="1" s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E228" i="1"/>
  <c r="F228" i="1" s="1"/>
  <c r="G228" i="1"/>
  <c r="H228" i="1"/>
  <c r="I228" i="1" s="1"/>
  <c r="J228" i="1"/>
  <c r="K228" i="1" s="1"/>
  <c r="L228" i="1" s="1"/>
  <c r="M228" i="1" s="1"/>
  <c r="N228" i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E229" i="1"/>
  <c r="F229" i="1"/>
  <c r="G229" i="1" s="1"/>
  <c r="H229" i="1"/>
  <c r="I229" i="1"/>
  <c r="J229" i="1" s="1"/>
  <c r="K229" i="1" s="1"/>
  <c r="L229" i="1" s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E230" i="1"/>
  <c r="F230" i="1"/>
  <c r="G230" i="1"/>
  <c r="H230" i="1" s="1"/>
  <c r="I230" i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AA230" i="1" s="1"/>
  <c r="E231" i="1"/>
  <c r="F231" i="1" s="1"/>
  <c r="G231" i="1"/>
  <c r="H231" i="1"/>
  <c r="I231" i="1" s="1"/>
  <c r="J231" i="1" s="1"/>
  <c r="K231" i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E232" i="1"/>
  <c r="F232" i="1"/>
  <c r="G232" i="1" s="1"/>
  <c r="H232" i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E233" i="1"/>
  <c r="F233" i="1" s="1"/>
  <c r="G233" i="1"/>
  <c r="H233" i="1" s="1"/>
  <c r="I233" i="1"/>
  <c r="J233" i="1"/>
  <c r="K233" i="1" s="1"/>
  <c r="L233" i="1"/>
  <c r="M233" i="1" s="1"/>
  <c r="N233" i="1" s="1"/>
  <c r="O233" i="1" s="1"/>
  <c r="P233" i="1" s="1"/>
  <c r="Q233" i="1"/>
  <c r="R233" i="1" s="1"/>
  <c r="S233" i="1" s="1"/>
  <c r="T233" i="1" s="1"/>
  <c r="U233" i="1"/>
  <c r="V233" i="1" s="1"/>
  <c r="W233" i="1" s="1"/>
  <c r="X233" i="1" s="1"/>
  <c r="Y233" i="1" s="1"/>
  <c r="Z233" i="1" s="1"/>
  <c r="AA233" i="1" s="1"/>
  <c r="E234" i="1"/>
  <c r="F234" i="1"/>
  <c r="G234" i="1" s="1"/>
  <c r="H234" i="1" s="1"/>
  <c r="I234" i="1" s="1"/>
  <c r="J234" i="1"/>
  <c r="K234" i="1" s="1"/>
  <c r="L234" i="1" s="1"/>
  <c r="M234" i="1" s="1"/>
  <c r="N234" i="1" s="1"/>
  <c r="O234" i="1" s="1"/>
  <c r="P234" i="1" s="1"/>
  <c r="Q234" i="1" s="1"/>
  <c r="R234" i="1"/>
  <c r="S234" i="1" s="1"/>
  <c r="T234" i="1" s="1"/>
  <c r="U234" i="1" s="1"/>
  <c r="V234" i="1" s="1"/>
  <c r="W234" i="1" s="1"/>
  <c r="X234" i="1" s="1"/>
  <c r="Y234" i="1" s="1"/>
  <c r="Z234" i="1" s="1"/>
  <c r="AA234" i="1" s="1"/>
  <c r="E235" i="1"/>
  <c r="F235" i="1"/>
  <c r="G235" i="1" s="1"/>
  <c r="H235" i="1" s="1"/>
  <c r="I235" i="1"/>
  <c r="J235" i="1" s="1"/>
  <c r="K235" i="1"/>
  <c r="L235" i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E236" i="1"/>
  <c r="F236" i="1"/>
  <c r="G236" i="1" s="1"/>
  <c r="H236" i="1" s="1"/>
  <c r="I236" i="1" s="1"/>
  <c r="J236" i="1" s="1"/>
  <c r="K236" i="1" s="1"/>
  <c r="L236" i="1" s="1"/>
  <c r="M236" i="1" s="1"/>
  <c r="N236" i="1" s="1"/>
  <c r="O236" i="1" s="1"/>
  <c r="P236" i="1" s="1"/>
  <c r="Q236" i="1" s="1"/>
  <c r="R236" i="1" s="1"/>
  <c r="S236" i="1"/>
  <c r="T236" i="1" s="1"/>
  <c r="U236" i="1" s="1"/>
  <c r="V236" i="1" s="1"/>
  <c r="W236" i="1" s="1"/>
  <c r="X236" i="1" s="1"/>
  <c r="Y236" i="1" s="1"/>
  <c r="Z236" i="1" s="1"/>
  <c r="AA236" i="1" s="1"/>
  <c r="E237" i="1"/>
  <c r="F237" i="1" s="1"/>
  <c r="G237" i="1" s="1"/>
  <c r="H237" i="1"/>
  <c r="I237" i="1" s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E238" i="1"/>
  <c r="F238" i="1"/>
  <c r="G238" i="1" s="1"/>
  <c r="H238" i="1" s="1"/>
  <c r="I238" i="1" s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U238" i="1" s="1"/>
  <c r="V238" i="1"/>
  <c r="W238" i="1" s="1"/>
  <c r="X238" i="1" s="1"/>
  <c r="Y238" i="1" s="1"/>
  <c r="Z238" i="1" s="1"/>
  <c r="AA238" i="1" s="1"/>
  <c r="E239" i="1"/>
  <c r="F239" i="1"/>
  <c r="G239" i="1"/>
  <c r="H239" i="1" s="1"/>
  <c r="I239" i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E240" i="1"/>
  <c r="F240" i="1" s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E241" i="1"/>
  <c r="F241" i="1" s="1"/>
  <c r="G241" i="1" s="1"/>
  <c r="H241" i="1" s="1"/>
  <c r="I241" i="1"/>
  <c r="J241" i="1" s="1"/>
  <c r="K241" i="1" s="1"/>
  <c r="L241" i="1" s="1"/>
  <c r="M241" i="1" s="1"/>
  <c r="N241" i="1" s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E242" i="1"/>
  <c r="F242" i="1"/>
  <c r="G242" i="1" s="1"/>
  <c r="H242" i="1" s="1"/>
  <c r="I242" i="1" s="1"/>
  <c r="J242" i="1" s="1"/>
  <c r="K242" i="1" s="1"/>
  <c r="L242" i="1" s="1"/>
  <c r="M242" i="1" s="1"/>
  <c r="N242" i="1"/>
  <c r="O242" i="1" s="1"/>
  <c r="P242" i="1" s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E243" i="1"/>
  <c r="F243" i="1" s="1"/>
  <c r="G243" i="1" s="1"/>
  <c r="H243" i="1"/>
  <c r="I243" i="1" s="1"/>
  <c r="J243" i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U243" i="1" s="1"/>
  <c r="V243" i="1" s="1"/>
  <c r="W243" i="1" s="1"/>
  <c r="X243" i="1" s="1"/>
  <c r="Y243" i="1" s="1"/>
  <c r="Z243" i="1" s="1"/>
  <c r="AA243" i="1" s="1"/>
  <c r="E244" i="1"/>
  <c r="F244" i="1"/>
  <c r="G244" i="1" s="1"/>
  <c r="H244" i="1"/>
  <c r="I244" i="1" s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E245" i="1"/>
  <c r="F245" i="1" s="1"/>
  <c r="G245" i="1" s="1"/>
  <c r="H245" i="1" s="1"/>
  <c r="I245" i="1"/>
  <c r="J245" i="1"/>
  <c r="K245" i="1" s="1"/>
  <c r="L245" i="1" s="1"/>
  <c r="M245" i="1" s="1"/>
  <c r="N245" i="1" s="1"/>
  <c r="O245" i="1" s="1"/>
  <c r="P245" i="1" s="1"/>
  <c r="Q245" i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E246" i="1"/>
  <c r="F246" i="1" s="1"/>
  <c r="G246" i="1" s="1"/>
  <c r="H246" i="1" s="1"/>
  <c r="I246" i="1" s="1"/>
  <c r="J246" i="1" s="1"/>
  <c r="K246" i="1" s="1"/>
  <c r="L246" i="1" s="1"/>
  <c r="M246" i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E247" i="1"/>
  <c r="F247" i="1" s="1"/>
  <c r="G247" i="1" s="1"/>
  <c r="H247" i="1" s="1"/>
  <c r="I247" i="1" s="1"/>
  <c r="J247" i="1" s="1"/>
  <c r="K247" i="1"/>
  <c r="L247" i="1" s="1"/>
  <c r="M247" i="1" s="1"/>
  <c r="N247" i="1" s="1"/>
  <c r="O247" i="1" s="1"/>
  <c r="P247" i="1" s="1"/>
  <c r="Q247" i="1" s="1"/>
  <c r="R247" i="1" s="1"/>
  <c r="S247" i="1" s="1"/>
  <c r="T247" i="1" s="1"/>
  <c r="U247" i="1"/>
  <c r="V247" i="1" s="1"/>
  <c r="W247" i="1" s="1"/>
  <c r="X247" i="1" s="1"/>
  <c r="Y247" i="1" s="1"/>
  <c r="Z247" i="1" s="1"/>
  <c r="AA247" i="1" s="1"/>
  <c r="E248" i="1"/>
  <c r="F248" i="1" s="1"/>
  <c r="G248" i="1" s="1"/>
  <c r="H248" i="1" s="1"/>
  <c r="I248" i="1" s="1"/>
  <c r="J248" i="1" s="1"/>
  <c r="K248" i="1" s="1"/>
  <c r="L248" i="1"/>
  <c r="M248" i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E249" i="1"/>
  <c r="F249" i="1"/>
  <c r="G249" i="1"/>
  <c r="H249" i="1" s="1"/>
  <c r="I249" i="1" s="1"/>
  <c r="J249" i="1" s="1"/>
  <c r="K249" i="1" s="1"/>
  <c r="L249" i="1" s="1"/>
  <c r="M249" i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E250" i="1"/>
  <c r="F250" i="1"/>
  <c r="G250" i="1" s="1"/>
  <c r="H250" i="1" s="1"/>
  <c r="I250" i="1" s="1"/>
  <c r="J250" i="1" s="1"/>
  <c r="K250" i="1" s="1"/>
  <c r="L250" i="1" s="1"/>
  <c r="M250" i="1" s="1"/>
  <c r="N250" i="1" s="1"/>
  <c r="O250" i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E251" i="1"/>
  <c r="F251" i="1"/>
  <c r="G251" i="1" s="1"/>
  <c r="H251" i="1" s="1"/>
  <c r="I251" i="1" s="1"/>
  <c r="J251" i="1" s="1"/>
  <c r="K251" i="1" s="1"/>
  <c r="L251" i="1" s="1"/>
  <c r="M251" i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/>
  <c r="E252" i="1"/>
  <c r="F252" i="1" s="1"/>
  <c r="G252" i="1"/>
  <c r="H252" i="1" s="1"/>
  <c r="I252" i="1" s="1"/>
  <c r="J252" i="1"/>
  <c r="K252" i="1" s="1"/>
  <c r="L252" i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E253" i="1"/>
  <c r="F253" i="1"/>
  <c r="G253" i="1" s="1"/>
  <c r="H253" i="1" s="1"/>
  <c r="I253" i="1" s="1"/>
  <c r="J253" i="1"/>
  <c r="K253" i="1" s="1"/>
  <c r="L253" i="1" s="1"/>
  <c r="M253" i="1" s="1"/>
  <c r="N253" i="1" s="1"/>
  <c r="O253" i="1" s="1"/>
  <c r="P253" i="1" s="1"/>
  <c r="Q253" i="1" s="1"/>
  <c r="R253" i="1" s="1"/>
  <c r="S253" i="1" s="1"/>
  <c r="T253" i="1"/>
  <c r="U253" i="1" s="1"/>
  <c r="V253" i="1" s="1"/>
  <c r="W253" i="1" s="1"/>
  <c r="X253" i="1" s="1"/>
  <c r="Y253" i="1" s="1"/>
  <c r="Z253" i="1" s="1"/>
  <c r="AA253" i="1" s="1"/>
  <c r="E254" i="1"/>
  <c r="F254" i="1"/>
  <c r="G254" i="1"/>
  <c r="H254" i="1" s="1"/>
  <c r="I254" i="1"/>
  <c r="J254" i="1" s="1"/>
  <c r="K254" i="1"/>
  <c r="L254" i="1" s="1"/>
  <c r="M254" i="1"/>
  <c r="N254" i="1" s="1"/>
  <c r="O254" i="1" s="1"/>
  <c r="P254" i="1" s="1"/>
  <c r="Q254" i="1" s="1"/>
  <c r="R254" i="1" s="1"/>
  <c r="S254" i="1" s="1"/>
  <c r="T254" i="1" s="1"/>
  <c r="U254" i="1" s="1"/>
  <c r="V254" i="1" s="1"/>
  <c r="W254" i="1"/>
  <c r="X254" i="1" s="1"/>
  <c r="Y254" i="1" s="1"/>
  <c r="Z254" i="1" s="1"/>
  <c r="AA254" i="1" s="1"/>
  <c r="E255" i="1"/>
  <c r="F255" i="1" s="1"/>
  <c r="G255" i="1"/>
  <c r="H255" i="1" s="1"/>
  <c r="I255" i="1" s="1"/>
  <c r="J255" i="1" s="1"/>
  <c r="K255" i="1" s="1"/>
  <c r="L255" i="1" s="1"/>
  <c r="M255" i="1" s="1"/>
  <c r="N255" i="1" s="1"/>
  <c r="O255" i="1" s="1"/>
  <c r="P255" i="1" s="1"/>
  <c r="Q255" i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E256" i="1"/>
  <c r="F256" i="1"/>
  <c r="G256" i="1" s="1"/>
  <c r="H256" i="1"/>
  <c r="I256" i="1" s="1"/>
  <c r="J256" i="1" s="1"/>
  <c r="K256" i="1" s="1"/>
  <c r="L256" i="1" s="1"/>
  <c r="M256" i="1" s="1"/>
  <c r="N256" i="1" s="1"/>
  <c r="O256" i="1" s="1"/>
  <c r="P256" i="1" s="1"/>
  <c r="Q256" i="1" s="1"/>
  <c r="R256" i="1"/>
  <c r="S256" i="1" s="1"/>
  <c r="T256" i="1" s="1"/>
  <c r="U256" i="1" s="1"/>
  <c r="V256" i="1" s="1"/>
  <c r="W256" i="1" s="1"/>
  <c r="X256" i="1"/>
  <c r="Y256" i="1" s="1"/>
  <c r="Z256" i="1" s="1"/>
  <c r="AA256" i="1" s="1"/>
  <c r="E257" i="1"/>
  <c r="F257" i="1" s="1"/>
  <c r="G257" i="1"/>
  <c r="H257" i="1" s="1"/>
  <c r="I257" i="1" s="1"/>
  <c r="J257" i="1" s="1"/>
  <c r="K257" i="1" s="1"/>
  <c r="L257" i="1"/>
  <c r="M257" i="1" s="1"/>
  <c r="N257" i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E258" i="1"/>
  <c r="F258" i="1"/>
  <c r="G258" i="1" s="1"/>
  <c r="H258" i="1" s="1"/>
  <c r="I258" i="1" s="1"/>
  <c r="J258" i="1" s="1"/>
  <c r="K258" i="1"/>
  <c r="L258" i="1" s="1"/>
  <c r="M258" i="1" s="1"/>
  <c r="N258" i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E259" i="1"/>
  <c r="F259" i="1"/>
  <c r="G259" i="1" s="1"/>
  <c r="H259" i="1" s="1"/>
  <c r="I259" i="1" s="1"/>
  <c r="J259" i="1" s="1"/>
  <c r="K259" i="1"/>
  <c r="L259" i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E260" i="1"/>
  <c r="F260" i="1" s="1"/>
  <c r="G260" i="1" s="1"/>
  <c r="H260" i="1" s="1"/>
  <c r="I260" i="1" s="1"/>
  <c r="J260" i="1" s="1"/>
  <c r="K260" i="1" s="1"/>
  <c r="L260" i="1" s="1"/>
  <c r="M260" i="1" s="1"/>
  <c r="N260" i="1" s="1"/>
  <c r="O260" i="1" s="1"/>
  <c r="P260" i="1" s="1"/>
  <c r="Q260" i="1" s="1"/>
  <c r="R260" i="1"/>
  <c r="S260" i="1"/>
  <c r="T260" i="1" s="1"/>
  <c r="U260" i="1" s="1"/>
  <c r="V260" i="1" s="1"/>
  <c r="W260" i="1" s="1"/>
  <c r="X260" i="1" s="1"/>
  <c r="Y260" i="1" s="1"/>
  <c r="Z260" i="1" s="1"/>
  <c r="AA260" i="1" s="1"/>
  <c r="E261" i="1"/>
  <c r="F261" i="1"/>
  <c r="G261" i="1" s="1"/>
  <c r="H261" i="1" s="1"/>
  <c r="I261" i="1" s="1"/>
  <c r="J261" i="1" s="1"/>
  <c r="K261" i="1" s="1"/>
  <c r="L261" i="1" s="1"/>
  <c r="M261" i="1" s="1"/>
  <c r="N261" i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E262" i="1"/>
  <c r="F262" i="1" s="1"/>
  <c r="G262" i="1" s="1"/>
  <c r="H262" i="1" s="1"/>
  <c r="I262" i="1" s="1"/>
  <c r="J262" i="1" s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E263" i="1"/>
  <c r="F263" i="1"/>
  <c r="G263" i="1"/>
  <c r="H263" i="1" s="1"/>
  <c r="I263" i="1" s="1"/>
  <c r="J263" i="1" s="1"/>
  <c r="K263" i="1" s="1"/>
  <c r="L263" i="1" s="1"/>
  <c r="M263" i="1"/>
  <c r="N263" i="1" s="1"/>
  <c r="O263" i="1" s="1"/>
  <c r="P263" i="1" s="1"/>
  <c r="Q263" i="1" s="1"/>
  <c r="R263" i="1" s="1"/>
  <c r="S263" i="1" s="1"/>
  <c r="T263" i="1" s="1"/>
  <c r="U263" i="1" s="1"/>
  <c r="V263" i="1" s="1"/>
  <c r="W263" i="1" s="1"/>
  <c r="X263" i="1" s="1"/>
  <c r="Y263" i="1" s="1"/>
  <c r="Z263" i="1" s="1"/>
  <c r="AA263" i="1" s="1"/>
  <c r="E264" i="1"/>
  <c r="F264" i="1" s="1"/>
  <c r="G264" i="1" s="1"/>
  <c r="H264" i="1" s="1"/>
  <c r="I264" i="1" s="1"/>
  <c r="J264" i="1" s="1"/>
  <c r="K264" i="1" s="1"/>
  <c r="L264" i="1" s="1"/>
  <c r="M264" i="1" s="1"/>
  <c r="N264" i="1" s="1"/>
  <c r="O264" i="1" s="1"/>
  <c r="P264" i="1"/>
  <c r="Q264" i="1" s="1"/>
  <c r="R264" i="1" s="1"/>
  <c r="S264" i="1"/>
  <c r="T264" i="1"/>
  <c r="U264" i="1" s="1"/>
  <c r="V264" i="1" s="1"/>
  <c r="W264" i="1" s="1"/>
  <c r="X264" i="1" s="1"/>
  <c r="Y264" i="1" s="1"/>
  <c r="Z264" i="1" s="1"/>
  <c r="AA264" i="1" s="1"/>
  <c r="E265" i="1"/>
  <c r="F265" i="1" s="1"/>
  <c r="G265" i="1" s="1"/>
  <c r="H265" i="1" s="1"/>
  <c r="I265" i="1"/>
  <c r="J265" i="1" s="1"/>
  <c r="K265" i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E266" i="1"/>
  <c r="F266" i="1"/>
  <c r="G266" i="1" s="1"/>
  <c r="H266" i="1" s="1"/>
  <c r="I266" i="1" s="1"/>
  <c r="J266" i="1"/>
  <c r="K266" i="1" s="1"/>
  <c r="L266" i="1" s="1"/>
  <c r="M266" i="1" s="1"/>
  <c r="N266" i="1" s="1"/>
  <c r="O266" i="1" s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E267" i="1"/>
  <c r="F267" i="1" s="1"/>
  <c r="G267" i="1" s="1"/>
  <c r="H267" i="1" s="1"/>
  <c r="I267" i="1" s="1"/>
  <c r="J267" i="1"/>
  <c r="K267" i="1" s="1"/>
  <c r="L267" i="1" s="1"/>
  <c r="M267" i="1" s="1"/>
  <c r="N267" i="1" s="1"/>
  <c r="O267" i="1" s="1"/>
  <c r="P267" i="1" s="1"/>
  <c r="Q267" i="1" s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E268" i="1"/>
  <c r="F268" i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E269" i="1"/>
  <c r="F269" i="1" s="1"/>
  <c r="G269" i="1" s="1"/>
  <c r="H269" i="1" s="1"/>
  <c r="I269" i="1"/>
  <c r="J269" i="1" s="1"/>
  <c r="K269" i="1" s="1"/>
  <c r="L269" i="1" s="1"/>
  <c r="M269" i="1"/>
  <c r="N269" i="1" s="1"/>
  <c r="O269" i="1" s="1"/>
  <c r="P269" i="1" s="1"/>
  <c r="Q269" i="1" s="1"/>
  <c r="R269" i="1" s="1"/>
  <c r="S269" i="1" s="1"/>
  <c r="T269" i="1" s="1"/>
  <c r="U269" i="1" s="1"/>
  <c r="V269" i="1" s="1"/>
  <c r="W269" i="1" s="1"/>
  <c r="X269" i="1" s="1"/>
  <c r="Y269" i="1" s="1"/>
  <c r="Z269" i="1"/>
  <c r="AA269" i="1" s="1"/>
  <c r="E270" i="1"/>
  <c r="F270" i="1" s="1"/>
  <c r="G270" i="1" s="1"/>
  <c r="H270" i="1" s="1"/>
  <c r="I270" i="1" s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 s="1"/>
  <c r="U270" i="1" s="1"/>
  <c r="V270" i="1" s="1"/>
  <c r="W270" i="1" s="1"/>
  <c r="X270" i="1" s="1"/>
  <c r="Y270" i="1" s="1"/>
  <c r="Z270" i="1" s="1"/>
  <c r="AA270" i="1" s="1"/>
  <c r="E271" i="1"/>
  <c r="F271" i="1" s="1"/>
  <c r="G271" i="1"/>
  <c r="H271" i="1" s="1"/>
  <c r="I271" i="1" s="1"/>
  <c r="J271" i="1" s="1"/>
  <c r="K271" i="1" s="1"/>
  <c r="L271" i="1" s="1"/>
  <c r="M271" i="1" s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E272" i="1"/>
  <c r="F272" i="1" s="1"/>
  <c r="G272" i="1"/>
  <c r="H272" i="1" s="1"/>
  <c r="I272" i="1" s="1"/>
  <c r="J272" i="1" s="1"/>
  <c r="K272" i="1" s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E273" i="1"/>
  <c r="F273" i="1" s="1"/>
  <c r="G273" i="1" s="1"/>
  <c r="H273" i="1" s="1"/>
  <c r="I273" i="1" s="1"/>
  <c r="J273" i="1" s="1"/>
  <c r="K273" i="1" s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E274" i="1"/>
  <c r="F274" i="1"/>
  <c r="G274" i="1"/>
  <c r="H274" i="1" s="1"/>
  <c r="I274" i="1" s="1"/>
  <c r="J274" i="1" s="1"/>
  <c r="K274" i="1" s="1"/>
  <c r="L274" i="1" s="1"/>
  <c r="M274" i="1" s="1"/>
  <c r="N274" i="1" s="1"/>
  <c r="O274" i="1"/>
  <c r="P274" i="1" s="1"/>
  <c r="Q274" i="1"/>
  <c r="R274" i="1" s="1"/>
  <c r="S274" i="1" s="1"/>
  <c r="T274" i="1" s="1"/>
  <c r="U274" i="1" s="1"/>
  <c r="V274" i="1" s="1"/>
  <c r="W274" i="1" s="1"/>
  <c r="X274" i="1" s="1"/>
  <c r="Y274" i="1" s="1"/>
  <c r="Z274" i="1" s="1"/>
  <c r="AA274" i="1" s="1"/>
  <c r="E275" i="1"/>
  <c r="F275" i="1"/>
  <c r="G275" i="1"/>
  <c r="H275" i="1"/>
  <c r="I275" i="1" s="1"/>
  <c r="J275" i="1" s="1"/>
  <c r="K275" i="1" s="1"/>
  <c r="L275" i="1" s="1"/>
  <c r="M275" i="1"/>
  <c r="N275" i="1" s="1"/>
  <c r="O275" i="1" s="1"/>
  <c r="P275" i="1" s="1"/>
  <c r="Q275" i="1" s="1"/>
  <c r="R275" i="1" s="1"/>
  <c r="S275" i="1" s="1"/>
  <c r="T275" i="1" s="1"/>
  <c r="U275" i="1" s="1"/>
  <c r="V275" i="1" s="1"/>
  <c r="W275" i="1" s="1"/>
  <c r="X275" i="1" s="1"/>
  <c r="Y275" i="1" s="1"/>
  <c r="Z275" i="1" s="1"/>
  <c r="AA275" i="1" s="1"/>
  <c r="E276" i="1"/>
  <c r="F276" i="1" s="1"/>
  <c r="G276" i="1"/>
  <c r="H276" i="1" s="1"/>
  <c r="I276" i="1" s="1"/>
  <c r="J276" i="1"/>
  <c r="K276" i="1" s="1"/>
  <c r="L276" i="1" s="1"/>
  <c r="M276" i="1" s="1"/>
  <c r="N276" i="1" s="1"/>
  <c r="O276" i="1" s="1"/>
  <c r="P276" i="1" s="1"/>
  <c r="Q276" i="1" s="1"/>
  <c r="R276" i="1" s="1"/>
  <c r="S276" i="1" s="1"/>
  <c r="T276" i="1" s="1"/>
  <c r="U276" i="1" s="1"/>
  <c r="V276" i="1" s="1"/>
  <c r="W276" i="1" s="1"/>
  <c r="X276" i="1" s="1"/>
  <c r="Y276" i="1" s="1"/>
  <c r="Z276" i="1" s="1"/>
  <c r="AA276" i="1" s="1"/>
  <c r="E277" i="1"/>
  <c r="F277" i="1" s="1"/>
  <c r="G277" i="1" s="1"/>
  <c r="H277" i="1"/>
  <c r="I277" i="1"/>
  <c r="J277" i="1" s="1"/>
  <c r="K277" i="1" s="1"/>
  <c r="L277" i="1" s="1"/>
  <c r="M277" i="1" s="1"/>
  <c r="N277" i="1" s="1"/>
  <c r="O277" i="1"/>
  <c r="P277" i="1" s="1"/>
  <c r="Q277" i="1" s="1"/>
  <c r="R277" i="1" s="1"/>
  <c r="S277" i="1" s="1"/>
  <c r="T277" i="1"/>
  <c r="U277" i="1" s="1"/>
  <c r="V277" i="1" s="1"/>
  <c r="W277" i="1" s="1"/>
  <c r="X277" i="1" s="1"/>
  <c r="Y277" i="1" s="1"/>
  <c r="Z277" i="1" s="1"/>
  <c r="AA277" i="1" s="1"/>
  <c r="E278" i="1"/>
  <c r="F278" i="1"/>
  <c r="G278" i="1"/>
  <c r="H278" i="1" s="1"/>
  <c r="I278" i="1" s="1"/>
  <c r="J278" i="1" s="1"/>
  <c r="K278" i="1"/>
  <c r="L278" i="1"/>
  <c r="M278" i="1" s="1"/>
  <c r="N278" i="1" s="1"/>
  <c r="O278" i="1" s="1"/>
  <c r="P278" i="1" s="1"/>
  <c r="Q278" i="1" s="1"/>
  <c r="R278" i="1" s="1"/>
  <c r="S278" i="1" s="1"/>
  <c r="T278" i="1" s="1"/>
  <c r="U278" i="1" s="1"/>
  <c r="V278" i="1" s="1"/>
  <c r="W278" i="1" s="1"/>
  <c r="X278" i="1"/>
  <c r="Y278" i="1" s="1"/>
  <c r="Z278" i="1" s="1"/>
  <c r="AA278" i="1" s="1"/>
  <c r="E279" i="1"/>
  <c r="F279" i="1" s="1"/>
  <c r="G279" i="1" s="1"/>
  <c r="H279" i="1" s="1"/>
  <c r="I279" i="1" s="1"/>
  <c r="J279" i="1" s="1"/>
  <c r="K279" i="1" s="1"/>
  <c r="L279" i="1" s="1"/>
  <c r="M279" i="1" s="1"/>
  <c r="N279" i="1" s="1"/>
  <c r="O279" i="1" s="1"/>
  <c r="P279" i="1" s="1"/>
  <c r="Q279" i="1" s="1"/>
  <c r="R279" i="1" s="1"/>
  <c r="S279" i="1" s="1"/>
  <c r="T279" i="1" s="1"/>
  <c r="U279" i="1" s="1"/>
  <c r="V279" i="1" s="1"/>
  <c r="W279" i="1" s="1"/>
  <c r="X279" i="1" s="1"/>
  <c r="Y279" i="1" s="1"/>
  <c r="Z279" i="1" s="1"/>
  <c r="AA279" i="1" s="1"/>
  <c r="E280" i="1"/>
  <c r="F280" i="1"/>
  <c r="G280" i="1" s="1"/>
  <c r="H280" i="1"/>
  <c r="I280" i="1"/>
  <c r="J280" i="1" s="1"/>
  <c r="K280" i="1" s="1"/>
  <c r="L280" i="1" s="1"/>
  <c r="M280" i="1" s="1"/>
  <c r="N280" i="1" s="1"/>
  <c r="O280" i="1" s="1"/>
  <c r="P280" i="1" s="1"/>
  <c r="Q280" i="1" s="1"/>
  <c r="R280" i="1" s="1"/>
  <c r="S280" i="1" s="1"/>
  <c r="T280" i="1" s="1"/>
  <c r="U280" i="1" s="1"/>
  <c r="V280" i="1" s="1"/>
  <c r="W280" i="1" s="1"/>
  <c r="X280" i="1" s="1"/>
  <c r="Y280" i="1" s="1"/>
  <c r="Z280" i="1" s="1"/>
  <c r="AA280" i="1" s="1"/>
  <c r="E281" i="1"/>
  <c r="F281" i="1" s="1"/>
  <c r="G281" i="1"/>
  <c r="H281" i="1" s="1"/>
  <c r="I281" i="1" s="1"/>
  <c r="J281" i="1" s="1"/>
  <c r="K281" i="1" s="1"/>
  <c r="L281" i="1"/>
  <c r="M281" i="1" s="1"/>
  <c r="N281" i="1" s="1"/>
  <c r="O281" i="1" s="1"/>
  <c r="P281" i="1" s="1"/>
  <c r="Q281" i="1" s="1"/>
  <c r="R281" i="1" s="1"/>
  <c r="S281" i="1" s="1"/>
  <c r="T281" i="1" s="1"/>
  <c r="U281" i="1" s="1"/>
  <c r="V281" i="1" s="1"/>
  <c r="W281" i="1" s="1"/>
  <c r="X281" i="1" s="1"/>
  <c r="Y281" i="1" s="1"/>
  <c r="Z281" i="1" s="1"/>
  <c r="AA281" i="1" s="1"/>
  <c r="E282" i="1"/>
  <c r="F282" i="1"/>
  <c r="G282" i="1" s="1"/>
  <c r="H282" i="1" s="1"/>
  <c r="I282" i="1" s="1"/>
  <c r="J282" i="1" s="1"/>
  <c r="K282" i="1" s="1"/>
  <c r="L282" i="1" s="1"/>
  <c r="M282" i="1" s="1"/>
  <c r="N282" i="1" s="1"/>
  <c r="O282" i="1"/>
  <c r="P282" i="1"/>
  <c r="Q282" i="1" s="1"/>
  <c r="R282" i="1" s="1"/>
  <c r="S282" i="1" s="1"/>
  <c r="T282" i="1" s="1"/>
  <c r="U282" i="1" s="1"/>
  <c r="V282" i="1" s="1"/>
  <c r="W282" i="1" s="1"/>
  <c r="X282" i="1" s="1"/>
  <c r="Y282" i="1" s="1"/>
  <c r="Z282" i="1" s="1"/>
  <c r="AA282" i="1" s="1"/>
  <c r="E283" i="1"/>
  <c r="F283" i="1"/>
  <c r="G283" i="1" s="1"/>
  <c r="H283" i="1" s="1"/>
  <c r="I283" i="1" s="1"/>
  <c r="J283" i="1" s="1"/>
  <c r="K283" i="1" s="1"/>
  <c r="L283" i="1" s="1"/>
  <c r="M283" i="1" s="1"/>
  <c r="N283" i="1" s="1"/>
  <c r="O283" i="1" s="1"/>
  <c r="P283" i="1" s="1"/>
  <c r="Q283" i="1" s="1"/>
  <c r="R283" i="1" s="1"/>
  <c r="S283" i="1" s="1"/>
  <c r="T283" i="1" s="1"/>
  <c r="U283" i="1" s="1"/>
  <c r="V283" i="1" s="1"/>
  <c r="W283" i="1" s="1"/>
  <c r="X283" i="1" s="1"/>
  <c r="Y283" i="1" s="1"/>
  <c r="Z283" i="1" s="1"/>
  <c r="AA283" i="1" s="1"/>
  <c r="E284" i="1"/>
  <c r="F284" i="1"/>
  <c r="G284" i="1" s="1"/>
  <c r="H284" i="1" s="1"/>
  <c r="I284" i="1" s="1"/>
  <c r="J284" i="1" s="1"/>
  <c r="K284" i="1" s="1"/>
  <c r="L284" i="1" s="1"/>
  <c r="M284" i="1" s="1"/>
  <c r="N284" i="1" s="1"/>
  <c r="O284" i="1" s="1"/>
  <c r="P284" i="1"/>
  <c r="Q284" i="1"/>
  <c r="R284" i="1" s="1"/>
  <c r="S284" i="1" s="1"/>
  <c r="T284" i="1" s="1"/>
  <c r="U284" i="1" s="1"/>
  <c r="V284" i="1" s="1"/>
  <c r="W284" i="1" s="1"/>
  <c r="X284" i="1" s="1"/>
  <c r="Y284" i="1" s="1"/>
  <c r="Z284" i="1" s="1"/>
  <c r="AA284" i="1" s="1"/>
  <c r="E285" i="1"/>
  <c r="F285" i="1"/>
  <c r="G285" i="1" s="1"/>
  <c r="H285" i="1"/>
  <c r="I285" i="1"/>
  <c r="J285" i="1" s="1"/>
  <c r="K285" i="1" s="1"/>
  <c r="L285" i="1" s="1"/>
  <c r="M285" i="1"/>
  <c r="N285" i="1" s="1"/>
  <c r="O285" i="1" s="1"/>
  <c r="P285" i="1"/>
  <c r="Q285" i="1" s="1"/>
  <c r="R285" i="1" s="1"/>
  <c r="S285" i="1" s="1"/>
  <c r="T285" i="1" s="1"/>
  <c r="U285" i="1" s="1"/>
  <c r="V285" i="1" s="1"/>
  <c r="W285" i="1" s="1"/>
  <c r="X285" i="1" s="1"/>
  <c r="Y285" i="1" s="1"/>
  <c r="Z285" i="1" s="1"/>
  <c r="AA285" i="1" s="1"/>
  <c r="E286" i="1"/>
  <c r="F286" i="1" s="1"/>
  <c r="G286" i="1" s="1"/>
  <c r="H286" i="1" s="1"/>
  <c r="I286" i="1" s="1"/>
  <c r="J286" i="1" s="1"/>
  <c r="K286" i="1" s="1"/>
  <c r="L286" i="1" s="1"/>
  <c r="M286" i="1" s="1"/>
  <c r="N286" i="1" s="1"/>
  <c r="O286" i="1" s="1"/>
  <c r="P286" i="1" s="1"/>
  <c r="Q286" i="1" s="1"/>
  <c r="R286" i="1" s="1"/>
  <c r="S286" i="1" s="1"/>
  <c r="T286" i="1" s="1"/>
  <c r="U286" i="1" s="1"/>
  <c r="V286" i="1" s="1"/>
  <c r="W286" i="1" s="1"/>
  <c r="X286" i="1" s="1"/>
  <c r="Y286" i="1" s="1"/>
  <c r="Z286" i="1" s="1"/>
  <c r="AA286" i="1" s="1"/>
  <c r="E287" i="1"/>
  <c r="F287" i="1"/>
  <c r="G287" i="1"/>
  <c r="H287" i="1" s="1"/>
  <c r="I287" i="1" s="1"/>
  <c r="J287" i="1" s="1"/>
  <c r="K287" i="1" s="1"/>
  <c r="L287" i="1" s="1"/>
  <c r="M287" i="1" s="1"/>
  <c r="N287" i="1" s="1"/>
  <c r="O287" i="1" s="1"/>
  <c r="P287" i="1" s="1"/>
  <c r="Q287" i="1" s="1"/>
  <c r="R287" i="1" s="1"/>
  <c r="S287" i="1" s="1"/>
  <c r="T287" i="1" s="1"/>
  <c r="U287" i="1" s="1"/>
  <c r="V287" i="1" s="1"/>
  <c r="W287" i="1" s="1"/>
  <c r="X287" i="1" s="1"/>
  <c r="Y287" i="1" s="1"/>
  <c r="Z287" i="1" s="1"/>
  <c r="AA287" i="1" s="1"/>
  <c r="E288" i="1"/>
  <c r="F288" i="1" s="1"/>
  <c r="G288" i="1"/>
  <c r="H288" i="1" s="1"/>
  <c r="I288" i="1" s="1"/>
  <c r="J288" i="1" s="1"/>
  <c r="K288" i="1" s="1"/>
  <c r="L288" i="1" s="1"/>
  <c r="M288" i="1" s="1"/>
  <c r="N288" i="1" s="1"/>
  <c r="O288" i="1" s="1"/>
  <c r="P288" i="1" s="1"/>
  <c r="Q288" i="1" s="1"/>
  <c r="R288" i="1" s="1"/>
  <c r="S288" i="1" s="1"/>
  <c r="T288" i="1" s="1"/>
  <c r="U288" i="1" s="1"/>
  <c r="V288" i="1" s="1"/>
  <c r="W288" i="1" s="1"/>
  <c r="X288" i="1" s="1"/>
  <c r="Y288" i="1" s="1"/>
  <c r="Z288" i="1" s="1"/>
  <c r="AA288" i="1" s="1"/>
  <c r="E289" i="1"/>
  <c r="F289" i="1" s="1"/>
  <c r="G289" i="1" s="1"/>
  <c r="H289" i="1"/>
  <c r="I289" i="1" s="1"/>
  <c r="J289" i="1" s="1"/>
  <c r="K289" i="1" s="1"/>
  <c r="L289" i="1"/>
  <c r="M289" i="1" s="1"/>
  <c r="N289" i="1" s="1"/>
  <c r="O289" i="1" s="1"/>
  <c r="P289" i="1" s="1"/>
  <c r="Q289" i="1" s="1"/>
  <c r="R289" i="1" s="1"/>
  <c r="S289" i="1" s="1"/>
  <c r="T289" i="1" s="1"/>
  <c r="U289" i="1" s="1"/>
  <c r="V289" i="1" s="1"/>
  <c r="W289" i="1" s="1"/>
  <c r="X289" i="1" s="1"/>
  <c r="Y289" i="1" s="1"/>
  <c r="Z289" i="1" s="1"/>
  <c r="AA289" i="1" s="1"/>
  <c r="E290" i="1"/>
  <c r="F290" i="1"/>
  <c r="G290" i="1" s="1"/>
  <c r="H290" i="1" s="1"/>
  <c r="I290" i="1"/>
  <c r="J290" i="1" s="1"/>
  <c r="K290" i="1" s="1"/>
  <c r="L290" i="1" s="1"/>
  <c r="M290" i="1" s="1"/>
  <c r="N290" i="1" s="1"/>
  <c r="O290" i="1" s="1"/>
  <c r="P290" i="1" s="1"/>
  <c r="Q290" i="1" s="1"/>
  <c r="R290" i="1" s="1"/>
  <c r="S290" i="1" s="1"/>
  <c r="T290" i="1" s="1"/>
  <c r="U290" i="1" s="1"/>
  <c r="V290" i="1" s="1"/>
  <c r="W290" i="1" s="1"/>
  <c r="X290" i="1" s="1"/>
  <c r="Y290" i="1"/>
  <c r="Z290" i="1" s="1"/>
  <c r="AA290" i="1" s="1"/>
  <c r="E291" i="1"/>
  <c r="F291" i="1" s="1"/>
  <c r="G291" i="1" s="1"/>
  <c r="H291" i="1"/>
  <c r="I291" i="1" s="1"/>
  <c r="J291" i="1" s="1"/>
  <c r="K291" i="1" s="1"/>
  <c r="L291" i="1" s="1"/>
  <c r="M291" i="1" s="1"/>
  <c r="N291" i="1" s="1"/>
  <c r="O291" i="1" s="1"/>
  <c r="P291" i="1" s="1"/>
  <c r="Q291" i="1" s="1"/>
  <c r="R291" i="1" s="1"/>
  <c r="S291" i="1" s="1"/>
  <c r="T291" i="1" s="1"/>
  <c r="U291" i="1" s="1"/>
  <c r="V291" i="1" s="1"/>
  <c r="W291" i="1" s="1"/>
  <c r="X291" i="1" s="1"/>
  <c r="Y291" i="1" s="1"/>
  <c r="Z291" i="1" s="1"/>
  <c r="AA291" i="1" s="1"/>
  <c r="E292" i="1"/>
  <c r="F292" i="1"/>
  <c r="G292" i="1" s="1"/>
  <c r="H292" i="1" s="1"/>
  <c r="I292" i="1" s="1"/>
  <c r="J292" i="1" s="1"/>
  <c r="K292" i="1" s="1"/>
  <c r="L292" i="1" s="1"/>
  <c r="M292" i="1" s="1"/>
  <c r="N292" i="1" s="1"/>
  <c r="O292" i="1" s="1"/>
  <c r="P292" i="1" s="1"/>
  <c r="Q292" i="1" s="1"/>
  <c r="R292" i="1" s="1"/>
  <c r="S292" i="1" s="1"/>
  <c r="T292" i="1" s="1"/>
  <c r="U292" i="1" s="1"/>
  <c r="V292" i="1" s="1"/>
  <c r="W292" i="1" s="1"/>
  <c r="X292" i="1" s="1"/>
  <c r="Y292" i="1" s="1"/>
  <c r="Z292" i="1" s="1"/>
  <c r="AA292" i="1" s="1"/>
  <c r="E293" i="1"/>
  <c r="F293" i="1" s="1"/>
  <c r="G293" i="1" s="1"/>
  <c r="H293" i="1" s="1"/>
  <c r="I293" i="1"/>
  <c r="J293" i="1"/>
  <c r="K293" i="1" s="1"/>
  <c r="L293" i="1" s="1"/>
  <c r="M293" i="1" s="1"/>
  <c r="N293" i="1" s="1"/>
  <c r="O293" i="1" s="1"/>
  <c r="P293" i="1" s="1"/>
  <c r="Q293" i="1" s="1"/>
  <c r="R293" i="1" s="1"/>
  <c r="S293" i="1" s="1"/>
  <c r="T293" i="1" s="1"/>
  <c r="U293" i="1" s="1"/>
  <c r="V293" i="1" s="1"/>
  <c r="W293" i="1" s="1"/>
  <c r="X293" i="1" s="1"/>
  <c r="Y293" i="1" s="1"/>
  <c r="Z293" i="1" s="1"/>
  <c r="AA293" i="1" s="1"/>
  <c r="E294" i="1"/>
  <c r="F294" i="1"/>
  <c r="G294" i="1" s="1"/>
  <c r="H294" i="1" s="1"/>
  <c r="I294" i="1" s="1"/>
  <c r="J294" i="1" s="1"/>
  <c r="K294" i="1" s="1"/>
  <c r="L294" i="1" s="1"/>
  <c r="M294" i="1"/>
  <c r="N294" i="1" s="1"/>
  <c r="O294" i="1"/>
  <c r="P294" i="1" s="1"/>
  <c r="Q294" i="1" s="1"/>
  <c r="R294" i="1" s="1"/>
  <c r="S294" i="1" s="1"/>
  <c r="T294" i="1" s="1"/>
  <c r="U294" i="1" s="1"/>
  <c r="V294" i="1" s="1"/>
  <c r="W294" i="1" s="1"/>
  <c r="X294" i="1" s="1"/>
  <c r="Y294" i="1" s="1"/>
  <c r="Z294" i="1" s="1"/>
  <c r="AA294" i="1" s="1"/>
  <c r="E295" i="1"/>
  <c r="F295" i="1" s="1"/>
  <c r="G295" i="1"/>
  <c r="H295" i="1" s="1"/>
  <c r="I295" i="1" s="1"/>
  <c r="J295" i="1" s="1"/>
  <c r="K295" i="1" s="1"/>
  <c r="L295" i="1" s="1"/>
  <c r="M295" i="1" s="1"/>
  <c r="N295" i="1" s="1"/>
  <c r="O295" i="1" s="1"/>
  <c r="P295" i="1" s="1"/>
  <c r="Q295" i="1" s="1"/>
  <c r="R295" i="1" s="1"/>
  <c r="S295" i="1" s="1"/>
  <c r="T295" i="1" s="1"/>
  <c r="U295" i="1" s="1"/>
  <c r="V295" i="1" s="1"/>
  <c r="W295" i="1" s="1"/>
  <c r="X295" i="1" s="1"/>
  <c r="Y295" i="1" s="1"/>
  <c r="Z295" i="1" s="1"/>
  <c r="AA295" i="1" s="1"/>
  <c r="E296" i="1"/>
  <c r="F296" i="1" s="1"/>
  <c r="G296" i="1"/>
  <c r="H296" i="1" s="1"/>
  <c r="I296" i="1" s="1"/>
  <c r="J296" i="1" s="1"/>
  <c r="K296" i="1" s="1"/>
  <c r="L296" i="1" s="1"/>
  <c r="M296" i="1" s="1"/>
  <c r="N296" i="1" s="1"/>
  <c r="O296" i="1" s="1"/>
  <c r="P296" i="1" s="1"/>
  <c r="Q296" i="1" s="1"/>
  <c r="R296" i="1" s="1"/>
  <c r="S296" i="1" s="1"/>
  <c r="T296" i="1" s="1"/>
  <c r="U296" i="1" s="1"/>
  <c r="V296" i="1" s="1"/>
  <c r="W296" i="1" s="1"/>
  <c r="X296" i="1" s="1"/>
  <c r="Y296" i="1" s="1"/>
  <c r="Z296" i="1" s="1"/>
  <c r="AA296" i="1" s="1"/>
  <c r="E297" i="1"/>
  <c r="F297" i="1" s="1"/>
  <c r="G297" i="1" s="1"/>
  <c r="H297" i="1" s="1"/>
  <c r="I297" i="1" s="1"/>
  <c r="J297" i="1" s="1"/>
  <c r="K297" i="1" s="1"/>
  <c r="L297" i="1" s="1"/>
  <c r="M297" i="1"/>
  <c r="N297" i="1" s="1"/>
  <c r="O297" i="1" s="1"/>
  <c r="P297" i="1" s="1"/>
  <c r="Q297" i="1" s="1"/>
  <c r="R297" i="1"/>
  <c r="S297" i="1" s="1"/>
  <c r="T297" i="1" s="1"/>
  <c r="U297" i="1" s="1"/>
  <c r="V297" i="1" s="1"/>
  <c r="W297" i="1" s="1"/>
  <c r="X297" i="1" s="1"/>
  <c r="Y297" i="1" s="1"/>
  <c r="Z297" i="1" s="1"/>
  <c r="AA297" i="1" s="1"/>
  <c r="E298" i="1"/>
  <c r="F298" i="1"/>
  <c r="G298" i="1"/>
  <c r="H298" i="1" s="1"/>
  <c r="I298" i="1" s="1"/>
  <c r="J298" i="1" s="1"/>
  <c r="K298" i="1" s="1"/>
  <c r="L298" i="1" s="1"/>
  <c r="M298" i="1" s="1"/>
  <c r="N298" i="1"/>
  <c r="O298" i="1" s="1"/>
  <c r="P298" i="1" s="1"/>
  <c r="Q298" i="1" s="1"/>
  <c r="R298" i="1" s="1"/>
  <c r="S298" i="1" s="1"/>
  <c r="T298" i="1" s="1"/>
  <c r="U298" i="1" s="1"/>
  <c r="V298" i="1" s="1"/>
  <c r="W298" i="1" s="1"/>
  <c r="X298" i="1" s="1"/>
  <c r="Y298" i="1" s="1"/>
  <c r="Z298" i="1" s="1"/>
  <c r="AA298" i="1" s="1"/>
  <c r="E299" i="1"/>
  <c r="F299" i="1"/>
  <c r="G299" i="1"/>
  <c r="H299" i="1" s="1"/>
  <c r="I299" i="1" s="1"/>
  <c r="J299" i="1"/>
  <c r="K299" i="1" s="1"/>
  <c r="L299" i="1" s="1"/>
  <c r="M299" i="1" s="1"/>
  <c r="N299" i="1" s="1"/>
  <c r="O299" i="1" s="1"/>
  <c r="P299" i="1" s="1"/>
  <c r="Q299" i="1" s="1"/>
  <c r="R299" i="1" s="1"/>
  <c r="S299" i="1" s="1"/>
  <c r="T299" i="1" s="1"/>
  <c r="U299" i="1" s="1"/>
  <c r="V299" i="1" s="1"/>
  <c r="W299" i="1" s="1"/>
  <c r="X299" i="1" s="1"/>
  <c r="Y299" i="1" s="1"/>
  <c r="Z299" i="1" s="1"/>
  <c r="AA299" i="1" s="1"/>
  <c r="E300" i="1"/>
  <c r="F300" i="1" s="1"/>
  <c r="G300" i="1"/>
  <c r="H300" i="1"/>
  <c r="I300" i="1" s="1"/>
  <c r="J300" i="1"/>
  <c r="K300" i="1" s="1"/>
  <c r="L300" i="1" s="1"/>
  <c r="M300" i="1" s="1"/>
  <c r="N300" i="1" s="1"/>
  <c r="O300" i="1" s="1"/>
  <c r="P300" i="1" s="1"/>
  <c r="Q300" i="1" s="1"/>
  <c r="R300" i="1" s="1"/>
  <c r="S300" i="1" s="1"/>
  <c r="T300" i="1" s="1"/>
  <c r="U300" i="1" s="1"/>
  <c r="V300" i="1" s="1"/>
  <c r="W300" i="1" s="1"/>
  <c r="X300" i="1" s="1"/>
  <c r="Y300" i="1" s="1"/>
  <c r="Z300" i="1" s="1"/>
  <c r="AA300" i="1" s="1"/>
  <c r="E301" i="1"/>
  <c r="F301" i="1"/>
  <c r="G301" i="1" s="1"/>
  <c r="H301" i="1"/>
  <c r="I301" i="1" s="1"/>
  <c r="J301" i="1"/>
  <c r="K301" i="1" s="1"/>
  <c r="L301" i="1" s="1"/>
  <c r="M301" i="1" s="1"/>
  <c r="N301" i="1" s="1"/>
  <c r="O301" i="1" s="1"/>
  <c r="P301" i="1" s="1"/>
  <c r="Q301" i="1" s="1"/>
  <c r="R301" i="1" s="1"/>
  <c r="S301" i="1" s="1"/>
  <c r="T301" i="1" s="1"/>
  <c r="U301" i="1" s="1"/>
  <c r="V301" i="1" s="1"/>
  <c r="W301" i="1" s="1"/>
  <c r="X301" i="1" s="1"/>
  <c r="Y301" i="1" s="1"/>
  <c r="Z301" i="1" s="1"/>
  <c r="AA301" i="1" s="1"/>
  <c r="E302" i="1"/>
  <c r="F302" i="1"/>
  <c r="G302" i="1"/>
  <c r="H302" i="1" s="1"/>
  <c r="I302" i="1"/>
  <c r="J302" i="1" s="1"/>
  <c r="K302" i="1"/>
  <c r="L302" i="1" s="1"/>
  <c r="M302" i="1" s="1"/>
  <c r="N302" i="1" s="1"/>
  <c r="O302" i="1" s="1"/>
  <c r="P302" i="1" s="1"/>
  <c r="Q302" i="1" s="1"/>
  <c r="R302" i="1" s="1"/>
  <c r="S302" i="1" s="1"/>
  <c r="T302" i="1" s="1"/>
  <c r="U302" i="1" s="1"/>
  <c r="V302" i="1" s="1"/>
  <c r="W302" i="1" s="1"/>
  <c r="X302" i="1" s="1"/>
  <c r="Y302" i="1" s="1"/>
  <c r="Z302" i="1" s="1"/>
  <c r="AA302" i="1" s="1"/>
  <c r="E303" i="1"/>
  <c r="F303" i="1" s="1"/>
  <c r="G303" i="1"/>
  <c r="H303" i="1"/>
  <c r="I303" i="1" s="1"/>
  <c r="J303" i="1" s="1"/>
  <c r="K303" i="1" s="1"/>
  <c r="L303" i="1" s="1"/>
  <c r="M303" i="1" s="1"/>
  <c r="N303" i="1" s="1"/>
  <c r="O303" i="1" s="1"/>
  <c r="P303" i="1" s="1"/>
  <c r="Q303" i="1"/>
  <c r="R303" i="1" s="1"/>
  <c r="S303" i="1" s="1"/>
  <c r="T303" i="1" s="1"/>
  <c r="U303" i="1" s="1"/>
  <c r="V303" i="1" s="1"/>
  <c r="W303" i="1"/>
  <c r="X303" i="1" s="1"/>
  <c r="Y303" i="1" s="1"/>
  <c r="Z303" i="1" s="1"/>
  <c r="AA303" i="1" s="1"/>
  <c r="E304" i="1"/>
  <c r="F304" i="1"/>
  <c r="G304" i="1" s="1"/>
  <c r="H304" i="1"/>
  <c r="I304" i="1" s="1"/>
  <c r="J304" i="1" s="1"/>
  <c r="K304" i="1" s="1"/>
  <c r="L304" i="1" s="1"/>
  <c r="M304" i="1"/>
  <c r="N304" i="1"/>
  <c r="O304" i="1" s="1"/>
  <c r="P304" i="1" s="1"/>
  <c r="Q304" i="1" s="1"/>
  <c r="R304" i="1" s="1"/>
  <c r="S304" i="1" s="1"/>
  <c r="T304" i="1" s="1"/>
  <c r="U304" i="1" s="1"/>
  <c r="V304" i="1" s="1"/>
  <c r="W304" i="1" s="1"/>
  <c r="X304" i="1" s="1"/>
  <c r="Y304" i="1" s="1"/>
  <c r="Z304" i="1" s="1"/>
  <c r="AA304" i="1" s="1"/>
  <c r="E305" i="1"/>
  <c r="F305" i="1"/>
  <c r="G305" i="1" s="1"/>
  <c r="H305" i="1" s="1"/>
  <c r="I305" i="1" s="1"/>
  <c r="J305" i="1" s="1"/>
  <c r="K305" i="1" s="1"/>
  <c r="L305" i="1" s="1"/>
  <c r="M305" i="1" s="1"/>
  <c r="N305" i="1" s="1"/>
  <c r="O305" i="1" s="1"/>
  <c r="P305" i="1" s="1"/>
  <c r="Q305" i="1" s="1"/>
  <c r="R305" i="1" s="1"/>
  <c r="S305" i="1" s="1"/>
  <c r="T305" i="1" s="1"/>
  <c r="U305" i="1" s="1"/>
  <c r="V305" i="1" s="1"/>
  <c r="W305" i="1" s="1"/>
  <c r="X305" i="1" s="1"/>
  <c r="Y305" i="1" s="1"/>
  <c r="Z305" i="1" s="1"/>
  <c r="AA305" i="1" s="1"/>
  <c r="E306" i="1"/>
  <c r="F306" i="1"/>
  <c r="G306" i="1"/>
  <c r="H306" i="1" s="1"/>
  <c r="I306" i="1" s="1"/>
  <c r="J306" i="1"/>
  <c r="K306" i="1" s="1"/>
  <c r="L306" i="1" s="1"/>
  <c r="M306" i="1" s="1"/>
  <c r="N306" i="1"/>
  <c r="O306" i="1" s="1"/>
  <c r="P306" i="1" s="1"/>
  <c r="Q306" i="1" s="1"/>
  <c r="R306" i="1" s="1"/>
  <c r="S306" i="1" s="1"/>
  <c r="T306" i="1" s="1"/>
  <c r="U306" i="1" s="1"/>
  <c r="V306" i="1" s="1"/>
  <c r="W306" i="1" s="1"/>
  <c r="X306" i="1" s="1"/>
  <c r="Y306" i="1" s="1"/>
  <c r="Z306" i="1" s="1"/>
  <c r="AA306" i="1" s="1"/>
  <c r="E307" i="1"/>
  <c r="F307" i="1" s="1"/>
  <c r="G307" i="1" s="1"/>
  <c r="H307" i="1" s="1"/>
  <c r="I307" i="1" s="1"/>
  <c r="J307" i="1" s="1"/>
  <c r="K307" i="1" s="1"/>
  <c r="L307" i="1" s="1"/>
  <c r="M307" i="1" s="1"/>
  <c r="N307" i="1" s="1"/>
  <c r="O307" i="1" s="1"/>
  <c r="P307" i="1" s="1"/>
  <c r="Q307" i="1" s="1"/>
  <c r="R307" i="1" s="1"/>
  <c r="S307" i="1" s="1"/>
  <c r="T307" i="1" s="1"/>
  <c r="U307" i="1" s="1"/>
  <c r="V307" i="1" s="1"/>
  <c r="W307" i="1" s="1"/>
  <c r="X307" i="1" s="1"/>
  <c r="Y307" i="1" s="1"/>
  <c r="Z307" i="1" s="1"/>
  <c r="AA307" i="1" s="1"/>
  <c r="E308" i="1"/>
  <c r="F308" i="1" s="1"/>
  <c r="G308" i="1"/>
  <c r="H308" i="1" s="1"/>
  <c r="I308" i="1"/>
  <c r="J308" i="1" s="1"/>
  <c r="K308" i="1" s="1"/>
  <c r="L308" i="1" s="1"/>
  <c r="M308" i="1" s="1"/>
  <c r="N308" i="1" s="1"/>
  <c r="O308" i="1" s="1"/>
  <c r="P308" i="1" s="1"/>
  <c r="Q308" i="1" s="1"/>
  <c r="R308" i="1" s="1"/>
  <c r="S308" i="1" s="1"/>
  <c r="T308" i="1" s="1"/>
  <c r="U308" i="1" s="1"/>
  <c r="V308" i="1" s="1"/>
  <c r="W308" i="1" s="1"/>
  <c r="X308" i="1" s="1"/>
  <c r="Y308" i="1" s="1"/>
  <c r="Z308" i="1" s="1"/>
  <c r="AA308" i="1" s="1"/>
  <c r="E309" i="1"/>
  <c r="F309" i="1" s="1"/>
  <c r="G309" i="1"/>
  <c r="H309" i="1" s="1"/>
  <c r="I309" i="1"/>
  <c r="J309" i="1" s="1"/>
  <c r="K309" i="1" s="1"/>
  <c r="L309" i="1" s="1"/>
  <c r="M309" i="1" s="1"/>
  <c r="N309" i="1" s="1"/>
  <c r="O309" i="1" s="1"/>
  <c r="P309" i="1"/>
  <c r="Q309" i="1" s="1"/>
  <c r="R309" i="1" s="1"/>
  <c r="S309" i="1"/>
  <c r="T309" i="1" s="1"/>
  <c r="U309" i="1" s="1"/>
  <c r="V309" i="1" s="1"/>
  <c r="W309" i="1" s="1"/>
  <c r="X309" i="1" s="1"/>
  <c r="Y309" i="1" s="1"/>
  <c r="Z309" i="1" s="1"/>
  <c r="AA309" i="1" s="1"/>
  <c r="E310" i="1"/>
  <c r="F310" i="1"/>
  <c r="G310" i="1"/>
  <c r="H310" i="1" s="1"/>
  <c r="I310" i="1" s="1"/>
  <c r="J310" i="1" s="1"/>
  <c r="K310" i="1" s="1"/>
  <c r="L310" i="1"/>
  <c r="M310" i="1" s="1"/>
  <c r="N310" i="1" s="1"/>
  <c r="O310" i="1" s="1"/>
  <c r="P310" i="1" s="1"/>
  <c r="Q310" i="1" s="1"/>
  <c r="R310" i="1" s="1"/>
  <c r="S310" i="1" s="1"/>
  <c r="T310" i="1" s="1"/>
  <c r="U310" i="1" s="1"/>
  <c r="V310" i="1" s="1"/>
  <c r="W310" i="1" s="1"/>
  <c r="X310" i="1" s="1"/>
  <c r="Y310" i="1" s="1"/>
  <c r="Z310" i="1" s="1"/>
  <c r="AA310" i="1" s="1"/>
  <c r="E311" i="1"/>
  <c r="F311" i="1"/>
  <c r="G311" i="1"/>
  <c r="H311" i="1" s="1"/>
  <c r="I311" i="1" s="1"/>
  <c r="J311" i="1"/>
  <c r="K311" i="1"/>
  <c r="L311" i="1" s="1"/>
  <c r="M311" i="1" s="1"/>
  <c r="N311" i="1" s="1"/>
  <c r="O311" i="1" s="1"/>
  <c r="P311" i="1" s="1"/>
  <c r="Q311" i="1" s="1"/>
  <c r="R311" i="1" s="1"/>
  <c r="S311" i="1" s="1"/>
  <c r="T311" i="1" s="1"/>
  <c r="U311" i="1" s="1"/>
  <c r="V311" i="1" s="1"/>
  <c r="W311" i="1" s="1"/>
  <c r="X311" i="1" s="1"/>
  <c r="Y311" i="1" s="1"/>
  <c r="Z311" i="1" s="1"/>
  <c r="AA311" i="1" s="1"/>
  <c r="E312" i="1"/>
  <c r="F312" i="1" s="1"/>
  <c r="G312" i="1"/>
  <c r="H312" i="1" s="1"/>
  <c r="I312" i="1" s="1"/>
  <c r="J312" i="1" s="1"/>
  <c r="K312" i="1"/>
  <c r="L312" i="1" s="1"/>
  <c r="M312" i="1" s="1"/>
  <c r="N312" i="1" s="1"/>
  <c r="O312" i="1" s="1"/>
  <c r="P312" i="1" s="1"/>
  <c r="Q312" i="1" s="1"/>
  <c r="R312" i="1" s="1"/>
  <c r="S312" i="1" s="1"/>
  <c r="T312" i="1" s="1"/>
  <c r="U312" i="1" s="1"/>
  <c r="V312" i="1" s="1"/>
  <c r="W312" i="1" s="1"/>
  <c r="X312" i="1" s="1"/>
  <c r="Y312" i="1" s="1"/>
  <c r="Z312" i="1" s="1"/>
  <c r="AA312" i="1" s="1"/>
  <c r="E313" i="1"/>
  <c r="F313" i="1"/>
  <c r="G313" i="1" s="1"/>
  <c r="H313" i="1"/>
  <c r="I313" i="1" s="1"/>
  <c r="J313" i="1"/>
  <c r="K313" i="1" s="1"/>
  <c r="L313" i="1" s="1"/>
  <c r="M313" i="1" s="1"/>
  <c r="N313" i="1" s="1"/>
  <c r="O313" i="1" s="1"/>
  <c r="P313" i="1" s="1"/>
  <c r="Q313" i="1" s="1"/>
  <c r="R313" i="1" s="1"/>
  <c r="S313" i="1" s="1"/>
  <c r="T313" i="1" s="1"/>
  <c r="U313" i="1" s="1"/>
  <c r="V313" i="1" s="1"/>
  <c r="W313" i="1" s="1"/>
  <c r="X313" i="1" s="1"/>
  <c r="Y313" i="1" s="1"/>
  <c r="Z313" i="1" s="1"/>
  <c r="AA313" i="1" s="1"/>
  <c r="E314" i="1"/>
  <c r="F314" i="1"/>
  <c r="G314" i="1"/>
  <c r="H314" i="1" s="1"/>
  <c r="I314" i="1" s="1"/>
  <c r="J314" i="1" s="1"/>
  <c r="K314" i="1" s="1"/>
  <c r="L314" i="1" s="1"/>
  <c r="M314" i="1" s="1"/>
  <c r="N314" i="1" s="1"/>
  <c r="O314" i="1" s="1"/>
  <c r="P314" i="1" s="1"/>
  <c r="Q314" i="1" s="1"/>
  <c r="R314" i="1" s="1"/>
  <c r="S314" i="1" s="1"/>
  <c r="T314" i="1" s="1"/>
  <c r="U314" i="1" s="1"/>
  <c r="V314" i="1" s="1"/>
  <c r="W314" i="1" s="1"/>
  <c r="X314" i="1" s="1"/>
  <c r="Y314" i="1" s="1"/>
  <c r="Z314" i="1" s="1"/>
  <c r="AA314" i="1" s="1"/>
  <c r="E315" i="1"/>
  <c r="F315" i="1" s="1"/>
  <c r="G315" i="1" s="1"/>
  <c r="H315" i="1"/>
  <c r="I315" i="1" s="1"/>
  <c r="J315" i="1" s="1"/>
  <c r="K315" i="1"/>
  <c r="L315" i="1" s="1"/>
  <c r="M315" i="1" s="1"/>
  <c r="N315" i="1" s="1"/>
  <c r="O315" i="1" s="1"/>
  <c r="P315" i="1" s="1"/>
  <c r="Q315" i="1"/>
  <c r="R315" i="1" s="1"/>
  <c r="S315" i="1" s="1"/>
  <c r="T315" i="1" s="1"/>
  <c r="U315" i="1" s="1"/>
  <c r="V315" i="1" s="1"/>
  <c r="W315" i="1" s="1"/>
  <c r="X315" i="1" s="1"/>
  <c r="Y315" i="1"/>
  <c r="Z315" i="1" s="1"/>
  <c r="AA315" i="1" s="1"/>
  <c r="E316" i="1"/>
  <c r="F316" i="1" s="1"/>
  <c r="G316" i="1" s="1"/>
  <c r="H316" i="1"/>
  <c r="I316" i="1" s="1"/>
  <c r="J316" i="1" s="1"/>
  <c r="K316" i="1" s="1"/>
  <c r="L316" i="1" s="1"/>
  <c r="M316" i="1" s="1"/>
  <c r="N316" i="1"/>
  <c r="O316" i="1" s="1"/>
  <c r="P316" i="1"/>
  <c r="Q316" i="1" s="1"/>
  <c r="R316" i="1" s="1"/>
  <c r="S316" i="1" s="1"/>
  <c r="T316" i="1" s="1"/>
  <c r="U316" i="1" s="1"/>
  <c r="V316" i="1" s="1"/>
  <c r="W316" i="1" s="1"/>
  <c r="X316" i="1" s="1"/>
  <c r="Y316" i="1" s="1"/>
  <c r="Z316" i="1" s="1"/>
  <c r="AA316" i="1" s="1"/>
  <c r="E317" i="1"/>
  <c r="F317" i="1" s="1"/>
  <c r="G317" i="1" s="1"/>
  <c r="H317" i="1" s="1"/>
  <c r="I317" i="1" s="1"/>
  <c r="J317" i="1" s="1"/>
  <c r="K317" i="1" s="1"/>
  <c r="L317" i="1" s="1"/>
  <c r="M317" i="1" s="1"/>
  <c r="N317" i="1"/>
  <c r="O317" i="1"/>
  <c r="P317" i="1" s="1"/>
  <c r="Q317" i="1" s="1"/>
  <c r="R317" i="1" s="1"/>
  <c r="S317" i="1" s="1"/>
  <c r="T317" i="1" s="1"/>
  <c r="U317" i="1" s="1"/>
  <c r="V317" i="1" s="1"/>
  <c r="W317" i="1" s="1"/>
  <c r="X317" i="1" s="1"/>
  <c r="Y317" i="1" s="1"/>
  <c r="Z317" i="1" s="1"/>
  <c r="AA317" i="1" s="1"/>
  <c r="E318" i="1"/>
  <c r="F318" i="1" s="1"/>
  <c r="G318" i="1" s="1"/>
  <c r="H318" i="1"/>
  <c r="I318" i="1" s="1"/>
  <c r="J318" i="1" s="1"/>
  <c r="K318" i="1" s="1"/>
  <c r="L318" i="1" s="1"/>
  <c r="M318" i="1" s="1"/>
  <c r="N318" i="1" s="1"/>
  <c r="O318" i="1" s="1"/>
  <c r="P318" i="1" s="1"/>
  <c r="Q318" i="1" s="1"/>
  <c r="R318" i="1" s="1"/>
  <c r="S318" i="1" s="1"/>
  <c r="T318" i="1" s="1"/>
  <c r="U318" i="1" s="1"/>
  <c r="V318" i="1" s="1"/>
  <c r="W318" i="1" s="1"/>
  <c r="X318" i="1" s="1"/>
  <c r="Y318" i="1" s="1"/>
  <c r="Z318" i="1" s="1"/>
  <c r="AA318" i="1" s="1"/>
  <c r="E319" i="1"/>
  <c r="F319" i="1" s="1"/>
  <c r="G319" i="1" s="1"/>
  <c r="H319" i="1"/>
  <c r="I319" i="1" s="1"/>
  <c r="J319" i="1" s="1"/>
  <c r="K319" i="1" s="1"/>
  <c r="L319" i="1" s="1"/>
  <c r="M319" i="1" s="1"/>
  <c r="N319" i="1" s="1"/>
  <c r="O319" i="1" s="1"/>
  <c r="P319" i="1" s="1"/>
  <c r="Q319" i="1" s="1"/>
  <c r="R319" i="1" s="1"/>
  <c r="S319" i="1" s="1"/>
  <c r="T319" i="1" s="1"/>
  <c r="U319" i="1" s="1"/>
  <c r="V319" i="1" s="1"/>
  <c r="W319" i="1" s="1"/>
  <c r="X319" i="1" s="1"/>
  <c r="Y319" i="1" s="1"/>
  <c r="Z319" i="1" s="1"/>
  <c r="AA319" i="1" s="1"/>
  <c r="E320" i="1"/>
  <c r="F320" i="1" s="1"/>
  <c r="G320" i="1"/>
  <c r="H320" i="1"/>
  <c r="I320" i="1" s="1"/>
  <c r="J320" i="1" s="1"/>
  <c r="K320" i="1" s="1"/>
  <c r="L320" i="1" s="1"/>
  <c r="M320" i="1" s="1"/>
  <c r="N320" i="1" s="1"/>
  <c r="O320" i="1" s="1"/>
  <c r="P320" i="1" s="1"/>
  <c r="Q320" i="1" s="1"/>
  <c r="R320" i="1" s="1"/>
  <c r="S320" i="1" s="1"/>
  <c r="T320" i="1" s="1"/>
  <c r="U320" i="1" s="1"/>
  <c r="V320" i="1" s="1"/>
  <c r="W320" i="1" s="1"/>
  <c r="X320" i="1" s="1"/>
  <c r="Y320" i="1" s="1"/>
  <c r="Z320" i="1" s="1"/>
  <c r="AA320" i="1" s="1"/>
  <c r="E321" i="1"/>
  <c r="F321" i="1"/>
  <c r="G321" i="1" s="1"/>
  <c r="H321" i="1" s="1"/>
  <c r="I321" i="1" s="1"/>
  <c r="J321" i="1" s="1"/>
  <c r="K321" i="1" s="1"/>
  <c r="L321" i="1" s="1"/>
  <c r="M321" i="1" s="1"/>
  <c r="N321" i="1" s="1"/>
  <c r="O321" i="1" s="1"/>
  <c r="P321" i="1" s="1"/>
  <c r="Q321" i="1" s="1"/>
  <c r="R321" i="1" s="1"/>
  <c r="S321" i="1" s="1"/>
  <c r="T321" i="1" s="1"/>
  <c r="U321" i="1" s="1"/>
  <c r="V321" i="1" s="1"/>
  <c r="W321" i="1" s="1"/>
  <c r="X321" i="1" s="1"/>
  <c r="Y321" i="1" s="1"/>
  <c r="Z321" i="1" s="1"/>
  <c r="AA321" i="1" s="1"/>
  <c r="E322" i="1"/>
  <c r="F322" i="1"/>
  <c r="G322" i="1" s="1"/>
  <c r="H322" i="1" s="1"/>
  <c r="I322" i="1" s="1"/>
  <c r="J322" i="1" s="1"/>
  <c r="K322" i="1" s="1"/>
  <c r="L322" i="1" s="1"/>
  <c r="M322" i="1" s="1"/>
  <c r="N322" i="1" s="1"/>
  <c r="O322" i="1"/>
  <c r="P322" i="1" s="1"/>
  <c r="Q322" i="1" s="1"/>
  <c r="R322" i="1" s="1"/>
  <c r="S322" i="1" s="1"/>
  <c r="T322" i="1" s="1"/>
  <c r="U322" i="1" s="1"/>
  <c r="V322" i="1" s="1"/>
  <c r="W322" i="1" s="1"/>
  <c r="X322" i="1" s="1"/>
  <c r="Y322" i="1" s="1"/>
  <c r="Z322" i="1" s="1"/>
  <c r="AA322" i="1" s="1"/>
  <c r="E323" i="1"/>
  <c r="F323" i="1"/>
  <c r="G323" i="1"/>
  <c r="H323" i="1"/>
  <c r="I323" i="1" s="1"/>
  <c r="J323" i="1" s="1"/>
  <c r="K323" i="1" s="1"/>
  <c r="L323" i="1" s="1"/>
  <c r="M323" i="1" s="1"/>
  <c r="N323" i="1" s="1"/>
  <c r="O323" i="1" s="1"/>
  <c r="P323" i="1" s="1"/>
  <c r="Q323" i="1" s="1"/>
  <c r="R323" i="1" s="1"/>
  <c r="S323" i="1" s="1"/>
  <c r="T323" i="1" s="1"/>
  <c r="U323" i="1" s="1"/>
  <c r="V323" i="1" s="1"/>
  <c r="W323" i="1" s="1"/>
  <c r="X323" i="1" s="1"/>
  <c r="Y323" i="1" s="1"/>
  <c r="Z323" i="1" s="1"/>
  <c r="AA323" i="1" s="1"/>
  <c r="E324" i="1"/>
  <c r="F324" i="1"/>
  <c r="G324" i="1"/>
  <c r="H324" i="1" s="1"/>
  <c r="I324" i="1" s="1"/>
  <c r="J324" i="1" s="1"/>
  <c r="K324" i="1" s="1"/>
  <c r="L324" i="1" s="1"/>
  <c r="M324" i="1" s="1"/>
  <c r="N324" i="1" s="1"/>
  <c r="O324" i="1" s="1"/>
  <c r="P324" i="1"/>
  <c r="Q324" i="1" s="1"/>
  <c r="R324" i="1" s="1"/>
  <c r="S324" i="1" s="1"/>
  <c r="T324" i="1" s="1"/>
  <c r="U324" i="1" s="1"/>
  <c r="V324" i="1" s="1"/>
  <c r="W324" i="1" s="1"/>
  <c r="X324" i="1" s="1"/>
  <c r="Y324" i="1" s="1"/>
  <c r="Z324" i="1" s="1"/>
  <c r="AA324" i="1" s="1"/>
  <c r="E325" i="1"/>
  <c r="F325" i="1" s="1"/>
  <c r="G325" i="1" s="1"/>
  <c r="H325" i="1" s="1"/>
  <c r="I325" i="1" s="1"/>
  <c r="J325" i="1" s="1"/>
  <c r="K325" i="1" s="1"/>
  <c r="L325" i="1" s="1"/>
  <c r="M325" i="1" s="1"/>
  <c r="N325" i="1" s="1"/>
  <c r="O325" i="1" s="1"/>
  <c r="P325" i="1" s="1"/>
  <c r="Q325" i="1" s="1"/>
  <c r="R325" i="1" s="1"/>
  <c r="S325" i="1" s="1"/>
  <c r="T325" i="1" s="1"/>
  <c r="U325" i="1" s="1"/>
  <c r="V325" i="1" s="1"/>
  <c r="W325" i="1" s="1"/>
  <c r="X325" i="1" s="1"/>
  <c r="Y325" i="1" s="1"/>
  <c r="Z325" i="1" s="1"/>
  <c r="AA325" i="1" s="1"/>
  <c r="E326" i="1"/>
  <c r="F326" i="1" s="1"/>
  <c r="G326" i="1" s="1"/>
  <c r="H326" i="1"/>
  <c r="I326" i="1"/>
  <c r="J326" i="1" s="1"/>
  <c r="K326" i="1" s="1"/>
  <c r="L326" i="1" s="1"/>
  <c r="M326" i="1" s="1"/>
  <c r="N326" i="1" s="1"/>
  <c r="O326" i="1" s="1"/>
  <c r="P326" i="1" s="1"/>
  <c r="Q326" i="1" s="1"/>
  <c r="R326" i="1" s="1"/>
  <c r="S326" i="1" s="1"/>
  <c r="T326" i="1" s="1"/>
  <c r="U326" i="1" s="1"/>
  <c r="V326" i="1" s="1"/>
  <c r="W326" i="1" s="1"/>
  <c r="X326" i="1" s="1"/>
  <c r="Y326" i="1" s="1"/>
  <c r="Z326" i="1" s="1"/>
  <c r="AA326" i="1" s="1"/>
  <c r="E327" i="1"/>
  <c r="F327" i="1"/>
  <c r="G327" i="1" s="1"/>
  <c r="H327" i="1" s="1"/>
  <c r="I327" i="1" s="1"/>
  <c r="J327" i="1"/>
  <c r="K327" i="1"/>
  <c r="L327" i="1" s="1"/>
  <c r="M327" i="1" s="1"/>
  <c r="N327" i="1" s="1"/>
  <c r="O327" i="1" s="1"/>
  <c r="P327" i="1" s="1"/>
  <c r="Q327" i="1" s="1"/>
  <c r="R327" i="1" s="1"/>
  <c r="S327" i="1" s="1"/>
  <c r="T327" i="1" s="1"/>
  <c r="U327" i="1" s="1"/>
  <c r="V327" i="1" s="1"/>
  <c r="W327" i="1" s="1"/>
  <c r="X327" i="1" s="1"/>
  <c r="Y327" i="1" s="1"/>
  <c r="Z327" i="1" s="1"/>
  <c r="AA327" i="1" s="1"/>
  <c r="E328" i="1"/>
  <c r="F328" i="1" s="1"/>
  <c r="G328" i="1" s="1"/>
  <c r="H328" i="1"/>
  <c r="I328" i="1" s="1"/>
  <c r="J328" i="1"/>
  <c r="K328" i="1" s="1"/>
  <c r="L328" i="1" s="1"/>
  <c r="M328" i="1"/>
  <c r="N328" i="1" s="1"/>
  <c r="O328" i="1" s="1"/>
  <c r="P328" i="1" s="1"/>
  <c r="Q328" i="1" s="1"/>
  <c r="R328" i="1" s="1"/>
  <c r="S328" i="1" s="1"/>
  <c r="T328" i="1" s="1"/>
  <c r="U328" i="1" s="1"/>
  <c r="V328" i="1" s="1"/>
  <c r="W328" i="1" s="1"/>
  <c r="X328" i="1" s="1"/>
  <c r="Y328" i="1" s="1"/>
  <c r="Z328" i="1" s="1"/>
  <c r="AA328" i="1" s="1"/>
  <c r="E329" i="1"/>
  <c r="F329" i="1"/>
  <c r="G329" i="1" s="1"/>
  <c r="H329" i="1" s="1"/>
  <c r="I329" i="1" s="1"/>
  <c r="J329" i="1" s="1"/>
  <c r="K329" i="1"/>
  <c r="L329" i="1"/>
  <c r="M329" i="1" s="1"/>
  <c r="N329" i="1" s="1"/>
  <c r="O329" i="1"/>
  <c r="P329" i="1" s="1"/>
  <c r="Q329" i="1" s="1"/>
  <c r="R329" i="1" s="1"/>
  <c r="S329" i="1" s="1"/>
  <c r="T329" i="1"/>
  <c r="U329" i="1" s="1"/>
  <c r="V329" i="1" s="1"/>
  <c r="W329" i="1" s="1"/>
  <c r="X329" i="1" s="1"/>
  <c r="Y329" i="1" s="1"/>
  <c r="Z329" i="1" s="1"/>
  <c r="AA329" i="1" s="1"/>
  <c r="E330" i="1"/>
  <c r="F330" i="1" s="1"/>
  <c r="G330" i="1" s="1"/>
  <c r="H330" i="1" s="1"/>
  <c r="I330" i="1" s="1"/>
  <c r="J330" i="1" s="1"/>
  <c r="K330" i="1" s="1"/>
  <c r="L330" i="1" s="1"/>
  <c r="M330" i="1" s="1"/>
  <c r="N330" i="1"/>
  <c r="O330" i="1" s="1"/>
  <c r="P330" i="1" s="1"/>
  <c r="Q330" i="1" s="1"/>
  <c r="R330" i="1" s="1"/>
  <c r="S330" i="1"/>
  <c r="T330" i="1" s="1"/>
  <c r="U330" i="1" s="1"/>
  <c r="V330" i="1" s="1"/>
  <c r="W330" i="1" s="1"/>
  <c r="X330" i="1" s="1"/>
  <c r="Y330" i="1" s="1"/>
  <c r="Z330" i="1" s="1"/>
  <c r="AA330" i="1" s="1"/>
  <c r="E331" i="1"/>
  <c r="F331" i="1"/>
  <c r="G331" i="1" s="1"/>
  <c r="H331" i="1" s="1"/>
  <c r="I331" i="1" s="1"/>
  <c r="J331" i="1" s="1"/>
  <c r="K331" i="1" s="1"/>
  <c r="L331" i="1" s="1"/>
  <c r="M331" i="1"/>
  <c r="N331" i="1" s="1"/>
  <c r="O331" i="1" s="1"/>
  <c r="P331" i="1" s="1"/>
  <c r="Q331" i="1" s="1"/>
  <c r="R331" i="1"/>
  <c r="S331" i="1" s="1"/>
  <c r="T331" i="1" s="1"/>
  <c r="U331" i="1" s="1"/>
  <c r="V331" i="1"/>
  <c r="W331" i="1" s="1"/>
  <c r="X331" i="1" s="1"/>
  <c r="Y331" i="1" s="1"/>
  <c r="Z331" i="1" s="1"/>
  <c r="AA331" i="1" s="1"/>
  <c r="E332" i="1"/>
  <c r="F332" i="1"/>
  <c r="G332" i="1" s="1"/>
  <c r="H332" i="1" s="1"/>
  <c r="I332" i="1" s="1"/>
  <c r="J332" i="1" s="1"/>
  <c r="K332" i="1" s="1"/>
  <c r="L332" i="1"/>
  <c r="M332" i="1" s="1"/>
  <c r="N332" i="1" s="1"/>
  <c r="O332" i="1" s="1"/>
  <c r="P332" i="1" s="1"/>
  <c r="Q332" i="1" s="1"/>
  <c r="R332" i="1" s="1"/>
  <c r="S332" i="1" s="1"/>
  <c r="T332" i="1" s="1"/>
  <c r="U332" i="1" s="1"/>
  <c r="V332" i="1" s="1"/>
  <c r="W332" i="1" s="1"/>
  <c r="X332" i="1" s="1"/>
  <c r="Y332" i="1" s="1"/>
  <c r="Z332" i="1" s="1"/>
  <c r="AA332" i="1" s="1"/>
  <c r="E333" i="1"/>
  <c r="F333" i="1" s="1"/>
  <c r="G333" i="1" s="1"/>
  <c r="H333" i="1"/>
  <c r="I333" i="1" s="1"/>
  <c r="J333" i="1" s="1"/>
  <c r="K333" i="1" s="1"/>
  <c r="L333" i="1" s="1"/>
  <c r="M333" i="1" s="1"/>
  <c r="N333" i="1" s="1"/>
  <c r="O333" i="1" s="1"/>
  <c r="P333" i="1" s="1"/>
  <c r="Q333" i="1" s="1"/>
  <c r="R333" i="1" s="1"/>
  <c r="S333" i="1" s="1"/>
  <c r="T333" i="1" s="1"/>
  <c r="U333" i="1" s="1"/>
  <c r="V333" i="1" s="1"/>
  <c r="W333" i="1" s="1"/>
  <c r="X333" i="1" s="1"/>
  <c r="Y333" i="1" s="1"/>
  <c r="Z333" i="1" s="1"/>
  <c r="AA333" i="1" s="1"/>
  <c r="E334" i="1"/>
  <c r="F334" i="1"/>
  <c r="G334" i="1"/>
  <c r="H334" i="1" s="1"/>
  <c r="I334" i="1" s="1"/>
  <c r="J334" i="1" s="1"/>
  <c r="K334" i="1" s="1"/>
  <c r="L334" i="1" s="1"/>
  <c r="M334" i="1" s="1"/>
  <c r="N334" i="1" s="1"/>
  <c r="O334" i="1" s="1"/>
  <c r="P334" i="1" s="1"/>
  <c r="Q334" i="1" s="1"/>
  <c r="R334" i="1" s="1"/>
  <c r="S334" i="1" s="1"/>
  <c r="T334" i="1" s="1"/>
  <c r="U334" i="1" s="1"/>
  <c r="V334" i="1" s="1"/>
  <c r="W334" i="1" s="1"/>
  <c r="X334" i="1" s="1"/>
  <c r="Y334" i="1" s="1"/>
  <c r="Z334" i="1" s="1"/>
  <c r="AA334" i="1" s="1"/>
  <c r="E335" i="1"/>
  <c r="F335" i="1"/>
  <c r="G335" i="1" s="1"/>
  <c r="H335" i="1" s="1"/>
  <c r="I335" i="1" s="1"/>
  <c r="J335" i="1" s="1"/>
  <c r="K335" i="1" s="1"/>
  <c r="L335" i="1" s="1"/>
  <c r="M335" i="1" s="1"/>
  <c r="N335" i="1" s="1"/>
  <c r="O335" i="1" s="1"/>
  <c r="P335" i="1" s="1"/>
  <c r="Q335" i="1" s="1"/>
  <c r="R335" i="1" s="1"/>
  <c r="S335" i="1" s="1"/>
  <c r="T335" i="1" s="1"/>
  <c r="U335" i="1" s="1"/>
  <c r="V335" i="1" s="1"/>
  <c r="W335" i="1" s="1"/>
  <c r="X335" i="1" s="1"/>
  <c r="Y335" i="1" s="1"/>
  <c r="Z335" i="1" s="1"/>
  <c r="AA335" i="1" s="1"/>
  <c r="E336" i="1"/>
  <c r="F336" i="1"/>
  <c r="G336" i="1"/>
  <c r="H336" i="1"/>
  <c r="I336" i="1"/>
  <c r="J336" i="1" s="1"/>
  <c r="K336" i="1" s="1"/>
  <c r="L336" i="1" s="1"/>
  <c r="M336" i="1" s="1"/>
  <c r="N336" i="1" s="1"/>
  <c r="O336" i="1" s="1"/>
  <c r="P336" i="1" s="1"/>
  <c r="Q336" i="1" s="1"/>
  <c r="R336" i="1" s="1"/>
  <c r="S336" i="1" s="1"/>
  <c r="T336" i="1" s="1"/>
  <c r="U336" i="1" s="1"/>
  <c r="V336" i="1" s="1"/>
  <c r="W336" i="1" s="1"/>
  <c r="X336" i="1" s="1"/>
  <c r="Y336" i="1" s="1"/>
  <c r="Z336" i="1" s="1"/>
  <c r="AA336" i="1" s="1"/>
  <c r="E337" i="1"/>
  <c r="F337" i="1" s="1"/>
  <c r="G337" i="1"/>
  <c r="H337" i="1" s="1"/>
  <c r="I337" i="1" s="1"/>
  <c r="J337" i="1"/>
  <c r="K337" i="1"/>
  <c r="L337" i="1" s="1"/>
  <c r="M337" i="1" s="1"/>
  <c r="N337" i="1" s="1"/>
  <c r="O337" i="1" s="1"/>
  <c r="P337" i="1" s="1"/>
  <c r="Q337" i="1" s="1"/>
  <c r="R337" i="1" s="1"/>
  <c r="S337" i="1"/>
  <c r="T337" i="1" s="1"/>
  <c r="U337" i="1" s="1"/>
  <c r="V337" i="1" s="1"/>
  <c r="W337" i="1" s="1"/>
  <c r="X337" i="1" s="1"/>
  <c r="Y337" i="1" s="1"/>
  <c r="Z337" i="1" s="1"/>
  <c r="AA337" i="1" s="1"/>
  <c r="E338" i="1"/>
  <c r="F338" i="1" s="1"/>
  <c r="G338" i="1" s="1"/>
  <c r="H338" i="1" s="1"/>
  <c r="I338" i="1" s="1"/>
  <c r="J338" i="1" s="1"/>
  <c r="K338" i="1" s="1"/>
  <c r="L338" i="1" s="1"/>
  <c r="M338" i="1" s="1"/>
  <c r="N338" i="1" s="1"/>
  <c r="O338" i="1" s="1"/>
  <c r="P338" i="1" s="1"/>
  <c r="Q338" i="1" s="1"/>
  <c r="R338" i="1" s="1"/>
  <c r="S338" i="1" s="1"/>
  <c r="T338" i="1" s="1"/>
  <c r="U338" i="1" s="1"/>
  <c r="V338" i="1" s="1"/>
  <c r="W338" i="1" s="1"/>
  <c r="X338" i="1" s="1"/>
  <c r="Y338" i="1" s="1"/>
  <c r="Z338" i="1" s="1"/>
  <c r="AA338" i="1" s="1"/>
  <c r="E339" i="1"/>
  <c r="F339" i="1"/>
  <c r="G339" i="1"/>
  <c r="H339" i="1" s="1"/>
  <c r="I339" i="1" s="1"/>
  <c r="J339" i="1" s="1"/>
  <c r="K339" i="1" s="1"/>
  <c r="L339" i="1" s="1"/>
  <c r="M339" i="1" s="1"/>
  <c r="N339" i="1" s="1"/>
  <c r="O339" i="1" s="1"/>
  <c r="P339" i="1"/>
  <c r="Q339" i="1" s="1"/>
  <c r="R339" i="1" s="1"/>
  <c r="S339" i="1" s="1"/>
  <c r="T339" i="1" s="1"/>
  <c r="U339" i="1" s="1"/>
  <c r="V339" i="1" s="1"/>
  <c r="W339" i="1" s="1"/>
  <c r="X339" i="1" s="1"/>
  <c r="Y339" i="1" s="1"/>
  <c r="Z339" i="1" s="1"/>
  <c r="AA339" i="1" s="1"/>
  <c r="E340" i="1"/>
  <c r="F340" i="1" s="1"/>
  <c r="G340" i="1" s="1"/>
  <c r="H340" i="1" s="1"/>
  <c r="I340" i="1" s="1"/>
  <c r="J340" i="1"/>
  <c r="K340" i="1" s="1"/>
  <c r="L340" i="1" s="1"/>
  <c r="M340" i="1" s="1"/>
  <c r="N340" i="1" s="1"/>
  <c r="O340" i="1" s="1"/>
  <c r="P340" i="1" s="1"/>
  <c r="Q340" i="1" s="1"/>
  <c r="R340" i="1" s="1"/>
  <c r="S340" i="1" s="1"/>
  <c r="T340" i="1" s="1"/>
  <c r="U340" i="1" s="1"/>
  <c r="V340" i="1" s="1"/>
  <c r="W340" i="1" s="1"/>
  <c r="X340" i="1" s="1"/>
  <c r="Y340" i="1" s="1"/>
  <c r="Z340" i="1" s="1"/>
  <c r="AA340" i="1" s="1"/>
  <c r="E341" i="1"/>
  <c r="F341" i="1"/>
  <c r="G341" i="1" s="1"/>
  <c r="H341" i="1"/>
  <c r="I341" i="1"/>
  <c r="J341" i="1" s="1"/>
  <c r="K341" i="1" s="1"/>
  <c r="L341" i="1" s="1"/>
  <c r="M341" i="1" s="1"/>
  <c r="N341" i="1" s="1"/>
  <c r="O341" i="1" s="1"/>
  <c r="P341" i="1" s="1"/>
  <c r="Q341" i="1" s="1"/>
  <c r="R341" i="1" s="1"/>
  <c r="S341" i="1" s="1"/>
  <c r="T341" i="1" s="1"/>
  <c r="U341" i="1" s="1"/>
  <c r="V341" i="1" s="1"/>
  <c r="W341" i="1" s="1"/>
  <c r="X341" i="1" s="1"/>
  <c r="Y341" i="1" s="1"/>
  <c r="Z341" i="1" s="1"/>
  <c r="AA341" i="1" s="1"/>
  <c r="E342" i="1"/>
  <c r="F342" i="1" s="1"/>
  <c r="G342" i="1" s="1"/>
  <c r="H342" i="1" s="1"/>
  <c r="I342" i="1" s="1"/>
  <c r="J342" i="1"/>
  <c r="K342" i="1" s="1"/>
  <c r="L342" i="1" s="1"/>
  <c r="M342" i="1" s="1"/>
  <c r="N342" i="1" s="1"/>
  <c r="O342" i="1" s="1"/>
  <c r="P342" i="1" s="1"/>
  <c r="Q342" i="1" s="1"/>
  <c r="R342" i="1" s="1"/>
  <c r="S342" i="1" s="1"/>
  <c r="T342" i="1" s="1"/>
  <c r="U342" i="1" s="1"/>
  <c r="V342" i="1" s="1"/>
  <c r="W342" i="1" s="1"/>
  <c r="X342" i="1" s="1"/>
  <c r="Y342" i="1" s="1"/>
  <c r="Z342" i="1" s="1"/>
  <c r="AA342" i="1" s="1"/>
  <c r="E343" i="1"/>
  <c r="F343" i="1"/>
  <c r="G343" i="1" s="1"/>
  <c r="H343" i="1" s="1"/>
  <c r="I343" i="1" s="1"/>
  <c r="J343" i="1"/>
  <c r="K343" i="1" s="1"/>
  <c r="L343" i="1" s="1"/>
  <c r="M343" i="1" s="1"/>
  <c r="N343" i="1" s="1"/>
  <c r="O343" i="1" s="1"/>
  <c r="P343" i="1" s="1"/>
  <c r="Q343" i="1" s="1"/>
  <c r="R343" i="1"/>
  <c r="S343" i="1" s="1"/>
  <c r="T343" i="1" s="1"/>
  <c r="U343" i="1" s="1"/>
  <c r="V343" i="1" s="1"/>
  <c r="W343" i="1" s="1"/>
  <c r="X343" i="1" s="1"/>
  <c r="Y343" i="1" s="1"/>
  <c r="Z343" i="1" s="1"/>
  <c r="AA343" i="1" s="1"/>
  <c r="E344" i="1"/>
  <c r="F344" i="1"/>
  <c r="G344" i="1" s="1"/>
  <c r="H344" i="1" s="1"/>
  <c r="I344" i="1" s="1"/>
  <c r="J344" i="1" s="1"/>
  <c r="K344" i="1" s="1"/>
  <c r="L344" i="1" s="1"/>
  <c r="M344" i="1" s="1"/>
  <c r="N344" i="1" s="1"/>
  <c r="O344" i="1" s="1"/>
  <c r="P344" i="1" s="1"/>
  <c r="Q344" i="1" s="1"/>
  <c r="R344" i="1" s="1"/>
  <c r="S344" i="1" s="1"/>
  <c r="T344" i="1" s="1"/>
  <c r="U344" i="1" s="1"/>
  <c r="V344" i="1" s="1"/>
  <c r="W344" i="1" s="1"/>
  <c r="X344" i="1" s="1"/>
  <c r="Y344" i="1" s="1"/>
  <c r="Z344" i="1" s="1"/>
  <c r="AA344" i="1" s="1"/>
  <c r="E345" i="1"/>
  <c r="F345" i="1"/>
  <c r="G345" i="1"/>
  <c r="H345" i="1"/>
  <c r="I345" i="1" s="1"/>
  <c r="J345" i="1" s="1"/>
  <c r="K345" i="1" s="1"/>
  <c r="L345" i="1" s="1"/>
  <c r="M345" i="1" s="1"/>
  <c r="N345" i="1" s="1"/>
  <c r="O345" i="1" s="1"/>
  <c r="P345" i="1" s="1"/>
  <c r="Q345" i="1" s="1"/>
  <c r="R345" i="1" s="1"/>
  <c r="S345" i="1" s="1"/>
  <c r="T345" i="1" s="1"/>
  <c r="U345" i="1" s="1"/>
  <c r="V345" i="1" s="1"/>
  <c r="W345" i="1" s="1"/>
  <c r="X345" i="1"/>
  <c r="Y345" i="1" s="1"/>
  <c r="Z345" i="1" s="1"/>
  <c r="AA345" i="1" s="1"/>
  <c r="E346" i="1"/>
  <c r="F346" i="1"/>
  <c r="G346" i="1" s="1"/>
  <c r="H346" i="1"/>
  <c r="I346" i="1"/>
  <c r="J346" i="1" s="1"/>
  <c r="K346" i="1" s="1"/>
  <c r="L346" i="1" s="1"/>
  <c r="M346" i="1" s="1"/>
  <c r="N346" i="1"/>
  <c r="O346" i="1" s="1"/>
  <c r="P346" i="1" s="1"/>
  <c r="Q346" i="1" s="1"/>
  <c r="R346" i="1" s="1"/>
  <c r="S346" i="1" s="1"/>
  <c r="T346" i="1" s="1"/>
  <c r="U346" i="1" s="1"/>
  <c r="V346" i="1" s="1"/>
  <c r="W346" i="1" s="1"/>
  <c r="X346" i="1" s="1"/>
  <c r="Y346" i="1" s="1"/>
  <c r="Z346" i="1" s="1"/>
  <c r="AA346" i="1" s="1"/>
  <c r="E347" i="1"/>
  <c r="F347" i="1" s="1"/>
  <c r="G347" i="1"/>
  <c r="H347" i="1"/>
  <c r="I347" i="1" s="1"/>
  <c r="J347" i="1" s="1"/>
  <c r="K347" i="1" s="1"/>
  <c r="L347" i="1" s="1"/>
  <c r="M347" i="1" s="1"/>
  <c r="N347" i="1" s="1"/>
  <c r="O347" i="1" s="1"/>
  <c r="P347" i="1" s="1"/>
  <c r="Q347" i="1" s="1"/>
  <c r="R347" i="1" s="1"/>
  <c r="S347" i="1" s="1"/>
  <c r="T347" i="1" s="1"/>
  <c r="U347" i="1" s="1"/>
  <c r="V347" i="1" s="1"/>
  <c r="W347" i="1" s="1"/>
  <c r="X347" i="1" s="1"/>
  <c r="Y347" i="1" s="1"/>
  <c r="Z347" i="1" s="1"/>
  <c r="AA347" i="1" s="1"/>
  <c r="E348" i="1"/>
  <c r="F348" i="1"/>
  <c r="G348" i="1"/>
  <c r="H348" i="1" s="1"/>
  <c r="I348" i="1"/>
  <c r="J348" i="1" s="1"/>
  <c r="K348" i="1" s="1"/>
  <c r="L348" i="1" s="1"/>
  <c r="M348" i="1" s="1"/>
  <c r="N348" i="1" s="1"/>
  <c r="O348" i="1" s="1"/>
  <c r="P348" i="1" s="1"/>
  <c r="Q348" i="1" s="1"/>
  <c r="R348" i="1" s="1"/>
  <c r="S348" i="1" s="1"/>
  <c r="T348" i="1" s="1"/>
  <c r="U348" i="1" s="1"/>
  <c r="V348" i="1" s="1"/>
  <c r="W348" i="1" s="1"/>
  <c r="X348" i="1" s="1"/>
  <c r="Y348" i="1" s="1"/>
  <c r="Z348" i="1" s="1"/>
  <c r="AA348" i="1" s="1"/>
  <c r="E349" i="1"/>
  <c r="F349" i="1" s="1"/>
  <c r="G349" i="1" s="1"/>
  <c r="H349" i="1"/>
  <c r="I349" i="1"/>
  <c r="J349" i="1" s="1"/>
  <c r="K349" i="1"/>
  <c r="L349" i="1" s="1"/>
  <c r="M349" i="1" s="1"/>
  <c r="N349" i="1" s="1"/>
  <c r="O349" i="1" s="1"/>
  <c r="P349" i="1" s="1"/>
  <c r="Q349" i="1" s="1"/>
  <c r="R349" i="1" s="1"/>
  <c r="S349" i="1" s="1"/>
  <c r="T349" i="1" s="1"/>
  <c r="U349" i="1" s="1"/>
  <c r="V349" i="1" s="1"/>
  <c r="W349" i="1" s="1"/>
  <c r="X349" i="1" s="1"/>
  <c r="Y349" i="1" s="1"/>
  <c r="Z349" i="1" s="1"/>
  <c r="AA349" i="1" s="1"/>
  <c r="E350" i="1"/>
  <c r="F350" i="1" s="1"/>
  <c r="G350" i="1" s="1"/>
  <c r="H350" i="1"/>
  <c r="I350" i="1" s="1"/>
  <c r="J350" i="1" s="1"/>
  <c r="K350" i="1"/>
  <c r="L350" i="1" s="1"/>
  <c r="M350" i="1" s="1"/>
  <c r="N350" i="1" s="1"/>
  <c r="O350" i="1" s="1"/>
  <c r="P350" i="1" s="1"/>
  <c r="Q350" i="1" s="1"/>
  <c r="R350" i="1" s="1"/>
  <c r="S350" i="1" s="1"/>
  <c r="T350" i="1" s="1"/>
  <c r="U350" i="1" s="1"/>
  <c r="V350" i="1" s="1"/>
  <c r="W350" i="1" s="1"/>
  <c r="X350" i="1"/>
  <c r="Y350" i="1" s="1"/>
  <c r="Z350" i="1" s="1"/>
  <c r="AA350" i="1" s="1"/>
  <c r="E351" i="1"/>
  <c r="F351" i="1"/>
  <c r="G351" i="1" s="1"/>
  <c r="H351" i="1" s="1"/>
  <c r="I351" i="1"/>
  <c r="J351" i="1" s="1"/>
  <c r="K351" i="1" s="1"/>
  <c r="L351" i="1" s="1"/>
  <c r="M351" i="1" s="1"/>
  <c r="N351" i="1" s="1"/>
  <c r="O351" i="1" s="1"/>
  <c r="P351" i="1" s="1"/>
  <c r="Q351" i="1" s="1"/>
  <c r="R351" i="1" s="1"/>
  <c r="S351" i="1" s="1"/>
  <c r="T351" i="1" s="1"/>
  <c r="U351" i="1" s="1"/>
  <c r="V351" i="1" s="1"/>
  <c r="W351" i="1" s="1"/>
  <c r="X351" i="1" s="1"/>
  <c r="Y351" i="1" s="1"/>
  <c r="Z351" i="1" s="1"/>
  <c r="AA351" i="1" s="1"/>
  <c r="E352" i="1"/>
  <c r="F352" i="1" s="1"/>
  <c r="G352" i="1" s="1"/>
  <c r="H352" i="1"/>
  <c r="I352" i="1" s="1"/>
  <c r="J352" i="1" s="1"/>
  <c r="K352" i="1" s="1"/>
  <c r="L352" i="1" s="1"/>
  <c r="M352" i="1"/>
  <c r="N352" i="1" s="1"/>
  <c r="O352" i="1" s="1"/>
  <c r="P352" i="1" s="1"/>
  <c r="Q352" i="1" s="1"/>
  <c r="R352" i="1" s="1"/>
  <c r="S352" i="1" s="1"/>
  <c r="T352" i="1" s="1"/>
  <c r="U352" i="1" s="1"/>
  <c r="V352" i="1" s="1"/>
  <c r="W352" i="1" s="1"/>
  <c r="X352" i="1" s="1"/>
  <c r="Y352" i="1" s="1"/>
  <c r="Z352" i="1" s="1"/>
  <c r="AA352" i="1" s="1"/>
  <c r="E353" i="1"/>
  <c r="F353" i="1"/>
  <c r="G353" i="1" s="1"/>
  <c r="H353" i="1" s="1"/>
  <c r="I353" i="1"/>
  <c r="J353" i="1" s="1"/>
  <c r="K353" i="1" s="1"/>
  <c r="L353" i="1" s="1"/>
  <c r="M353" i="1" s="1"/>
  <c r="N353" i="1" s="1"/>
  <c r="O353" i="1" s="1"/>
  <c r="P353" i="1" s="1"/>
  <c r="Q353" i="1" s="1"/>
  <c r="R353" i="1" s="1"/>
  <c r="S353" i="1" s="1"/>
  <c r="T353" i="1"/>
  <c r="U353" i="1"/>
  <c r="V353" i="1" s="1"/>
  <c r="W353" i="1" s="1"/>
  <c r="X353" i="1" s="1"/>
  <c r="Y353" i="1" s="1"/>
  <c r="Z353" i="1" s="1"/>
  <c r="AA353" i="1" s="1"/>
  <c r="E354" i="1"/>
  <c r="F354" i="1" s="1"/>
  <c r="G354" i="1" s="1"/>
  <c r="H354" i="1" s="1"/>
  <c r="I354" i="1"/>
  <c r="J354" i="1" s="1"/>
  <c r="K354" i="1" s="1"/>
  <c r="L354" i="1" s="1"/>
  <c r="M354" i="1" s="1"/>
  <c r="N354" i="1" s="1"/>
  <c r="O354" i="1" s="1"/>
  <c r="P354" i="1" s="1"/>
  <c r="Q354" i="1" s="1"/>
  <c r="R354" i="1" s="1"/>
  <c r="S354" i="1" s="1"/>
  <c r="T354" i="1" s="1"/>
  <c r="U354" i="1" s="1"/>
  <c r="V354" i="1" s="1"/>
  <c r="W354" i="1" s="1"/>
  <c r="X354" i="1" s="1"/>
  <c r="Y354" i="1" s="1"/>
  <c r="Z354" i="1" s="1"/>
  <c r="AA354" i="1" s="1"/>
  <c r="E355" i="1"/>
  <c r="F355" i="1"/>
  <c r="G355" i="1" s="1"/>
  <c r="H355" i="1" s="1"/>
  <c r="I355" i="1" s="1"/>
  <c r="J355" i="1" s="1"/>
  <c r="K355" i="1" s="1"/>
  <c r="L355" i="1" s="1"/>
  <c r="M355" i="1" s="1"/>
  <c r="N355" i="1" s="1"/>
  <c r="O355" i="1" s="1"/>
  <c r="P355" i="1" s="1"/>
  <c r="Q355" i="1"/>
  <c r="R355" i="1" s="1"/>
  <c r="S355" i="1" s="1"/>
  <c r="T355" i="1" s="1"/>
  <c r="U355" i="1" s="1"/>
  <c r="V355" i="1" s="1"/>
  <c r="W355" i="1" s="1"/>
  <c r="X355" i="1" s="1"/>
  <c r="Y355" i="1" s="1"/>
  <c r="Z355" i="1" s="1"/>
  <c r="AA355" i="1" s="1"/>
  <c r="E356" i="1"/>
  <c r="F356" i="1" s="1"/>
  <c r="G356" i="1" s="1"/>
  <c r="H356" i="1" s="1"/>
  <c r="I356" i="1" s="1"/>
  <c r="J356" i="1" s="1"/>
  <c r="K356" i="1" s="1"/>
  <c r="L356" i="1"/>
  <c r="M356" i="1" s="1"/>
  <c r="N356" i="1" s="1"/>
  <c r="O356" i="1" s="1"/>
  <c r="P356" i="1" s="1"/>
  <c r="Q356" i="1" s="1"/>
  <c r="R356" i="1" s="1"/>
  <c r="S356" i="1" s="1"/>
  <c r="T356" i="1" s="1"/>
  <c r="U356" i="1" s="1"/>
  <c r="V356" i="1" s="1"/>
  <c r="W356" i="1" s="1"/>
  <c r="X356" i="1" s="1"/>
  <c r="Y356" i="1" s="1"/>
  <c r="Z356" i="1" s="1"/>
  <c r="AA356" i="1" s="1"/>
  <c r="E357" i="1"/>
  <c r="F357" i="1" s="1"/>
  <c r="G357" i="1" s="1"/>
  <c r="H357" i="1" s="1"/>
  <c r="I357" i="1" s="1"/>
  <c r="J357" i="1" s="1"/>
  <c r="K357" i="1" s="1"/>
  <c r="L357" i="1" s="1"/>
  <c r="M357" i="1" s="1"/>
  <c r="N357" i="1" s="1"/>
  <c r="O357" i="1" s="1"/>
  <c r="P357" i="1" s="1"/>
  <c r="Q357" i="1" s="1"/>
  <c r="R357" i="1" s="1"/>
  <c r="S357" i="1" s="1"/>
  <c r="T357" i="1" s="1"/>
  <c r="U357" i="1" s="1"/>
  <c r="V357" i="1" s="1"/>
  <c r="W357" i="1" s="1"/>
  <c r="X357" i="1" s="1"/>
  <c r="Y357" i="1" s="1"/>
  <c r="Z357" i="1" s="1"/>
  <c r="AA357" i="1" s="1"/>
  <c r="E358" i="1"/>
  <c r="F358" i="1"/>
  <c r="G358" i="1"/>
  <c r="H358" i="1" s="1"/>
  <c r="I358" i="1" s="1"/>
  <c r="J358" i="1" s="1"/>
  <c r="K358" i="1" s="1"/>
  <c r="L358" i="1" s="1"/>
  <c r="M358" i="1" s="1"/>
  <c r="N358" i="1" s="1"/>
  <c r="O358" i="1" s="1"/>
  <c r="P358" i="1" s="1"/>
  <c r="Q358" i="1" s="1"/>
  <c r="R358" i="1" s="1"/>
  <c r="S358" i="1" s="1"/>
  <c r="T358" i="1" s="1"/>
  <c r="U358" i="1" s="1"/>
  <c r="V358" i="1" s="1"/>
  <c r="W358" i="1" s="1"/>
  <c r="X358" i="1" s="1"/>
  <c r="Y358" i="1" s="1"/>
  <c r="Z358" i="1" s="1"/>
  <c r="AA358" i="1" s="1"/>
  <c r="E359" i="1"/>
  <c r="F359" i="1"/>
  <c r="G359" i="1" s="1"/>
  <c r="H359" i="1" s="1"/>
  <c r="I359" i="1" s="1"/>
  <c r="J359" i="1" s="1"/>
  <c r="K359" i="1" s="1"/>
  <c r="L359" i="1" s="1"/>
  <c r="M359" i="1" s="1"/>
  <c r="N359" i="1" s="1"/>
  <c r="O359" i="1" s="1"/>
  <c r="P359" i="1" s="1"/>
  <c r="Q359" i="1" s="1"/>
  <c r="R359" i="1" s="1"/>
  <c r="S359" i="1" s="1"/>
  <c r="T359" i="1" s="1"/>
  <c r="U359" i="1" s="1"/>
  <c r="V359" i="1" s="1"/>
  <c r="W359" i="1" s="1"/>
  <c r="X359" i="1" s="1"/>
  <c r="Y359" i="1" s="1"/>
  <c r="Z359" i="1"/>
  <c r="AA359" i="1" s="1"/>
  <c r="E360" i="1"/>
  <c r="F360" i="1"/>
  <c r="G360" i="1"/>
  <c r="H360" i="1" s="1"/>
  <c r="I360" i="1" s="1"/>
  <c r="J360" i="1" s="1"/>
  <c r="K360" i="1" s="1"/>
  <c r="L360" i="1" s="1"/>
  <c r="M360" i="1" s="1"/>
  <c r="N360" i="1" s="1"/>
  <c r="O360" i="1" s="1"/>
  <c r="P360" i="1" s="1"/>
  <c r="Q360" i="1" s="1"/>
  <c r="R360" i="1" s="1"/>
  <c r="S360" i="1" s="1"/>
  <c r="T360" i="1" s="1"/>
  <c r="U360" i="1" s="1"/>
  <c r="V360" i="1" s="1"/>
  <c r="W360" i="1"/>
  <c r="X360" i="1" s="1"/>
  <c r="Y360" i="1" s="1"/>
  <c r="Z360" i="1" s="1"/>
  <c r="AA360" i="1" s="1"/>
  <c r="E361" i="1"/>
  <c r="F361" i="1" s="1"/>
  <c r="G361" i="1"/>
  <c r="H361" i="1"/>
  <c r="I361" i="1" s="1"/>
  <c r="J361" i="1" s="1"/>
  <c r="K361" i="1" s="1"/>
  <c r="L361" i="1" s="1"/>
  <c r="M361" i="1" s="1"/>
  <c r="N361" i="1" s="1"/>
  <c r="O361" i="1" s="1"/>
  <c r="P361" i="1" s="1"/>
  <c r="Q361" i="1" s="1"/>
  <c r="R361" i="1" s="1"/>
  <c r="S361" i="1" s="1"/>
  <c r="T361" i="1" s="1"/>
  <c r="U361" i="1" s="1"/>
  <c r="V361" i="1" s="1"/>
  <c r="W361" i="1" s="1"/>
  <c r="X361" i="1" s="1"/>
  <c r="Y361" i="1" s="1"/>
  <c r="Z361" i="1" s="1"/>
  <c r="AA361" i="1" s="1"/>
  <c r="E362" i="1"/>
  <c r="F362" i="1"/>
  <c r="G362" i="1" s="1"/>
  <c r="H362" i="1" s="1"/>
  <c r="I362" i="1" s="1"/>
  <c r="J362" i="1" s="1"/>
  <c r="K362" i="1" s="1"/>
  <c r="L362" i="1" s="1"/>
  <c r="M362" i="1" s="1"/>
  <c r="N362" i="1" s="1"/>
  <c r="O362" i="1" s="1"/>
  <c r="P362" i="1" s="1"/>
  <c r="Q362" i="1" s="1"/>
  <c r="R362" i="1" s="1"/>
  <c r="S362" i="1" s="1"/>
  <c r="T362" i="1" s="1"/>
  <c r="U362" i="1" s="1"/>
  <c r="V362" i="1" s="1"/>
  <c r="W362" i="1" s="1"/>
  <c r="X362" i="1" s="1"/>
  <c r="Y362" i="1" s="1"/>
  <c r="Z362" i="1" s="1"/>
  <c r="AA362" i="1" s="1"/>
  <c r="E363" i="1"/>
  <c r="F363" i="1"/>
  <c r="G363" i="1"/>
  <c r="H363" i="1" s="1"/>
  <c r="I363" i="1"/>
  <c r="J363" i="1" s="1"/>
  <c r="K363" i="1" s="1"/>
  <c r="L363" i="1" s="1"/>
  <c r="M363" i="1" s="1"/>
  <c r="N363" i="1" s="1"/>
  <c r="O363" i="1" s="1"/>
  <c r="P363" i="1"/>
  <c r="Q363" i="1" s="1"/>
  <c r="R363" i="1" s="1"/>
  <c r="S363" i="1" s="1"/>
  <c r="T363" i="1" s="1"/>
  <c r="U363" i="1" s="1"/>
  <c r="V363" i="1" s="1"/>
  <c r="W363" i="1" s="1"/>
  <c r="X363" i="1" s="1"/>
  <c r="Y363" i="1" s="1"/>
  <c r="Z363" i="1" s="1"/>
  <c r="AA363" i="1" s="1"/>
  <c r="E364" i="1"/>
  <c r="F364" i="1" s="1"/>
  <c r="G364" i="1" s="1"/>
  <c r="H364" i="1" s="1"/>
  <c r="I364" i="1" s="1"/>
  <c r="J364" i="1" s="1"/>
  <c r="K364" i="1" s="1"/>
  <c r="L364" i="1"/>
  <c r="M364" i="1" s="1"/>
  <c r="N364" i="1" s="1"/>
  <c r="O364" i="1" s="1"/>
  <c r="P364" i="1" s="1"/>
  <c r="Q364" i="1" s="1"/>
  <c r="R364" i="1" s="1"/>
  <c r="S364" i="1" s="1"/>
  <c r="T364" i="1" s="1"/>
  <c r="U364" i="1" s="1"/>
  <c r="V364" i="1" s="1"/>
  <c r="W364" i="1" s="1"/>
  <c r="X364" i="1" s="1"/>
  <c r="Y364" i="1" s="1"/>
  <c r="Z364" i="1" s="1"/>
  <c r="AA364" i="1" s="1"/>
  <c r="E365" i="1"/>
  <c r="F365" i="1"/>
  <c r="G365" i="1" s="1"/>
  <c r="H365" i="1"/>
  <c r="I365" i="1"/>
  <c r="J365" i="1" s="1"/>
  <c r="K365" i="1" s="1"/>
  <c r="L365" i="1" s="1"/>
  <c r="M365" i="1" s="1"/>
  <c r="N365" i="1" s="1"/>
  <c r="O365" i="1" s="1"/>
  <c r="P365" i="1" s="1"/>
  <c r="Q365" i="1" s="1"/>
  <c r="R365" i="1"/>
  <c r="S365" i="1" s="1"/>
  <c r="T365" i="1" s="1"/>
  <c r="U365" i="1" s="1"/>
  <c r="V365" i="1" s="1"/>
  <c r="W365" i="1" s="1"/>
  <c r="X365" i="1"/>
  <c r="Y365" i="1" s="1"/>
  <c r="Z365" i="1" s="1"/>
  <c r="AA365" i="1" s="1"/>
  <c r="E366" i="1"/>
  <c r="F366" i="1" s="1"/>
  <c r="G366" i="1" s="1"/>
  <c r="H366" i="1" s="1"/>
  <c r="I366" i="1" s="1"/>
  <c r="J366" i="1" s="1"/>
  <c r="K366" i="1" s="1"/>
  <c r="L366" i="1" s="1"/>
  <c r="M366" i="1" s="1"/>
  <c r="N366" i="1" s="1"/>
  <c r="O366" i="1" s="1"/>
  <c r="P366" i="1" s="1"/>
  <c r="Q366" i="1" s="1"/>
  <c r="R366" i="1" s="1"/>
  <c r="S366" i="1" s="1"/>
  <c r="T366" i="1" s="1"/>
  <c r="U366" i="1" s="1"/>
  <c r="V366" i="1" s="1"/>
  <c r="W366" i="1" s="1"/>
  <c r="X366" i="1" s="1"/>
  <c r="Y366" i="1" s="1"/>
  <c r="Z366" i="1" s="1"/>
  <c r="AA366" i="1" s="1"/>
  <c r="E367" i="1"/>
  <c r="F367" i="1"/>
  <c r="G367" i="1" s="1"/>
  <c r="H367" i="1" s="1"/>
  <c r="I367" i="1" s="1"/>
  <c r="J367" i="1"/>
  <c r="K367" i="1" s="1"/>
  <c r="L367" i="1" s="1"/>
  <c r="M367" i="1"/>
  <c r="N367" i="1" s="1"/>
  <c r="O367" i="1" s="1"/>
  <c r="P367" i="1" s="1"/>
  <c r="Q367" i="1" s="1"/>
  <c r="R367" i="1" s="1"/>
  <c r="S367" i="1" s="1"/>
  <c r="T367" i="1" s="1"/>
  <c r="U367" i="1" s="1"/>
  <c r="V367" i="1" s="1"/>
  <c r="W367" i="1" s="1"/>
  <c r="X367" i="1" s="1"/>
  <c r="Y367" i="1" s="1"/>
  <c r="Z367" i="1" s="1"/>
  <c r="AA367" i="1" s="1"/>
  <c r="E368" i="1"/>
  <c r="F368" i="1" s="1"/>
  <c r="G368" i="1" s="1"/>
  <c r="H368" i="1" s="1"/>
  <c r="I368" i="1" s="1"/>
  <c r="J368" i="1" s="1"/>
  <c r="K368" i="1" s="1"/>
  <c r="L368" i="1" s="1"/>
  <c r="M368" i="1" s="1"/>
  <c r="N368" i="1" s="1"/>
  <c r="O368" i="1" s="1"/>
  <c r="P368" i="1"/>
  <c r="Q368" i="1" s="1"/>
  <c r="R368" i="1" s="1"/>
  <c r="S368" i="1" s="1"/>
  <c r="T368" i="1" s="1"/>
  <c r="U368" i="1" s="1"/>
  <c r="V368" i="1" s="1"/>
  <c r="W368" i="1" s="1"/>
  <c r="X368" i="1" s="1"/>
  <c r="Y368" i="1" s="1"/>
  <c r="Z368" i="1" s="1"/>
  <c r="AA368" i="1" s="1"/>
  <c r="E369" i="1"/>
  <c r="F369" i="1" s="1"/>
  <c r="G369" i="1"/>
  <c r="H369" i="1" s="1"/>
  <c r="I369" i="1" s="1"/>
  <c r="J369" i="1" s="1"/>
  <c r="K369" i="1" s="1"/>
  <c r="L369" i="1" s="1"/>
  <c r="M369" i="1" s="1"/>
  <c r="N369" i="1" s="1"/>
  <c r="O369" i="1" s="1"/>
  <c r="P369" i="1" s="1"/>
  <c r="Q369" i="1" s="1"/>
  <c r="R369" i="1" s="1"/>
  <c r="S369" i="1" s="1"/>
  <c r="T369" i="1" s="1"/>
  <c r="U369" i="1" s="1"/>
  <c r="V369" i="1" s="1"/>
  <c r="W369" i="1" s="1"/>
  <c r="X369" i="1" s="1"/>
  <c r="Y369" i="1" s="1"/>
  <c r="Z369" i="1" s="1"/>
  <c r="AA369" i="1" s="1"/>
  <c r="E370" i="1"/>
  <c r="F370" i="1" s="1"/>
  <c r="G370" i="1" s="1"/>
  <c r="H370" i="1" s="1"/>
  <c r="I370" i="1" s="1"/>
  <c r="J370" i="1" s="1"/>
  <c r="K370" i="1" s="1"/>
  <c r="L370" i="1" s="1"/>
  <c r="M370" i="1" s="1"/>
  <c r="N370" i="1" s="1"/>
  <c r="O370" i="1" s="1"/>
  <c r="P370" i="1" s="1"/>
  <c r="Q370" i="1" s="1"/>
  <c r="R370" i="1" s="1"/>
  <c r="S370" i="1" s="1"/>
  <c r="T370" i="1" s="1"/>
  <c r="U370" i="1" s="1"/>
  <c r="V370" i="1" s="1"/>
  <c r="W370" i="1" s="1"/>
  <c r="X370" i="1" s="1"/>
  <c r="Y370" i="1" s="1"/>
  <c r="Z370" i="1" s="1"/>
  <c r="AA370" i="1" s="1"/>
  <c r="E371" i="1"/>
  <c r="F371" i="1" s="1"/>
  <c r="G371" i="1"/>
  <c r="H371" i="1" s="1"/>
  <c r="I371" i="1" s="1"/>
  <c r="J371" i="1" s="1"/>
  <c r="K371" i="1" s="1"/>
  <c r="L371" i="1" s="1"/>
  <c r="M371" i="1" s="1"/>
  <c r="N371" i="1" s="1"/>
  <c r="O371" i="1" s="1"/>
  <c r="P371" i="1" s="1"/>
  <c r="Q371" i="1" s="1"/>
  <c r="R371" i="1" s="1"/>
  <c r="S371" i="1" s="1"/>
  <c r="T371" i="1" s="1"/>
  <c r="U371" i="1" s="1"/>
  <c r="V371" i="1" s="1"/>
  <c r="W371" i="1" s="1"/>
  <c r="X371" i="1" s="1"/>
  <c r="Y371" i="1" s="1"/>
  <c r="Z371" i="1" s="1"/>
  <c r="AA371" i="1" s="1"/>
  <c r="E372" i="1"/>
  <c r="F372" i="1"/>
  <c r="G372" i="1" s="1"/>
  <c r="H372" i="1" s="1"/>
  <c r="I372" i="1" s="1"/>
  <c r="J372" i="1" s="1"/>
  <c r="K372" i="1" s="1"/>
  <c r="L372" i="1" s="1"/>
  <c r="M372" i="1" s="1"/>
  <c r="N372" i="1" s="1"/>
  <c r="O372" i="1"/>
  <c r="P372" i="1" s="1"/>
  <c r="Q372" i="1" s="1"/>
  <c r="R372" i="1" s="1"/>
  <c r="S372" i="1" s="1"/>
  <c r="T372" i="1" s="1"/>
  <c r="U372" i="1" s="1"/>
  <c r="V372" i="1" s="1"/>
  <c r="W372" i="1" s="1"/>
  <c r="X372" i="1" s="1"/>
  <c r="Y372" i="1" s="1"/>
  <c r="Z372" i="1" s="1"/>
  <c r="AA372" i="1" s="1"/>
  <c r="E373" i="1"/>
  <c r="F373" i="1" s="1"/>
  <c r="G373" i="1" s="1"/>
  <c r="H373" i="1" s="1"/>
  <c r="I373" i="1" s="1"/>
  <c r="J373" i="1" s="1"/>
  <c r="K373" i="1" s="1"/>
  <c r="L373" i="1" s="1"/>
  <c r="M373" i="1" s="1"/>
  <c r="N373" i="1" s="1"/>
  <c r="O373" i="1" s="1"/>
  <c r="P373" i="1" s="1"/>
  <c r="Q373" i="1" s="1"/>
  <c r="R373" i="1" s="1"/>
  <c r="S373" i="1" s="1"/>
  <c r="T373" i="1" s="1"/>
  <c r="U373" i="1" s="1"/>
  <c r="V373" i="1" s="1"/>
  <c r="W373" i="1" s="1"/>
  <c r="X373" i="1" s="1"/>
  <c r="Y373" i="1" s="1"/>
  <c r="Z373" i="1" s="1"/>
  <c r="AA373" i="1" s="1"/>
  <c r="E374" i="1"/>
  <c r="F374" i="1" s="1"/>
  <c r="G374" i="1" s="1"/>
  <c r="H374" i="1" s="1"/>
  <c r="I374" i="1" s="1"/>
  <c r="J374" i="1" s="1"/>
  <c r="K374" i="1"/>
  <c r="L374" i="1" s="1"/>
  <c r="M374" i="1" s="1"/>
  <c r="N374" i="1" s="1"/>
  <c r="O374" i="1" s="1"/>
  <c r="P374" i="1" s="1"/>
  <c r="Q374" i="1" s="1"/>
  <c r="R374" i="1" s="1"/>
  <c r="S374" i="1" s="1"/>
  <c r="T374" i="1" s="1"/>
  <c r="U374" i="1" s="1"/>
  <c r="V374" i="1" s="1"/>
  <c r="W374" i="1" s="1"/>
  <c r="X374" i="1" s="1"/>
  <c r="Y374" i="1" s="1"/>
  <c r="Z374" i="1" s="1"/>
  <c r="AA374" i="1" s="1"/>
  <c r="E375" i="1"/>
  <c r="F375" i="1"/>
  <c r="G375" i="1"/>
  <c r="H375" i="1" s="1"/>
  <c r="I375" i="1" s="1"/>
  <c r="J375" i="1" s="1"/>
  <c r="K375" i="1" s="1"/>
  <c r="L375" i="1" s="1"/>
  <c r="M375" i="1" s="1"/>
  <c r="N375" i="1" s="1"/>
  <c r="O375" i="1" s="1"/>
  <c r="P375" i="1" s="1"/>
  <c r="Q375" i="1" s="1"/>
  <c r="R375" i="1" s="1"/>
  <c r="S375" i="1" s="1"/>
  <c r="T375" i="1" s="1"/>
  <c r="U375" i="1" s="1"/>
  <c r="V375" i="1"/>
  <c r="W375" i="1" s="1"/>
  <c r="X375" i="1" s="1"/>
  <c r="Y375" i="1" s="1"/>
  <c r="Z375" i="1" s="1"/>
  <c r="AA375" i="1" s="1"/>
  <c r="E376" i="1"/>
  <c r="F376" i="1" s="1"/>
  <c r="G376" i="1" s="1"/>
  <c r="H376" i="1"/>
  <c r="I376" i="1" s="1"/>
  <c r="J376" i="1" s="1"/>
  <c r="K376" i="1" s="1"/>
  <c r="L376" i="1" s="1"/>
  <c r="M376" i="1" s="1"/>
  <c r="N376" i="1" s="1"/>
  <c r="O376" i="1" s="1"/>
  <c r="P376" i="1" s="1"/>
  <c r="Q376" i="1" s="1"/>
  <c r="R376" i="1" s="1"/>
  <c r="S376" i="1" s="1"/>
  <c r="T376" i="1" s="1"/>
  <c r="U376" i="1" s="1"/>
  <c r="V376" i="1" s="1"/>
  <c r="W376" i="1" s="1"/>
  <c r="X376" i="1" s="1"/>
  <c r="Y376" i="1" s="1"/>
  <c r="Z376" i="1" s="1"/>
  <c r="AA376" i="1" s="1"/>
  <c r="E377" i="1"/>
  <c r="F377" i="1" s="1"/>
  <c r="G377" i="1" s="1"/>
  <c r="H377" i="1" s="1"/>
  <c r="I377" i="1" s="1"/>
  <c r="J377" i="1" s="1"/>
  <c r="K377" i="1"/>
  <c r="L377" i="1"/>
  <c r="M377" i="1" s="1"/>
  <c r="N377" i="1" s="1"/>
  <c r="O377" i="1" s="1"/>
  <c r="P377" i="1" s="1"/>
  <c r="Q377" i="1" s="1"/>
  <c r="R377" i="1" s="1"/>
  <c r="S377" i="1" s="1"/>
  <c r="T377" i="1" s="1"/>
  <c r="U377" i="1" s="1"/>
  <c r="V377" i="1" s="1"/>
  <c r="W377" i="1" s="1"/>
  <c r="X377" i="1" s="1"/>
  <c r="Y377" i="1" s="1"/>
  <c r="Z377" i="1" s="1"/>
  <c r="AA377" i="1" s="1"/>
  <c r="E378" i="1"/>
  <c r="F378" i="1" s="1"/>
  <c r="G378" i="1"/>
  <c r="H378" i="1" s="1"/>
  <c r="I378" i="1" s="1"/>
  <c r="J378" i="1" s="1"/>
  <c r="K378" i="1" s="1"/>
  <c r="L378" i="1" s="1"/>
  <c r="M378" i="1" s="1"/>
  <c r="N378" i="1"/>
  <c r="O378" i="1" s="1"/>
  <c r="P378" i="1" s="1"/>
  <c r="Q378" i="1" s="1"/>
  <c r="R378" i="1" s="1"/>
  <c r="S378" i="1" s="1"/>
  <c r="T378" i="1" s="1"/>
  <c r="U378" i="1" s="1"/>
  <c r="V378" i="1" s="1"/>
  <c r="W378" i="1" s="1"/>
  <c r="X378" i="1" s="1"/>
  <c r="Y378" i="1" s="1"/>
  <c r="Z378" i="1" s="1"/>
  <c r="AA378" i="1" s="1"/>
  <c r="E379" i="1"/>
  <c r="F379" i="1" s="1"/>
  <c r="G379" i="1" s="1"/>
  <c r="H379" i="1"/>
  <c r="I379" i="1" s="1"/>
  <c r="J379" i="1" s="1"/>
  <c r="K379" i="1" s="1"/>
  <c r="L379" i="1" s="1"/>
  <c r="M379" i="1" s="1"/>
  <c r="N379" i="1" s="1"/>
  <c r="O379" i="1" s="1"/>
  <c r="P379" i="1" s="1"/>
  <c r="Q379" i="1" s="1"/>
  <c r="R379" i="1" s="1"/>
  <c r="S379" i="1" s="1"/>
  <c r="T379" i="1" s="1"/>
  <c r="U379" i="1" s="1"/>
  <c r="V379" i="1" s="1"/>
  <c r="W379" i="1" s="1"/>
  <c r="X379" i="1" s="1"/>
  <c r="Y379" i="1" s="1"/>
  <c r="Z379" i="1" s="1"/>
  <c r="AA379" i="1" s="1"/>
  <c r="E380" i="1"/>
  <c r="F380" i="1" s="1"/>
  <c r="G380" i="1" s="1"/>
  <c r="H380" i="1" s="1"/>
  <c r="I380" i="1"/>
  <c r="J380" i="1" s="1"/>
  <c r="K380" i="1" s="1"/>
  <c r="L380" i="1" s="1"/>
  <c r="M380" i="1" s="1"/>
  <c r="N380" i="1" s="1"/>
  <c r="O380" i="1" s="1"/>
  <c r="P380" i="1"/>
  <c r="Q380" i="1" s="1"/>
  <c r="R380" i="1" s="1"/>
  <c r="S380" i="1" s="1"/>
  <c r="T380" i="1" s="1"/>
  <c r="U380" i="1" s="1"/>
  <c r="V380" i="1" s="1"/>
  <c r="W380" i="1" s="1"/>
  <c r="X380" i="1" s="1"/>
  <c r="Y380" i="1" s="1"/>
  <c r="Z380" i="1" s="1"/>
  <c r="AA380" i="1" s="1"/>
  <c r="E381" i="1"/>
  <c r="F381" i="1"/>
  <c r="G381" i="1" s="1"/>
  <c r="H381" i="1" s="1"/>
  <c r="I381" i="1" s="1"/>
  <c r="J381" i="1" s="1"/>
  <c r="K381" i="1" s="1"/>
  <c r="L381" i="1" s="1"/>
  <c r="M381" i="1" s="1"/>
  <c r="N381" i="1" s="1"/>
  <c r="O381" i="1" s="1"/>
  <c r="P381" i="1" s="1"/>
  <c r="Q381" i="1" s="1"/>
  <c r="R381" i="1" s="1"/>
  <c r="S381" i="1" s="1"/>
  <c r="T381" i="1" s="1"/>
  <c r="U381" i="1" s="1"/>
  <c r="V381" i="1" s="1"/>
  <c r="W381" i="1" s="1"/>
  <c r="X381" i="1" s="1"/>
  <c r="Y381" i="1" s="1"/>
  <c r="Z381" i="1" s="1"/>
  <c r="AA381" i="1" s="1"/>
  <c r="E382" i="1"/>
  <c r="F382" i="1" s="1"/>
  <c r="G382" i="1" s="1"/>
  <c r="H382" i="1" s="1"/>
  <c r="I382" i="1" s="1"/>
  <c r="J382" i="1" s="1"/>
  <c r="K382" i="1" s="1"/>
  <c r="L382" i="1" s="1"/>
  <c r="M382" i="1" s="1"/>
  <c r="N382" i="1" s="1"/>
  <c r="O382" i="1" s="1"/>
  <c r="P382" i="1" s="1"/>
  <c r="Q382" i="1" s="1"/>
  <c r="R382" i="1" s="1"/>
  <c r="S382" i="1" s="1"/>
  <c r="T382" i="1" s="1"/>
  <c r="U382" i="1" s="1"/>
  <c r="V382" i="1" s="1"/>
  <c r="W382" i="1" s="1"/>
  <c r="X382" i="1" s="1"/>
  <c r="Y382" i="1" s="1"/>
  <c r="Z382" i="1"/>
  <c r="AA382" i="1" s="1"/>
  <c r="E383" i="1"/>
  <c r="F383" i="1" s="1"/>
  <c r="G383" i="1" s="1"/>
  <c r="H383" i="1" s="1"/>
  <c r="I383" i="1" s="1"/>
  <c r="J383" i="1" s="1"/>
  <c r="K383" i="1" s="1"/>
  <c r="L383" i="1"/>
  <c r="M383" i="1" s="1"/>
  <c r="N383" i="1" s="1"/>
  <c r="O383" i="1" s="1"/>
  <c r="P383" i="1" s="1"/>
  <c r="Q383" i="1" s="1"/>
  <c r="R383" i="1"/>
  <c r="S383" i="1" s="1"/>
  <c r="T383" i="1" s="1"/>
  <c r="U383" i="1" s="1"/>
  <c r="V383" i="1" s="1"/>
  <c r="W383" i="1" s="1"/>
  <c r="X383" i="1" s="1"/>
  <c r="Y383" i="1" s="1"/>
  <c r="Z383" i="1" s="1"/>
  <c r="AA383" i="1" s="1"/>
  <c r="E384" i="1"/>
  <c r="F384" i="1"/>
  <c r="G384" i="1"/>
  <c r="H384" i="1"/>
  <c r="I384" i="1"/>
  <c r="J384" i="1"/>
  <c r="K384" i="1" s="1"/>
  <c r="L384" i="1"/>
  <c r="M384" i="1" s="1"/>
  <c r="N384" i="1" s="1"/>
  <c r="O384" i="1" s="1"/>
  <c r="P384" i="1" s="1"/>
  <c r="Q384" i="1" s="1"/>
  <c r="R384" i="1" s="1"/>
  <c r="S384" i="1" s="1"/>
  <c r="T384" i="1" s="1"/>
  <c r="U384" i="1" s="1"/>
  <c r="V384" i="1" s="1"/>
  <c r="W384" i="1" s="1"/>
  <c r="X384" i="1" s="1"/>
  <c r="Y384" i="1" s="1"/>
  <c r="Z384" i="1" s="1"/>
  <c r="AA384" i="1" s="1"/>
  <c r="E385" i="1"/>
  <c r="F385" i="1" s="1"/>
  <c r="G385" i="1" s="1"/>
  <c r="H385" i="1" s="1"/>
  <c r="I385" i="1" s="1"/>
  <c r="J385" i="1" s="1"/>
  <c r="K385" i="1" s="1"/>
  <c r="L385" i="1" s="1"/>
  <c r="M385" i="1" s="1"/>
  <c r="N385" i="1" s="1"/>
  <c r="O385" i="1" s="1"/>
  <c r="P385" i="1" s="1"/>
  <c r="Q385" i="1" s="1"/>
  <c r="R385" i="1" s="1"/>
  <c r="S385" i="1" s="1"/>
  <c r="T385" i="1" s="1"/>
  <c r="U385" i="1" s="1"/>
  <c r="V385" i="1" s="1"/>
  <c r="W385" i="1" s="1"/>
  <c r="X385" i="1" s="1"/>
  <c r="Y385" i="1" s="1"/>
  <c r="Z385" i="1" s="1"/>
  <c r="AA385" i="1" s="1"/>
  <c r="E386" i="1"/>
  <c r="F386" i="1" s="1"/>
  <c r="G386" i="1" s="1"/>
  <c r="H386" i="1" s="1"/>
  <c r="I386" i="1" s="1"/>
  <c r="J386" i="1" s="1"/>
  <c r="K386" i="1" s="1"/>
  <c r="L386" i="1" s="1"/>
  <c r="M386" i="1" s="1"/>
  <c r="N386" i="1" s="1"/>
  <c r="O386" i="1" s="1"/>
  <c r="P386" i="1" s="1"/>
  <c r="Q386" i="1" s="1"/>
  <c r="R386" i="1" s="1"/>
  <c r="S386" i="1" s="1"/>
  <c r="T386" i="1" s="1"/>
  <c r="U386" i="1" s="1"/>
  <c r="V386" i="1" s="1"/>
  <c r="W386" i="1" s="1"/>
  <c r="X386" i="1" s="1"/>
  <c r="Y386" i="1" s="1"/>
  <c r="Z386" i="1" s="1"/>
  <c r="AA386" i="1" s="1"/>
  <c r="E387" i="1"/>
  <c r="F387" i="1"/>
  <c r="G387" i="1" s="1"/>
  <c r="H387" i="1" s="1"/>
  <c r="I387" i="1" s="1"/>
  <c r="J387" i="1"/>
  <c r="K387" i="1"/>
  <c r="L387" i="1" s="1"/>
  <c r="M387" i="1" s="1"/>
  <c r="N387" i="1" s="1"/>
  <c r="O387" i="1" s="1"/>
  <c r="P387" i="1" s="1"/>
  <c r="Q387" i="1" s="1"/>
  <c r="R387" i="1" s="1"/>
  <c r="S387" i="1" s="1"/>
  <c r="T387" i="1" s="1"/>
  <c r="U387" i="1" s="1"/>
  <c r="V387" i="1" s="1"/>
  <c r="W387" i="1" s="1"/>
  <c r="X387" i="1" s="1"/>
  <c r="Y387" i="1" s="1"/>
  <c r="Z387" i="1" s="1"/>
  <c r="AA387" i="1" s="1"/>
  <c r="E388" i="1"/>
  <c r="F388" i="1" s="1"/>
  <c r="G388" i="1"/>
  <c r="H388" i="1" s="1"/>
  <c r="I388" i="1" s="1"/>
  <c r="J388" i="1" s="1"/>
  <c r="K388" i="1" s="1"/>
  <c r="L388" i="1" s="1"/>
  <c r="M388" i="1" s="1"/>
  <c r="N388" i="1" s="1"/>
  <c r="O388" i="1" s="1"/>
  <c r="P388" i="1" s="1"/>
  <c r="Q388" i="1" s="1"/>
  <c r="R388" i="1" s="1"/>
  <c r="S388" i="1" s="1"/>
  <c r="T388" i="1" s="1"/>
  <c r="U388" i="1" s="1"/>
  <c r="V388" i="1" s="1"/>
  <c r="W388" i="1"/>
  <c r="X388" i="1" s="1"/>
  <c r="Y388" i="1" s="1"/>
  <c r="Z388" i="1" s="1"/>
  <c r="AA388" i="1" s="1"/>
  <c r="E389" i="1"/>
  <c r="F389" i="1"/>
  <c r="G389" i="1" s="1"/>
  <c r="H389" i="1" s="1"/>
  <c r="I389" i="1"/>
  <c r="J389" i="1" s="1"/>
  <c r="K389" i="1" s="1"/>
  <c r="L389" i="1" s="1"/>
  <c r="M389" i="1" s="1"/>
  <c r="N389" i="1" s="1"/>
  <c r="O389" i="1" s="1"/>
  <c r="P389" i="1" s="1"/>
  <c r="Q389" i="1" s="1"/>
  <c r="R389" i="1" s="1"/>
  <c r="S389" i="1" s="1"/>
  <c r="T389" i="1" s="1"/>
  <c r="U389" i="1" s="1"/>
  <c r="V389" i="1" s="1"/>
  <c r="W389" i="1" s="1"/>
  <c r="X389" i="1" s="1"/>
  <c r="Y389" i="1" s="1"/>
  <c r="Z389" i="1" s="1"/>
  <c r="AA389" i="1" s="1"/>
  <c r="E390" i="1"/>
  <c r="F390" i="1" s="1"/>
  <c r="G390" i="1" s="1"/>
  <c r="H390" i="1" s="1"/>
  <c r="I390" i="1" s="1"/>
  <c r="J390" i="1" s="1"/>
  <c r="K390" i="1" s="1"/>
  <c r="L390" i="1" s="1"/>
  <c r="M390" i="1" s="1"/>
  <c r="N390" i="1" s="1"/>
  <c r="O390" i="1"/>
  <c r="P390" i="1" s="1"/>
  <c r="Q390" i="1" s="1"/>
  <c r="R390" i="1" s="1"/>
  <c r="S390" i="1" s="1"/>
  <c r="T390" i="1" s="1"/>
  <c r="U390" i="1" s="1"/>
  <c r="V390" i="1" s="1"/>
  <c r="W390" i="1" s="1"/>
  <c r="X390" i="1" s="1"/>
  <c r="Y390" i="1" s="1"/>
  <c r="Z390" i="1" s="1"/>
  <c r="AA390" i="1" s="1"/>
  <c r="E391" i="1"/>
  <c r="F391" i="1" s="1"/>
  <c r="G391" i="1" s="1"/>
  <c r="H391" i="1" s="1"/>
  <c r="I391" i="1" s="1"/>
  <c r="J391" i="1"/>
  <c r="K391" i="1" s="1"/>
  <c r="L391" i="1" s="1"/>
  <c r="M391" i="1" s="1"/>
  <c r="N391" i="1" s="1"/>
  <c r="O391" i="1" s="1"/>
  <c r="P391" i="1" s="1"/>
  <c r="Q391" i="1" s="1"/>
  <c r="R391" i="1" s="1"/>
  <c r="S391" i="1" s="1"/>
  <c r="T391" i="1" s="1"/>
  <c r="U391" i="1" s="1"/>
  <c r="V391" i="1" s="1"/>
  <c r="W391" i="1"/>
  <c r="X391" i="1" s="1"/>
  <c r="Y391" i="1" s="1"/>
  <c r="Z391" i="1" s="1"/>
  <c r="AA391" i="1" s="1"/>
  <c r="E392" i="1"/>
  <c r="F392" i="1" s="1"/>
  <c r="G392" i="1" s="1"/>
  <c r="H392" i="1" s="1"/>
  <c r="I392" i="1" s="1"/>
  <c r="J392" i="1" s="1"/>
  <c r="K392" i="1" s="1"/>
  <c r="L392" i="1" s="1"/>
  <c r="M392" i="1" s="1"/>
  <c r="N392" i="1" s="1"/>
  <c r="O392" i="1" s="1"/>
  <c r="P392" i="1" s="1"/>
  <c r="Q392" i="1" s="1"/>
  <c r="R392" i="1" s="1"/>
  <c r="S392" i="1" s="1"/>
  <c r="T392" i="1" s="1"/>
  <c r="U392" i="1" s="1"/>
  <c r="V392" i="1" s="1"/>
  <c r="W392" i="1" s="1"/>
  <c r="X392" i="1" s="1"/>
  <c r="Y392" i="1" s="1"/>
  <c r="Z392" i="1" s="1"/>
  <c r="AA392" i="1" s="1"/>
  <c r="E393" i="1"/>
  <c r="F393" i="1"/>
  <c r="G393" i="1" s="1"/>
  <c r="H393" i="1"/>
  <c r="I393" i="1" s="1"/>
  <c r="J393" i="1" s="1"/>
  <c r="K393" i="1" s="1"/>
  <c r="L393" i="1" s="1"/>
  <c r="M393" i="1" s="1"/>
  <c r="N393" i="1" s="1"/>
  <c r="O393" i="1" s="1"/>
  <c r="P393" i="1" s="1"/>
  <c r="Q393" i="1" s="1"/>
  <c r="R393" i="1" s="1"/>
  <c r="S393" i="1" s="1"/>
  <c r="T393" i="1" s="1"/>
  <c r="U393" i="1"/>
  <c r="V393" i="1" s="1"/>
  <c r="W393" i="1" s="1"/>
  <c r="X393" i="1" s="1"/>
  <c r="Y393" i="1" s="1"/>
  <c r="Z393" i="1" s="1"/>
  <c r="AA393" i="1" s="1"/>
  <c r="E394" i="1"/>
  <c r="F394" i="1"/>
  <c r="G394" i="1"/>
  <c r="H394" i="1"/>
  <c r="I394" i="1" s="1"/>
  <c r="J394" i="1" s="1"/>
  <c r="K394" i="1" s="1"/>
  <c r="L394" i="1" s="1"/>
  <c r="M394" i="1" s="1"/>
  <c r="N394" i="1" s="1"/>
  <c r="O394" i="1" s="1"/>
  <c r="P394" i="1" s="1"/>
  <c r="Q394" i="1" s="1"/>
  <c r="R394" i="1" s="1"/>
  <c r="S394" i="1" s="1"/>
  <c r="T394" i="1" s="1"/>
  <c r="U394" i="1"/>
  <c r="V394" i="1" s="1"/>
  <c r="W394" i="1" s="1"/>
  <c r="X394" i="1" s="1"/>
  <c r="Y394" i="1" s="1"/>
  <c r="Z394" i="1" s="1"/>
  <c r="AA394" i="1" s="1"/>
  <c r="E395" i="1"/>
  <c r="F395" i="1"/>
  <c r="G395" i="1" s="1"/>
  <c r="H395" i="1" s="1"/>
  <c r="I395" i="1" s="1"/>
  <c r="J395" i="1" s="1"/>
  <c r="K395" i="1" s="1"/>
  <c r="L395" i="1" s="1"/>
  <c r="M395" i="1" s="1"/>
  <c r="N395" i="1" s="1"/>
  <c r="O395" i="1" s="1"/>
  <c r="P395" i="1" s="1"/>
  <c r="Q395" i="1" s="1"/>
  <c r="R395" i="1" s="1"/>
  <c r="S395" i="1" s="1"/>
  <c r="T395" i="1" s="1"/>
  <c r="U395" i="1" s="1"/>
  <c r="V395" i="1" s="1"/>
  <c r="W395" i="1" s="1"/>
  <c r="X395" i="1" s="1"/>
  <c r="Y395" i="1" s="1"/>
  <c r="Z395" i="1" s="1"/>
  <c r="AA395" i="1" s="1"/>
  <c r="E396" i="1"/>
  <c r="F396" i="1"/>
  <c r="G396" i="1" s="1"/>
  <c r="H396" i="1" s="1"/>
  <c r="I396" i="1" s="1"/>
  <c r="J396" i="1" s="1"/>
  <c r="K396" i="1" s="1"/>
  <c r="L396" i="1" s="1"/>
  <c r="M396" i="1" s="1"/>
  <c r="N396" i="1" s="1"/>
  <c r="O396" i="1" s="1"/>
  <c r="P396" i="1" s="1"/>
  <c r="Q396" i="1" s="1"/>
  <c r="R396" i="1" s="1"/>
  <c r="S396" i="1" s="1"/>
  <c r="T396" i="1" s="1"/>
  <c r="U396" i="1" s="1"/>
  <c r="V396" i="1" s="1"/>
  <c r="W396" i="1" s="1"/>
  <c r="X396" i="1" s="1"/>
  <c r="Y396" i="1" s="1"/>
  <c r="Z396" i="1" s="1"/>
  <c r="AA396" i="1" s="1"/>
  <c r="E397" i="1"/>
  <c r="F397" i="1" s="1"/>
  <c r="G397" i="1" s="1"/>
  <c r="H397" i="1" s="1"/>
  <c r="I397" i="1" s="1"/>
  <c r="J397" i="1" s="1"/>
  <c r="K397" i="1" s="1"/>
  <c r="L397" i="1" s="1"/>
  <c r="M397" i="1" s="1"/>
  <c r="N397" i="1" s="1"/>
  <c r="O397" i="1" s="1"/>
  <c r="P397" i="1" s="1"/>
  <c r="Q397" i="1" s="1"/>
  <c r="R397" i="1" s="1"/>
  <c r="S397" i="1" s="1"/>
  <c r="T397" i="1" s="1"/>
  <c r="U397" i="1" s="1"/>
  <c r="V397" i="1" s="1"/>
  <c r="W397" i="1" s="1"/>
  <c r="X397" i="1" s="1"/>
  <c r="Y397" i="1" s="1"/>
  <c r="Z397" i="1" s="1"/>
  <c r="AA397" i="1" s="1"/>
  <c r="E398" i="1"/>
  <c r="F398" i="1"/>
  <c r="G398" i="1" s="1"/>
  <c r="H398" i="1" s="1"/>
  <c r="I398" i="1" s="1"/>
  <c r="J398" i="1" s="1"/>
  <c r="K398" i="1" s="1"/>
  <c r="L398" i="1" s="1"/>
  <c r="M398" i="1" s="1"/>
  <c r="N398" i="1" s="1"/>
  <c r="O398" i="1"/>
  <c r="P398" i="1" s="1"/>
  <c r="Q398" i="1" s="1"/>
  <c r="R398" i="1" s="1"/>
  <c r="S398" i="1" s="1"/>
  <c r="T398" i="1" s="1"/>
  <c r="U398" i="1" s="1"/>
  <c r="V398" i="1" s="1"/>
  <c r="W398" i="1" s="1"/>
  <c r="X398" i="1" s="1"/>
  <c r="Y398" i="1" s="1"/>
  <c r="Z398" i="1" s="1"/>
  <c r="AA398" i="1" s="1"/>
  <c r="E399" i="1"/>
  <c r="F399" i="1"/>
  <c r="G399" i="1" s="1"/>
  <c r="H399" i="1"/>
  <c r="I399" i="1" s="1"/>
  <c r="J399" i="1" s="1"/>
  <c r="K399" i="1" s="1"/>
  <c r="L399" i="1" s="1"/>
  <c r="M399" i="1" s="1"/>
  <c r="N399" i="1" s="1"/>
  <c r="O399" i="1" s="1"/>
  <c r="P399" i="1" s="1"/>
  <c r="Q399" i="1" s="1"/>
  <c r="R399" i="1" s="1"/>
  <c r="S399" i="1" s="1"/>
  <c r="T399" i="1" s="1"/>
  <c r="U399" i="1" s="1"/>
  <c r="V399" i="1" s="1"/>
  <c r="W399" i="1" s="1"/>
  <c r="X399" i="1" s="1"/>
  <c r="Y399" i="1" s="1"/>
  <c r="Z399" i="1" s="1"/>
  <c r="AA399" i="1" s="1"/>
  <c r="E400" i="1"/>
  <c r="F400" i="1"/>
  <c r="G400" i="1" s="1"/>
  <c r="H400" i="1" s="1"/>
  <c r="I400" i="1"/>
  <c r="J400" i="1" s="1"/>
  <c r="K400" i="1" s="1"/>
  <c r="L400" i="1" s="1"/>
  <c r="M400" i="1" s="1"/>
  <c r="N400" i="1" s="1"/>
  <c r="O400" i="1" s="1"/>
  <c r="P400" i="1"/>
  <c r="Q400" i="1" s="1"/>
  <c r="R400" i="1" s="1"/>
  <c r="S400" i="1" s="1"/>
  <c r="T400" i="1" s="1"/>
  <c r="U400" i="1" s="1"/>
  <c r="V400" i="1" s="1"/>
  <c r="W400" i="1" s="1"/>
  <c r="X400" i="1" s="1"/>
  <c r="Y400" i="1" s="1"/>
  <c r="Z400" i="1" s="1"/>
  <c r="AA400" i="1" s="1"/>
  <c r="E401" i="1"/>
  <c r="F401" i="1" s="1"/>
  <c r="G401" i="1" s="1"/>
  <c r="H401" i="1" s="1"/>
  <c r="I401" i="1"/>
  <c r="J401" i="1" s="1"/>
  <c r="K401" i="1" s="1"/>
  <c r="L401" i="1" s="1"/>
  <c r="M401" i="1" s="1"/>
  <c r="N401" i="1" s="1"/>
  <c r="O401" i="1" s="1"/>
  <c r="P401" i="1" s="1"/>
  <c r="Q401" i="1" s="1"/>
  <c r="R401" i="1" s="1"/>
  <c r="S401" i="1" s="1"/>
  <c r="T401" i="1" s="1"/>
  <c r="U401" i="1" s="1"/>
  <c r="V401" i="1" s="1"/>
  <c r="W401" i="1" s="1"/>
  <c r="X401" i="1" s="1"/>
  <c r="Y401" i="1" s="1"/>
  <c r="Z401" i="1" s="1"/>
  <c r="AA401" i="1" s="1"/>
  <c r="E402" i="1"/>
  <c r="F402" i="1" s="1"/>
  <c r="G402" i="1" s="1"/>
  <c r="H402" i="1" s="1"/>
  <c r="I402" i="1" s="1"/>
  <c r="J402" i="1"/>
  <c r="K402" i="1" s="1"/>
  <c r="L402" i="1" s="1"/>
  <c r="M402" i="1" s="1"/>
  <c r="N402" i="1" s="1"/>
  <c r="O402" i="1" s="1"/>
  <c r="P402" i="1" s="1"/>
  <c r="Q402" i="1" s="1"/>
  <c r="R402" i="1" s="1"/>
  <c r="S402" i="1" s="1"/>
  <c r="T402" i="1" s="1"/>
  <c r="U402" i="1" s="1"/>
  <c r="V402" i="1" s="1"/>
  <c r="W402" i="1" s="1"/>
  <c r="X402" i="1" s="1"/>
  <c r="Y402" i="1" s="1"/>
  <c r="Z402" i="1" s="1"/>
  <c r="AA402" i="1" s="1"/>
  <c r="E403" i="1"/>
  <c r="F403" i="1"/>
  <c r="G403" i="1"/>
  <c r="H403" i="1" s="1"/>
  <c r="I403" i="1"/>
  <c r="J403" i="1" s="1"/>
  <c r="K403" i="1" s="1"/>
  <c r="L403" i="1" s="1"/>
  <c r="M403" i="1" s="1"/>
  <c r="N403" i="1" s="1"/>
  <c r="O403" i="1" s="1"/>
  <c r="P403" i="1" s="1"/>
  <c r="Q403" i="1" s="1"/>
  <c r="R403" i="1" s="1"/>
  <c r="S403" i="1" s="1"/>
  <c r="T403" i="1" s="1"/>
  <c r="U403" i="1" s="1"/>
  <c r="V403" i="1" s="1"/>
  <c r="W403" i="1" s="1"/>
  <c r="X403" i="1" s="1"/>
  <c r="Y403" i="1" s="1"/>
  <c r="Z403" i="1" s="1"/>
  <c r="AA403" i="1" s="1"/>
  <c r="E404" i="1"/>
  <c r="F404" i="1"/>
  <c r="G404" i="1"/>
  <c r="H404" i="1" s="1"/>
  <c r="I404" i="1" s="1"/>
  <c r="J404" i="1" s="1"/>
  <c r="K404" i="1" s="1"/>
  <c r="L404" i="1" s="1"/>
  <c r="M404" i="1" s="1"/>
  <c r="N404" i="1" s="1"/>
  <c r="O404" i="1" s="1"/>
  <c r="P404" i="1" s="1"/>
  <c r="Q404" i="1" s="1"/>
  <c r="R404" i="1" s="1"/>
  <c r="S404" i="1" s="1"/>
  <c r="T404" i="1" s="1"/>
  <c r="U404" i="1" s="1"/>
  <c r="V404" i="1" s="1"/>
  <c r="W404" i="1" s="1"/>
  <c r="X404" i="1" s="1"/>
  <c r="Y404" i="1" s="1"/>
  <c r="Z404" i="1" s="1"/>
  <c r="AA404" i="1" s="1"/>
  <c r="E405" i="1"/>
  <c r="F405" i="1" s="1"/>
  <c r="G405" i="1" s="1"/>
  <c r="H405" i="1" s="1"/>
  <c r="I405" i="1" s="1"/>
  <c r="J405" i="1" s="1"/>
  <c r="K405" i="1" s="1"/>
  <c r="L405" i="1"/>
  <c r="M405" i="1" s="1"/>
  <c r="N405" i="1" s="1"/>
  <c r="O405" i="1" s="1"/>
  <c r="P405" i="1" s="1"/>
  <c r="Q405" i="1" s="1"/>
  <c r="R405" i="1" s="1"/>
  <c r="S405" i="1" s="1"/>
  <c r="T405" i="1" s="1"/>
  <c r="U405" i="1" s="1"/>
  <c r="V405" i="1" s="1"/>
  <c r="W405" i="1" s="1"/>
  <c r="X405" i="1" s="1"/>
  <c r="Y405" i="1" s="1"/>
  <c r="Z405" i="1" s="1"/>
  <c r="AA405" i="1" s="1"/>
  <c r="E406" i="1"/>
  <c r="F406" i="1"/>
  <c r="G406" i="1" s="1"/>
  <c r="H406" i="1" s="1"/>
  <c r="I406" i="1" s="1"/>
  <c r="J406" i="1" s="1"/>
  <c r="K406" i="1" s="1"/>
  <c r="L406" i="1"/>
  <c r="M406" i="1" s="1"/>
  <c r="N406" i="1" s="1"/>
  <c r="O406" i="1" s="1"/>
  <c r="P406" i="1" s="1"/>
  <c r="Q406" i="1" s="1"/>
  <c r="R406" i="1" s="1"/>
  <c r="S406" i="1" s="1"/>
  <c r="T406" i="1" s="1"/>
  <c r="U406" i="1" s="1"/>
  <c r="V406" i="1" s="1"/>
  <c r="W406" i="1" s="1"/>
  <c r="X406" i="1" s="1"/>
  <c r="Y406" i="1" s="1"/>
  <c r="Z406" i="1" s="1"/>
  <c r="AA406" i="1" s="1"/>
  <c r="E407" i="1"/>
  <c r="F407" i="1" s="1"/>
  <c r="G407" i="1" s="1"/>
  <c r="H407" i="1" s="1"/>
  <c r="I407" i="1"/>
  <c r="J407" i="1" s="1"/>
  <c r="K407" i="1" s="1"/>
  <c r="L407" i="1" s="1"/>
  <c r="M407" i="1" s="1"/>
  <c r="N407" i="1" s="1"/>
  <c r="O407" i="1" s="1"/>
  <c r="P407" i="1" s="1"/>
  <c r="Q407" i="1" s="1"/>
  <c r="R407" i="1" s="1"/>
  <c r="S407" i="1" s="1"/>
  <c r="T407" i="1" s="1"/>
  <c r="U407" i="1" s="1"/>
  <c r="V407" i="1" s="1"/>
  <c r="W407" i="1" s="1"/>
  <c r="X407" i="1" s="1"/>
  <c r="Y407" i="1" s="1"/>
  <c r="Z407" i="1" s="1"/>
  <c r="AA407" i="1" s="1"/>
  <c r="E408" i="1"/>
  <c r="F408" i="1"/>
  <c r="G408" i="1" s="1"/>
  <c r="H408" i="1" s="1"/>
  <c r="I408" i="1" s="1"/>
  <c r="J408" i="1" s="1"/>
  <c r="K408" i="1" s="1"/>
  <c r="L408" i="1"/>
  <c r="M408" i="1" s="1"/>
  <c r="N408" i="1" s="1"/>
  <c r="O408" i="1" s="1"/>
  <c r="P408" i="1" s="1"/>
  <c r="Q408" i="1" s="1"/>
  <c r="R408" i="1" s="1"/>
  <c r="S408" i="1" s="1"/>
  <c r="T408" i="1" s="1"/>
  <c r="U408" i="1" s="1"/>
  <c r="V408" i="1" s="1"/>
  <c r="W408" i="1" s="1"/>
  <c r="X408" i="1" s="1"/>
  <c r="Y408" i="1" s="1"/>
  <c r="Z408" i="1" s="1"/>
  <c r="AA408" i="1" s="1"/>
  <c r="E409" i="1"/>
  <c r="F409" i="1" s="1"/>
  <c r="G409" i="1" s="1"/>
  <c r="H409" i="1" s="1"/>
  <c r="I409" i="1" s="1"/>
  <c r="J409" i="1" s="1"/>
  <c r="K409" i="1" s="1"/>
  <c r="L409" i="1" s="1"/>
  <c r="M409" i="1" s="1"/>
  <c r="N409" i="1" s="1"/>
  <c r="O409" i="1"/>
  <c r="P409" i="1" s="1"/>
  <c r="Q409" i="1" s="1"/>
  <c r="R409" i="1" s="1"/>
  <c r="S409" i="1" s="1"/>
  <c r="T409" i="1" s="1"/>
  <c r="U409" i="1" s="1"/>
  <c r="V409" i="1" s="1"/>
  <c r="W409" i="1" s="1"/>
  <c r="X409" i="1" s="1"/>
  <c r="Y409" i="1" s="1"/>
  <c r="Z409" i="1" s="1"/>
  <c r="AA409" i="1" s="1"/>
  <c r="E410" i="1"/>
  <c r="F410" i="1" s="1"/>
  <c r="G410" i="1" s="1"/>
  <c r="H410" i="1" s="1"/>
  <c r="I410" i="1" s="1"/>
  <c r="J410" i="1" s="1"/>
  <c r="K410" i="1" s="1"/>
  <c r="L410" i="1" s="1"/>
  <c r="M410" i="1"/>
  <c r="N410" i="1" s="1"/>
  <c r="O410" i="1" s="1"/>
  <c r="P410" i="1" s="1"/>
  <c r="Q410" i="1" s="1"/>
  <c r="R410" i="1" s="1"/>
  <c r="S410" i="1" s="1"/>
  <c r="T410" i="1" s="1"/>
  <c r="U410" i="1" s="1"/>
  <c r="V410" i="1" s="1"/>
  <c r="W410" i="1" s="1"/>
  <c r="X410" i="1" s="1"/>
  <c r="Y410" i="1" s="1"/>
  <c r="Z410" i="1" s="1"/>
  <c r="AA410" i="1" s="1"/>
  <c r="E411" i="1"/>
  <c r="F411" i="1"/>
  <c r="G411" i="1" s="1"/>
  <c r="H411" i="1" s="1"/>
  <c r="I411" i="1" s="1"/>
  <c r="J411" i="1" s="1"/>
  <c r="K411" i="1" s="1"/>
  <c r="L411" i="1" s="1"/>
  <c r="M411" i="1" s="1"/>
  <c r="N411" i="1"/>
  <c r="O411" i="1" s="1"/>
  <c r="P411" i="1" s="1"/>
  <c r="Q411" i="1" s="1"/>
  <c r="R411" i="1" s="1"/>
  <c r="S411" i="1" s="1"/>
  <c r="T411" i="1" s="1"/>
  <c r="U411" i="1" s="1"/>
  <c r="V411" i="1" s="1"/>
  <c r="W411" i="1" s="1"/>
  <c r="X411" i="1" s="1"/>
  <c r="Y411" i="1" s="1"/>
  <c r="Z411" i="1" s="1"/>
  <c r="AA411" i="1" s="1"/>
  <c r="E412" i="1"/>
  <c r="F412" i="1"/>
  <c r="G412" i="1" s="1"/>
  <c r="H412" i="1"/>
  <c r="I412" i="1" s="1"/>
  <c r="J412" i="1" s="1"/>
  <c r="K412" i="1" s="1"/>
  <c r="L412" i="1" s="1"/>
  <c r="M412" i="1" s="1"/>
  <c r="N412" i="1" s="1"/>
  <c r="O412" i="1" s="1"/>
  <c r="P412" i="1" s="1"/>
  <c r="Q412" i="1" s="1"/>
  <c r="R412" i="1" s="1"/>
  <c r="S412" i="1" s="1"/>
  <c r="T412" i="1" s="1"/>
  <c r="U412" i="1" s="1"/>
  <c r="V412" i="1"/>
  <c r="W412" i="1" s="1"/>
  <c r="X412" i="1" s="1"/>
  <c r="Y412" i="1" s="1"/>
  <c r="Z412" i="1" s="1"/>
  <c r="AA412" i="1" s="1"/>
  <c r="E413" i="1"/>
  <c r="F413" i="1"/>
  <c r="G413" i="1"/>
  <c r="H413" i="1" s="1"/>
  <c r="I413" i="1" s="1"/>
  <c r="J413" i="1" s="1"/>
  <c r="K413" i="1" s="1"/>
  <c r="L413" i="1" s="1"/>
  <c r="M413" i="1" s="1"/>
  <c r="N413" i="1" s="1"/>
  <c r="O413" i="1" s="1"/>
  <c r="P413" i="1" s="1"/>
  <c r="Q413" i="1" s="1"/>
  <c r="R413" i="1" s="1"/>
  <c r="S413" i="1" s="1"/>
  <c r="T413" i="1" s="1"/>
  <c r="U413" i="1"/>
  <c r="V413" i="1" s="1"/>
  <c r="W413" i="1" s="1"/>
  <c r="X413" i="1" s="1"/>
  <c r="Y413" i="1" s="1"/>
  <c r="Z413" i="1" s="1"/>
  <c r="AA413" i="1" s="1"/>
  <c r="E414" i="1"/>
  <c r="F414" i="1" s="1"/>
  <c r="G414" i="1" s="1"/>
  <c r="H414" i="1" s="1"/>
  <c r="I414" i="1" s="1"/>
  <c r="J414" i="1" s="1"/>
  <c r="K414" i="1" s="1"/>
  <c r="L414" i="1" s="1"/>
  <c r="M414" i="1" s="1"/>
  <c r="N414" i="1" s="1"/>
  <c r="O414" i="1" s="1"/>
  <c r="P414" i="1" s="1"/>
  <c r="Q414" i="1" s="1"/>
  <c r="R414" i="1" s="1"/>
  <c r="S414" i="1" s="1"/>
  <c r="T414" i="1" s="1"/>
  <c r="U414" i="1" s="1"/>
  <c r="V414" i="1" s="1"/>
  <c r="W414" i="1" s="1"/>
  <c r="X414" i="1" s="1"/>
  <c r="Y414" i="1" s="1"/>
  <c r="Z414" i="1" s="1"/>
  <c r="AA414" i="1" s="1"/>
  <c r="E415" i="1"/>
  <c r="F415" i="1" s="1"/>
  <c r="G415" i="1" s="1"/>
  <c r="H415" i="1" s="1"/>
  <c r="I415" i="1" s="1"/>
  <c r="J415" i="1" s="1"/>
  <c r="K415" i="1" s="1"/>
  <c r="L415" i="1" s="1"/>
  <c r="M415" i="1" s="1"/>
  <c r="N415" i="1" s="1"/>
  <c r="O415" i="1" s="1"/>
  <c r="P415" i="1" s="1"/>
  <c r="Q415" i="1" s="1"/>
  <c r="R415" i="1"/>
  <c r="S415" i="1" s="1"/>
  <c r="T415" i="1" s="1"/>
  <c r="U415" i="1" s="1"/>
  <c r="V415" i="1" s="1"/>
  <c r="W415" i="1" s="1"/>
  <c r="X415" i="1" s="1"/>
  <c r="Y415" i="1" s="1"/>
  <c r="Z415" i="1" s="1"/>
  <c r="AA415" i="1" s="1"/>
  <c r="E416" i="1"/>
  <c r="F416" i="1"/>
  <c r="G416" i="1" s="1"/>
  <c r="H416" i="1" s="1"/>
  <c r="I416" i="1" s="1"/>
  <c r="J416" i="1" s="1"/>
  <c r="K416" i="1" s="1"/>
  <c r="L416" i="1" s="1"/>
  <c r="M416" i="1" s="1"/>
  <c r="N416" i="1" s="1"/>
  <c r="O416" i="1" s="1"/>
  <c r="P416" i="1" s="1"/>
  <c r="Q416" i="1" s="1"/>
  <c r="R416" i="1" s="1"/>
  <c r="S416" i="1" s="1"/>
  <c r="T416" i="1" s="1"/>
  <c r="U416" i="1" s="1"/>
  <c r="V416" i="1" s="1"/>
  <c r="W416" i="1" s="1"/>
  <c r="X416" i="1" s="1"/>
  <c r="Y416" i="1" s="1"/>
  <c r="Z416" i="1" s="1"/>
  <c r="AA416" i="1" s="1"/>
  <c r="E417" i="1"/>
  <c r="F417" i="1" s="1"/>
  <c r="G417" i="1" s="1"/>
  <c r="H417" i="1" s="1"/>
  <c r="I417" i="1"/>
  <c r="J417" i="1" s="1"/>
  <c r="K417" i="1" s="1"/>
  <c r="L417" i="1" s="1"/>
  <c r="M417" i="1" s="1"/>
  <c r="N417" i="1" s="1"/>
  <c r="O417" i="1" s="1"/>
  <c r="P417" i="1" s="1"/>
  <c r="Q417" i="1" s="1"/>
  <c r="R417" i="1" s="1"/>
  <c r="S417" i="1" s="1"/>
  <c r="T417" i="1" s="1"/>
  <c r="U417" i="1" s="1"/>
  <c r="V417" i="1" s="1"/>
  <c r="W417" i="1" s="1"/>
  <c r="X417" i="1" s="1"/>
  <c r="Y417" i="1" s="1"/>
  <c r="Z417" i="1" s="1"/>
  <c r="AA417" i="1"/>
  <c r="E418" i="1"/>
  <c r="F418" i="1"/>
  <c r="G418" i="1" s="1"/>
  <c r="H418" i="1" s="1"/>
  <c r="I418" i="1" s="1"/>
  <c r="J418" i="1" s="1"/>
  <c r="K418" i="1" s="1"/>
  <c r="L418" i="1" s="1"/>
  <c r="M418" i="1" s="1"/>
  <c r="N418" i="1" s="1"/>
  <c r="O418" i="1" s="1"/>
  <c r="P418" i="1" s="1"/>
  <c r="Q418" i="1" s="1"/>
  <c r="R418" i="1" s="1"/>
  <c r="S418" i="1" s="1"/>
  <c r="T418" i="1" s="1"/>
  <c r="U418" i="1" s="1"/>
  <c r="V418" i="1" s="1"/>
  <c r="W418" i="1" s="1"/>
  <c r="X418" i="1" s="1"/>
  <c r="Y418" i="1" s="1"/>
  <c r="Z418" i="1" s="1"/>
  <c r="AA418" i="1" s="1"/>
  <c r="E419" i="1"/>
  <c r="F419" i="1"/>
  <c r="G419" i="1" s="1"/>
  <c r="H419" i="1" s="1"/>
  <c r="I419" i="1" s="1"/>
  <c r="J419" i="1" s="1"/>
  <c r="K419" i="1" s="1"/>
  <c r="L419" i="1" s="1"/>
  <c r="M419" i="1" s="1"/>
  <c r="N419" i="1" s="1"/>
  <c r="O419" i="1" s="1"/>
  <c r="P419" i="1" s="1"/>
  <c r="Q419" i="1" s="1"/>
  <c r="R419" i="1" s="1"/>
  <c r="S419" i="1"/>
  <c r="T419" i="1" s="1"/>
  <c r="U419" i="1" s="1"/>
  <c r="V419" i="1" s="1"/>
  <c r="W419" i="1" s="1"/>
  <c r="X419" i="1" s="1"/>
  <c r="Y419" i="1" s="1"/>
  <c r="Z419" i="1" s="1"/>
  <c r="AA419" i="1" s="1"/>
  <c r="E420" i="1"/>
  <c r="F420" i="1"/>
  <c r="G420" i="1"/>
  <c r="H420" i="1" s="1"/>
  <c r="I420" i="1" s="1"/>
  <c r="J420" i="1" s="1"/>
  <c r="K420" i="1"/>
  <c r="L420" i="1"/>
  <c r="M420" i="1" s="1"/>
  <c r="N420" i="1" s="1"/>
  <c r="O420" i="1" s="1"/>
  <c r="P420" i="1" s="1"/>
  <c r="Q420" i="1" s="1"/>
  <c r="R420" i="1" s="1"/>
  <c r="S420" i="1" s="1"/>
  <c r="T420" i="1" s="1"/>
  <c r="U420" i="1" s="1"/>
  <c r="V420" i="1" s="1"/>
  <c r="W420" i="1" s="1"/>
  <c r="X420" i="1" s="1"/>
  <c r="Y420" i="1" s="1"/>
  <c r="Z420" i="1" s="1"/>
  <c r="AA420" i="1" s="1"/>
  <c r="E421" i="1"/>
  <c r="F421" i="1" s="1"/>
  <c r="G421" i="1"/>
  <c r="H421" i="1" s="1"/>
  <c r="I421" i="1" s="1"/>
  <c r="J421" i="1" s="1"/>
  <c r="K421" i="1" s="1"/>
  <c r="L421" i="1" s="1"/>
  <c r="M421" i="1" s="1"/>
  <c r="N421" i="1" s="1"/>
  <c r="O421" i="1" s="1"/>
  <c r="P421" i="1" s="1"/>
  <c r="Q421" i="1" s="1"/>
  <c r="R421" i="1" s="1"/>
  <c r="S421" i="1"/>
  <c r="T421" i="1" s="1"/>
  <c r="U421" i="1" s="1"/>
  <c r="V421" i="1" s="1"/>
  <c r="W421" i="1" s="1"/>
  <c r="X421" i="1" s="1"/>
  <c r="Y421" i="1" s="1"/>
  <c r="Z421" i="1" s="1"/>
  <c r="AA421" i="1" s="1"/>
  <c r="E422" i="1"/>
  <c r="F422" i="1"/>
  <c r="G422" i="1" s="1"/>
  <c r="H422" i="1" s="1"/>
  <c r="I422" i="1" s="1"/>
  <c r="J422" i="1" s="1"/>
  <c r="K422" i="1" s="1"/>
  <c r="L422" i="1" s="1"/>
  <c r="M422" i="1"/>
  <c r="N422" i="1"/>
  <c r="O422" i="1" s="1"/>
  <c r="P422" i="1" s="1"/>
  <c r="Q422" i="1" s="1"/>
  <c r="R422" i="1" s="1"/>
  <c r="S422" i="1" s="1"/>
  <c r="T422" i="1" s="1"/>
  <c r="U422" i="1" s="1"/>
  <c r="V422" i="1" s="1"/>
  <c r="W422" i="1" s="1"/>
  <c r="X422" i="1" s="1"/>
  <c r="Y422" i="1" s="1"/>
  <c r="Z422" i="1" s="1"/>
  <c r="AA422" i="1" s="1"/>
  <c r="E423" i="1"/>
  <c r="F423" i="1" s="1"/>
  <c r="G423" i="1" s="1"/>
  <c r="H423" i="1" s="1"/>
  <c r="I423" i="1" s="1"/>
  <c r="J423" i="1" s="1"/>
  <c r="K423" i="1" s="1"/>
  <c r="L423" i="1" s="1"/>
  <c r="M423" i="1" s="1"/>
  <c r="N423" i="1" s="1"/>
  <c r="O423" i="1" s="1"/>
  <c r="P423" i="1" s="1"/>
  <c r="Q423" i="1" s="1"/>
  <c r="R423" i="1" s="1"/>
  <c r="S423" i="1" s="1"/>
  <c r="T423" i="1" s="1"/>
  <c r="U423" i="1" s="1"/>
  <c r="V423" i="1" s="1"/>
  <c r="W423" i="1" s="1"/>
  <c r="X423" i="1" s="1"/>
  <c r="Y423" i="1" s="1"/>
  <c r="Z423" i="1" s="1"/>
  <c r="AA423" i="1" s="1"/>
  <c r="E424" i="1"/>
  <c r="F424" i="1" s="1"/>
  <c r="G424" i="1" s="1"/>
  <c r="H424" i="1" s="1"/>
  <c r="I424" i="1" s="1"/>
  <c r="J424" i="1" s="1"/>
  <c r="K424" i="1" s="1"/>
  <c r="L424" i="1" s="1"/>
  <c r="M424" i="1" s="1"/>
  <c r="N424" i="1" s="1"/>
  <c r="O424" i="1" s="1"/>
  <c r="P424" i="1" s="1"/>
  <c r="Q424" i="1" s="1"/>
  <c r="R424" i="1" s="1"/>
  <c r="S424" i="1" s="1"/>
  <c r="T424" i="1" s="1"/>
  <c r="U424" i="1" s="1"/>
  <c r="V424" i="1" s="1"/>
  <c r="W424" i="1" s="1"/>
  <c r="X424" i="1" s="1"/>
  <c r="Y424" i="1" s="1"/>
  <c r="Z424" i="1" s="1"/>
  <c r="AA424" i="1" s="1"/>
  <c r="E425" i="1"/>
  <c r="F425" i="1" s="1"/>
  <c r="G425" i="1" s="1"/>
  <c r="H425" i="1" s="1"/>
  <c r="I425" i="1" s="1"/>
  <c r="J425" i="1" s="1"/>
  <c r="K425" i="1" s="1"/>
  <c r="L425" i="1" s="1"/>
  <c r="M425" i="1" s="1"/>
  <c r="N425" i="1" s="1"/>
  <c r="O425" i="1" s="1"/>
  <c r="P425" i="1" s="1"/>
  <c r="Q425" i="1" s="1"/>
  <c r="R425" i="1" s="1"/>
  <c r="S425" i="1" s="1"/>
  <c r="T425" i="1" s="1"/>
  <c r="U425" i="1" s="1"/>
  <c r="V425" i="1" s="1"/>
  <c r="W425" i="1" s="1"/>
  <c r="X425" i="1" s="1"/>
  <c r="Y425" i="1" s="1"/>
  <c r="Z425" i="1" s="1"/>
  <c r="AA425" i="1" s="1"/>
  <c r="E426" i="1"/>
  <c r="F426" i="1" s="1"/>
  <c r="G426" i="1" s="1"/>
  <c r="H426" i="1" s="1"/>
  <c r="I426" i="1" s="1"/>
  <c r="J426" i="1" s="1"/>
  <c r="K426" i="1" s="1"/>
  <c r="L426" i="1" s="1"/>
  <c r="M426" i="1" s="1"/>
  <c r="N426" i="1" s="1"/>
  <c r="O426" i="1" s="1"/>
  <c r="P426" i="1" s="1"/>
  <c r="Q426" i="1" s="1"/>
  <c r="R426" i="1" s="1"/>
  <c r="S426" i="1" s="1"/>
  <c r="T426" i="1" s="1"/>
  <c r="U426" i="1" s="1"/>
  <c r="V426" i="1" s="1"/>
  <c r="W426" i="1" s="1"/>
  <c r="X426" i="1" s="1"/>
  <c r="Y426" i="1" s="1"/>
  <c r="Z426" i="1" s="1"/>
  <c r="AA426" i="1" s="1"/>
  <c r="E427" i="1"/>
  <c r="F427" i="1"/>
  <c r="G427" i="1" s="1"/>
  <c r="H427" i="1" s="1"/>
  <c r="I427" i="1" s="1"/>
  <c r="J427" i="1" s="1"/>
  <c r="K427" i="1" s="1"/>
  <c r="L427" i="1" s="1"/>
  <c r="M427" i="1" s="1"/>
  <c r="N427" i="1" s="1"/>
  <c r="O427" i="1" s="1"/>
  <c r="P427" i="1" s="1"/>
  <c r="Q427" i="1" s="1"/>
  <c r="R427" i="1" s="1"/>
  <c r="S427" i="1" s="1"/>
  <c r="T427" i="1" s="1"/>
  <c r="U427" i="1" s="1"/>
  <c r="V427" i="1" s="1"/>
  <c r="W427" i="1"/>
  <c r="X427" i="1" s="1"/>
  <c r="Y427" i="1" s="1"/>
  <c r="Z427" i="1" s="1"/>
  <c r="AA427" i="1" s="1"/>
  <c r="E428" i="1"/>
  <c r="F428" i="1" s="1"/>
  <c r="G428" i="1" s="1"/>
  <c r="H428" i="1" s="1"/>
  <c r="I428" i="1" s="1"/>
  <c r="J428" i="1" s="1"/>
  <c r="K428" i="1" s="1"/>
  <c r="L428" i="1" s="1"/>
  <c r="M428" i="1" s="1"/>
  <c r="N428" i="1" s="1"/>
  <c r="O428" i="1"/>
  <c r="P428" i="1" s="1"/>
  <c r="Q428" i="1" s="1"/>
  <c r="R428" i="1" s="1"/>
  <c r="S428" i="1" s="1"/>
  <c r="T428" i="1" s="1"/>
  <c r="U428" i="1" s="1"/>
  <c r="V428" i="1" s="1"/>
  <c r="W428" i="1" s="1"/>
  <c r="X428" i="1" s="1"/>
  <c r="Y428" i="1" s="1"/>
  <c r="Z428" i="1" s="1"/>
  <c r="AA428" i="1" s="1"/>
  <c r="E429" i="1"/>
  <c r="F429" i="1" s="1"/>
  <c r="G429" i="1" s="1"/>
  <c r="H429" i="1" s="1"/>
  <c r="I429" i="1"/>
  <c r="J429" i="1" s="1"/>
  <c r="K429" i="1" s="1"/>
  <c r="L429" i="1" s="1"/>
  <c r="M429" i="1" s="1"/>
  <c r="N429" i="1" s="1"/>
  <c r="O429" i="1" s="1"/>
  <c r="P429" i="1" s="1"/>
  <c r="Q429" i="1" s="1"/>
  <c r="R429" i="1" s="1"/>
  <c r="S429" i="1" s="1"/>
  <c r="T429" i="1" s="1"/>
  <c r="U429" i="1" s="1"/>
  <c r="V429" i="1" s="1"/>
  <c r="W429" i="1" s="1"/>
  <c r="X429" i="1" s="1"/>
  <c r="Y429" i="1" s="1"/>
  <c r="Z429" i="1" s="1"/>
  <c r="AA429" i="1" s="1"/>
  <c r="E430" i="1"/>
  <c r="F430" i="1" s="1"/>
  <c r="G430" i="1" s="1"/>
  <c r="H430" i="1" s="1"/>
  <c r="I430" i="1" s="1"/>
  <c r="J430" i="1" s="1"/>
  <c r="K430" i="1" s="1"/>
  <c r="L430" i="1"/>
  <c r="M430" i="1" s="1"/>
  <c r="N430" i="1"/>
  <c r="O430" i="1" s="1"/>
  <c r="P430" i="1" s="1"/>
  <c r="Q430" i="1" s="1"/>
  <c r="R430" i="1" s="1"/>
  <c r="S430" i="1" s="1"/>
  <c r="T430" i="1" s="1"/>
  <c r="U430" i="1" s="1"/>
  <c r="V430" i="1" s="1"/>
  <c r="W430" i="1" s="1"/>
  <c r="X430" i="1" s="1"/>
  <c r="Y430" i="1" s="1"/>
  <c r="Z430" i="1" s="1"/>
  <c r="AA430" i="1" s="1"/>
  <c r="E431" i="1"/>
  <c r="F431" i="1" s="1"/>
  <c r="G431" i="1"/>
  <c r="H431" i="1" s="1"/>
  <c r="I431" i="1" s="1"/>
  <c r="J431" i="1" s="1"/>
  <c r="K431" i="1" s="1"/>
  <c r="L431" i="1" s="1"/>
  <c r="M431" i="1" s="1"/>
  <c r="N431" i="1" s="1"/>
  <c r="O431" i="1" s="1"/>
  <c r="P431" i="1" s="1"/>
  <c r="Q431" i="1" s="1"/>
  <c r="R431" i="1" s="1"/>
  <c r="S431" i="1" s="1"/>
  <c r="T431" i="1" s="1"/>
  <c r="U431" i="1" s="1"/>
  <c r="V431" i="1" s="1"/>
  <c r="W431" i="1" s="1"/>
  <c r="X431" i="1" s="1"/>
  <c r="Y431" i="1" s="1"/>
  <c r="Z431" i="1" s="1"/>
  <c r="AA431" i="1" s="1"/>
  <c r="E432" i="1"/>
  <c r="F432" i="1"/>
  <c r="G432" i="1" s="1"/>
  <c r="H432" i="1" s="1"/>
  <c r="I432" i="1" s="1"/>
  <c r="J432" i="1" s="1"/>
  <c r="K432" i="1" s="1"/>
  <c r="L432" i="1" s="1"/>
  <c r="M432" i="1" s="1"/>
  <c r="N432" i="1" s="1"/>
  <c r="O432" i="1" s="1"/>
  <c r="P432" i="1" s="1"/>
  <c r="Q432" i="1" s="1"/>
  <c r="R432" i="1" s="1"/>
  <c r="S432" i="1" s="1"/>
  <c r="T432" i="1" s="1"/>
  <c r="U432" i="1" s="1"/>
  <c r="V432" i="1" s="1"/>
  <c r="W432" i="1" s="1"/>
  <c r="X432" i="1" s="1"/>
  <c r="Y432" i="1" s="1"/>
  <c r="Z432" i="1" s="1"/>
  <c r="AA432" i="1" s="1"/>
  <c r="E433" i="1"/>
  <c r="F433" i="1" s="1"/>
  <c r="G433" i="1" s="1"/>
  <c r="H433" i="1" s="1"/>
  <c r="I433" i="1" s="1"/>
  <c r="J433" i="1" s="1"/>
  <c r="K433" i="1" s="1"/>
  <c r="L433" i="1" s="1"/>
  <c r="M433" i="1" s="1"/>
  <c r="N433" i="1" s="1"/>
  <c r="O433" i="1" s="1"/>
  <c r="P433" i="1" s="1"/>
  <c r="Q433" i="1" s="1"/>
  <c r="R433" i="1" s="1"/>
  <c r="S433" i="1" s="1"/>
  <c r="T433" i="1" s="1"/>
  <c r="U433" i="1" s="1"/>
  <c r="V433" i="1" s="1"/>
  <c r="W433" i="1" s="1"/>
  <c r="X433" i="1" s="1"/>
  <c r="Y433" i="1" s="1"/>
  <c r="Z433" i="1" s="1"/>
  <c r="AA433" i="1" s="1"/>
  <c r="E434" i="1"/>
  <c r="F434" i="1" s="1"/>
  <c r="G434" i="1" s="1"/>
  <c r="H434" i="1" s="1"/>
  <c r="I434" i="1" s="1"/>
  <c r="J434" i="1" s="1"/>
  <c r="K434" i="1" s="1"/>
  <c r="L434" i="1" s="1"/>
  <c r="M434" i="1" s="1"/>
  <c r="N434" i="1" s="1"/>
  <c r="O434" i="1" s="1"/>
  <c r="P434" i="1" s="1"/>
  <c r="Q434" i="1" s="1"/>
  <c r="R434" i="1" s="1"/>
  <c r="S434" i="1" s="1"/>
  <c r="T434" i="1" s="1"/>
  <c r="U434" i="1" s="1"/>
  <c r="V434" i="1" s="1"/>
  <c r="W434" i="1" s="1"/>
  <c r="X434" i="1" s="1"/>
  <c r="Y434" i="1" s="1"/>
  <c r="Z434" i="1" s="1"/>
  <c r="AA434" i="1" s="1"/>
  <c r="E435" i="1"/>
  <c r="F435" i="1"/>
  <c r="G435" i="1"/>
  <c r="H435" i="1" s="1"/>
  <c r="I435" i="1" s="1"/>
  <c r="J435" i="1" s="1"/>
  <c r="K435" i="1" s="1"/>
  <c r="L435" i="1" s="1"/>
  <c r="M435" i="1" s="1"/>
  <c r="N435" i="1" s="1"/>
  <c r="O435" i="1" s="1"/>
  <c r="P435" i="1" s="1"/>
  <c r="Q435" i="1" s="1"/>
  <c r="R435" i="1" s="1"/>
  <c r="S435" i="1" s="1"/>
  <c r="T435" i="1" s="1"/>
  <c r="U435" i="1" s="1"/>
  <c r="V435" i="1" s="1"/>
  <c r="W435" i="1" s="1"/>
  <c r="X435" i="1" s="1"/>
  <c r="Y435" i="1" s="1"/>
  <c r="Z435" i="1" s="1"/>
  <c r="AA435" i="1"/>
  <c r="E436" i="1"/>
  <c r="F436" i="1"/>
  <c r="G436" i="1" s="1"/>
  <c r="H436" i="1" s="1"/>
  <c r="I436" i="1" s="1"/>
  <c r="J436" i="1" s="1"/>
  <c r="K436" i="1" s="1"/>
  <c r="L436" i="1" s="1"/>
  <c r="M436" i="1" s="1"/>
  <c r="N436" i="1" s="1"/>
  <c r="O436" i="1" s="1"/>
  <c r="P436" i="1" s="1"/>
  <c r="Q436" i="1" s="1"/>
  <c r="R436" i="1" s="1"/>
  <c r="S436" i="1" s="1"/>
  <c r="T436" i="1" s="1"/>
  <c r="U436" i="1" s="1"/>
  <c r="V436" i="1" s="1"/>
  <c r="W436" i="1" s="1"/>
  <c r="X436" i="1" s="1"/>
  <c r="Y436" i="1" s="1"/>
  <c r="Z436" i="1" s="1"/>
  <c r="AA436" i="1" s="1"/>
  <c r="E437" i="1"/>
  <c r="F437" i="1" s="1"/>
  <c r="G437" i="1" s="1"/>
  <c r="H437" i="1" s="1"/>
  <c r="I437" i="1"/>
  <c r="J437" i="1" s="1"/>
  <c r="K437" i="1" s="1"/>
  <c r="L437" i="1" s="1"/>
  <c r="M437" i="1" s="1"/>
  <c r="N437" i="1" s="1"/>
  <c r="O437" i="1" s="1"/>
  <c r="P437" i="1" s="1"/>
  <c r="Q437" i="1"/>
  <c r="R437" i="1" s="1"/>
  <c r="S437" i="1" s="1"/>
  <c r="T437" i="1" s="1"/>
  <c r="U437" i="1" s="1"/>
  <c r="V437" i="1" s="1"/>
  <c r="W437" i="1" s="1"/>
  <c r="X437" i="1" s="1"/>
  <c r="Y437" i="1" s="1"/>
  <c r="Z437" i="1" s="1"/>
  <c r="AA437" i="1" s="1"/>
  <c r="E438" i="1"/>
  <c r="F438" i="1"/>
  <c r="G438" i="1" s="1"/>
  <c r="H438" i="1"/>
  <c r="I438" i="1" s="1"/>
  <c r="J438" i="1" s="1"/>
  <c r="K438" i="1" s="1"/>
  <c r="L438" i="1" s="1"/>
  <c r="M438" i="1" s="1"/>
  <c r="N438" i="1" s="1"/>
  <c r="O438" i="1" s="1"/>
  <c r="P438" i="1" s="1"/>
  <c r="Q438" i="1" s="1"/>
  <c r="R438" i="1" s="1"/>
  <c r="S438" i="1" s="1"/>
  <c r="T438" i="1" s="1"/>
  <c r="U438" i="1" s="1"/>
  <c r="V438" i="1" s="1"/>
  <c r="W438" i="1" s="1"/>
  <c r="X438" i="1" s="1"/>
  <c r="Y438" i="1" s="1"/>
  <c r="Z438" i="1" s="1"/>
  <c r="AA438" i="1" s="1"/>
  <c r="E439" i="1"/>
  <c r="F439" i="1"/>
  <c r="G439" i="1" s="1"/>
  <c r="H439" i="1" s="1"/>
  <c r="I439" i="1" s="1"/>
  <c r="J439" i="1"/>
  <c r="K439" i="1" s="1"/>
  <c r="L439" i="1" s="1"/>
  <c r="M439" i="1" s="1"/>
  <c r="N439" i="1" s="1"/>
  <c r="O439" i="1" s="1"/>
  <c r="P439" i="1" s="1"/>
  <c r="Q439" i="1" s="1"/>
  <c r="R439" i="1" s="1"/>
  <c r="S439" i="1" s="1"/>
  <c r="T439" i="1" s="1"/>
  <c r="U439" i="1" s="1"/>
  <c r="V439" i="1" s="1"/>
  <c r="W439" i="1" s="1"/>
  <c r="X439" i="1" s="1"/>
  <c r="Y439" i="1" s="1"/>
  <c r="Z439" i="1" s="1"/>
  <c r="AA439" i="1" s="1"/>
  <c r="E440" i="1"/>
  <c r="F440" i="1" s="1"/>
  <c r="G440" i="1" s="1"/>
  <c r="H440" i="1" s="1"/>
  <c r="I440" i="1" s="1"/>
  <c r="J440" i="1" s="1"/>
  <c r="K440" i="1" s="1"/>
  <c r="L440" i="1" s="1"/>
  <c r="M440" i="1" s="1"/>
  <c r="N440" i="1" s="1"/>
  <c r="O440" i="1" s="1"/>
  <c r="P440" i="1" s="1"/>
  <c r="Q440" i="1" s="1"/>
  <c r="R440" i="1" s="1"/>
  <c r="S440" i="1" s="1"/>
  <c r="T440" i="1" s="1"/>
  <c r="U440" i="1" s="1"/>
  <c r="V440" i="1" s="1"/>
  <c r="W440" i="1" s="1"/>
  <c r="X440" i="1" s="1"/>
  <c r="Y440" i="1" s="1"/>
  <c r="Z440" i="1" s="1"/>
  <c r="AA440" i="1" s="1"/>
  <c r="E441" i="1"/>
  <c r="F441" i="1" s="1"/>
  <c r="G441" i="1" s="1"/>
  <c r="H441" i="1" s="1"/>
  <c r="I441" i="1" s="1"/>
  <c r="J441" i="1" s="1"/>
  <c r="K441" i="1" s="1"/>
  <c r="L441" i="1" s="1"/>
  <c r="M441" i="1" s="1"/>
  <c r="N441" i="1" s="1"/>
  <c r="O441" i="1" s="1"/>
  <c r="P441" i="1" s="1"/>
  <c r="Q441" i="1" s="1"/>
  <c r="R441" i="1" s="1"/>
  <c r="S441" i="1" s="1"/>
  <c r="T441" i="1" s="1"/>
  <c r="U441" i="1" s="1"/>
  <c r="V441" i="1" s="1"/>
  <c r="W441" i="1" s="1"/>
  <c r="X441" i="1" s="1"/>
  <c r="Y441" i="1" s="1"/>
  <c r="Z441" i="1" s="1"/>
  <c r="AA441" i="1" s="1"/>
  <c r="E442" i="1"/>
  <c r="F442" i="1"/>
  <c r="G442" i="1" s="1"/>
  <c r="H442" i="1" s="1"/>
  <c r="I442" i="1" s="1"/>
  <c r="J442" i="1"/>
  <c r="K442" i="1" s="1"/>
  <c r="L442" i="1" s="1"/>
  <c r="M442" i="1" s="1"/>
  <c r="N442" i="1" s="1"/>
  <c r="O442" i="1" s="1"/>
  <c r="P442" i="1" s="1"/>
  <c r="Q442" i="1" s="1"/>
  <c r="R442" i="1" s="1"/>
  <c r="S442" i="1" s="1"/>
  <c r="T442" i="1" s="1"/>
  <c r="U442" i="1"/>
  <c r="V442" i="1" s="1"/>
  <c r="W442" i="1" s="1"/>
  <c r="X442" i="1" s="1"/>
  <c r="Y442" i="1" s="1"/>
  <c r="Z442" i="1" s="1"/>
  <c r="AA442" i="1" s="1"/>
  <c r="E443" i="1"/>
  <c r="F443" i="1"/>
  <c r="G443" i="1" s="1"/>
  <c r="H443" i="1" s="1"/>
  <c r="I443" i="1" s="1"/>
  <c r="J443" i="1" s="1"/>
  <c r="K443" i="1" s="1"/>
  <c r="L443" i="1" s="1"/>
  <c r="M443" i="1" s="1"/>
  <c r="N443" i="1" s="1"/>
  <c r="O443" i="1"/>
  <c r="P443" i="1" s="1"/>
  <c r="Q443" i="1" s="1"/>
  <c r="R443" i="1" s="1"/>
  <c r="S443" i="1" s="1"/>
  <c r="T443" i="1" s="1"/>
  <c r="U443" i="1" s="1"/>
  <c r="V443" i="1" s="1"/>
  <c r="W443" i="1" s="1"/>
  <c r="X443" i="1" s="1"/>
  <c r="Y443" i="1" s="1"/>
  <c r="Z443" i="1" s="1"/>
  <c r="AA443" i="1" s="1"/>
  <c r="E444" i="1"/>
  <c r="F444" i="1"/>
  <c r="G444" i="1"/>
  <c r="H444" i="1" s="1"/>
  <c r="I444" i="1" s="1"/>
  <c r="J444" i="1" s="1"/>
  <c r="K444" i="1"/>
  <c r="L444" i="1" s="1"/>
  <c r="M444" i="1" s="1"/>
  <c r="N444" i="1" s="1"/>
  <c r="O444" i="1" s="1"/>
  <c r="P444" i="1" s="1"/>
  <c r="Q444" i="1" s="1"/>
  <c r="R444" i="1" s="1"/>
  <c r="S444" i="1" s="1"/>
  <c r="T444" i="1" s="1"/>
  <c r="U444" i="1" s="1"/>
  <c r="V444" i="1" s="1"/>
  <c r="W444" i="1" s="1"/>
  <c r="X444" i="1" s="1"/>
  <c r="Y444" i="1" s="1"/>
  <c r="Z444" i="1"/>
  <c r="AA444" i="1" s="1"/>
  <c r="E445" i="1"/>
  <c r="F445" i="1" s="1"/>
  <c r="G445" i="1"/>
  <c r="H445" i="1" s="1"/>
  <c r="I445" i="1" s="1"/>
  <c r="J445" i="1" s="1"/>
  <c r="K445" i="1" s="1"/>
  <c r="L445" i="1" s="1"/>
  <c r="M445" i="1" s="1"/>
  <c r="N445" i="1"/>
  <c r="O445" i="1" s="1"/>
  <c r="P445" i="1"/>
  <c r="Q445" i="1" s="1"/>
  <c r="R445" i="1" s="1"/>
  <c r="S445" i="1" s="1"/>
  <c r="T445" i="1" s="1"/>
  <c r="U445" i="1" s="1"/>
  <c r="V445" i="1" s="1"/>
  <c r="W445" i="1" s="1"/>
  <c r="X445" i="1" s="1"/>
  <c r="Y445" i="1" s="1"/>
  <c r="Z445" i="1" s="1"/>
  <c r="AA445" i="1" s="1"/>
  <c r="E446" i="1"/>
  <c r="F446" i="1"/>
  <c r="G446" i="1" s="1"/>
  <c r="H446" i="1" s="1"/>
  <c r="I446" i="1" s="1"/>
  <c r="J446" i="1" s="1"/>
  <c r="K446" i="1" s="1"/>
  <c r="L446" i="1" s="1"/>
  <c r="M446" i="1"/>
  <c r="N446" i="1" s="1"/>
  <c r="O446" i="1" s="1"/>
  <c r="P446" i="1" s="1"/>
  <c r="Q446" i="1" s="1"/>
  <c r="R446" i="1" s="1"/>
  <c r="S446" i="1" s="1"/>
  <c r="T446" i="1" s="1"/>
  <c r="U446" i="1" s="1"/>
  <c r="V446" i="1" s="1"/>
  <c r="W446" i="1" s="1"/>
  <c r="X446" i="1" s="1"/>
  <c r="Y446" i="1" s="1"/>
  <c r="Z446" i="1" s="1"/>
  <c r="AA446" i="1" s="1"/>
  <c r="E447" i="1"/>
  <c r="F447" i="1" s="1"/>
  <c r="G447" i="1" s="1"/>
  <c r="H447" i="1" s="1"/>
  <c r="I447" i="1" s="1"/>
  <c r="J447" i="1" s="1"/>
  <c r="K447" i="1" s="1"/>
  <c r="L447" i="1" s="1"/>
  <c r="M447" i="1" s="1"/>
  <c r="N447" i="1" s="1"/>
  <c r="O447" i="1" s="1"/>
  <c r="P447" i="1" s="1"/>
  <c r="Q447" i="1" s="1"/>
  <c r="R447" i="1" s="1"/>
  <c r="S447" i="1" s="1"/>
  <c r="T447" i="1" s="1"/>
  <c r="U447" i="1" s="1"/>
  <c r="V447" i="1" s="1"/>
  <c r="W447" i="1" s="1"/>
  <c r="X447" i="1" s="1"/>
  <c r="Y447" i="1" s="1"/>
  <c r="Z447" i="1" s="1"/>
  <c r="AA447" i="1" s="1"/>
  <c r="E448" i="1"/>
  <c r="F448" i="1" s="1"/>
  <c r="G448" i="1" s="1"/>
  <c r="H448" i="1"/>
  <c r="I448" i="1" s="1"/>
  <c r="J448" i="1" s="1"/>
  <c r="K448" i="1" s="1"/>
  <c r="L448" i="1" s="1"/>
  <c r="M448" i="1" s="1"/>
  <c r="N448" i="1" s="1"/>
  <c r="O448" i="1" s="1"/>
  <c r="P448" i="1"/>
  <c r="Q448" i="1" s="1"/>
  <c r="R448" i="1" s="1"/>
  <c r="S448" i="1" s="1"/>
  <c r="T448" i="1" s="1"/>
  <c r="U448" i="1" s="1"/>
  <c r="V448" i="1" s="1"/>
  <c r="W448" i="1" s="1"/>
  <c r="X448" i="1" s="1"/>
  <c r="Y448" i="1" s="1"/>
  <c r="Z448" i="1" s="1"/>
  <c r="AA448" i="1" s="1"/>
  <c r="E449" i="1"/>
  <c r="F449" i="1" s="1"/>
  <c r="G449" i="1"/>
  <c r="H449" i="1" s="1"/>
  <c r="I449" i="1" s="1"/>
  <c r="J449" i="1" s="1"/>
  <c r="K449" i="1" s="1"/>
  <c r="L449" i="1" s="1"/>
  <c r="M449" i="1" s="1"/>
  <c r="N449" i="1" s="1"/>
  <c r="O449" i="1" s="1"/>
  <c r="P449" i="1" s="1"/>
  <c r="Q449" i="1" s="1"/>
  <c r="R449" i="1" s="1"/>
  <c r="S449" i="1" s="1"/>
  <c r="T449" i="1" s="1"/>
  <c r="U449" i="1" s="1"/>
  <c r="V449" i="1" s="1"/>
  <c r="W449" i="1" s="1"/>
  <c r="X449" i="1" s="1"/>
  <c r="Y449" i="1" s="1"/>
  <c r="Z449" i="1" s="1"/>
  <c r="AA449" i="1" s="1"/>
  <c r="E450" i="1"/>
  <c r="F450" i="1" s="1"/>
  <c r="G450" i="1" s="1"/>
  <c r="H450" i="1" s="1"/>
  <c r="I450" i="1" s="1"/>
  <c r="J450" i="1"/>
  <c r="K450" i="1" s="1"/>
  <c r="L450" i="1" s="1"/>
  <c r="M450" i="1" s="1"/>
  <c r="N450" i="1" s="1"/>
  <c r="O450" i="1" s="1"/>
  <c r="P450" i="1" s="1"/>
  <c r="Q450" i="1" s="1"/>
  <c r="R450" i="1" s="1"/>
  <c r="S450" i="1" s="1"/>
  <c r="T450" i="1" s="1"/>
  <c r="U450" i="1" s="1"/>
  <c r="V450" i="1" s="1"/>
  <c r="W450" i="1" s="1"/>
  <c r="X450" i="1" s="1"/>
  <c r="Y450" i="1" s="1"/>
  <c r="Z450" i="1" s="1"/>
  <c r="AA450" i="1" s="1"/>
  <c r="E451" i="1"/>
  <c r="F451" i="1"/>
  <c r="G451" i="1" s="1"/>
  <c r="H451" i="1" s="1"/>
  <c r="I451" i="1" s="1"/>
  <c r="J451" i="1" s="1"/>
  <c r="K451" i="1" s="1"/>
  <c r="L451" i="1" s="1"/>
  <c r="M451" i="1" s="1"/>
  <c r="N451" i="1" s="1"/>
  <c r="O451" i="1" s="1"/>
  <c r="P451" i="1" s="1"/>
  <c r="Q451" i="1" s="1"/>
  <c r="R451" i="1" s="1"/>
  <c r="S451" i="1" s="1"/>
  <c r="T451" i="1" s="1"/>
  <c r="U451" i="1"/>
  <c r="V451" i="1" s="1"/>
  <c r="W451" i="1" s="1"/>
  <c r="X451" i="1" s="1"/>
  <c r="Y451" i="1" s="1"/>
  <c r="Z451" i="1" s="1"/>
  <c r="AA451" i="1" s="1"/>
  <c r="E452" i="1"/>
  <c r="F452" i="1" s="1"/>
  <c r="G452" i="1" s="1"/>
  <c r="H452" i="1" s="1"/>
  <c r="I452" i="1" s="1"/>
  <c r="J452" i="1" s="1"/>
  <c r="K452" i="1" s="1"/>
  <c r="L452" i="1" s="1"/>
  <c r="M452" i="1" s="1"/>
  <c r="N452" i="1" s="1"/>
  <c r="O452" i="1"/>
  <c r="P452" i="1" s="1"/>
  <c r="Q452" i="1" s="1"/>
  <c r="R452" i="1" s="1"/>
  <c r="S452" i="1" s="1"/>
  <c r="T452" i="1" s="1"/>
  <c r="U452" i="1" s="1"/>
  <c r="V452" i="1" s="1"/>
  <c r="W452" i="1" s="1"/>
  <c r="X452" i="1" s="1"/>
  <c r="Y452" i="1" s="1"/>
  <c r="Z452" i="1" s="1"/>
  <c r="AA452" i="1" s="1"/>
  <c r="E453" i="1"/>
  <c r="F453" i="1" s="1"/>
  <c r="G453" i="1" s="1"/>
  <c r="H453" i="1" s="1"/>
  <c r="I453" i="1"/>
  <c r="J453" i="1" s="1"/>
  <c r="K453" i="1" s="1"/>
  <c r="L453" i="1" s="1"/>
  <c r="M453" i="1" s="1"/>
  <c r="N453" i="1" s="1"/>
  <c r="O453" i="1" s="1"/>
  <c r="P453" i="1" s="1"/>
  <c r="Q453" i="1" s="1"/>
  <c r="R453" i="1" s="1"/>
  <c r="S453" i="1" s="1"/>
  <c r="T453" i="1" s="1"/>
  <c r="U453" i="1" s="1"/>
  <c r="V453" i="1" s="1"/>
  <c r="W453" i="1" s="1"/>
  <c r="X453" i="1" s="1"/>
  <c r="Y453" i="1" s="1"/>
  <c r="Z453" i="1" s="1"/>
  <c r="AA453" i="1" s="1"/>
  <c r="E454" i="1"/>
  <c r="F454" i="1" s="1"/>
  <c r="G454" i="1" s="1"/>
  <c r="H454" i="1" s="1"/>
  <c r="I454" i="1" s="1"/>
  <c r="J454" i="1" s="1"/>
  <c r="K454" i="1" s="1"/>
  <c r="L454" i="1" s="1"/>
  <c r="M454" i="1" s="1"/>
  <c r="N454" i="1" s="1"/>
  <c r="O454" i="1" s="1"/>
  <c r="P454" i="1" s="1"/>
  <c r="Q454" i="1" s="1"/>
  <c r="R454" i="1" s="1"/>
  <c r="S454" i="1" s="1"/>
  <c r="T454" i="1" s="1"/>
  <c r="U454" i="1" s="1"/>
  <c r="V454" i="1" s="1"/>
  <c r="W454" i="1" s="1"/>
  <c r="X454" i="1" s="1"/>
  <c r="Y454" i="1" s="1"/>
  <c r="Z454" i="1" s="1"/>
  <c r="AA454" i="1" s="1"/>
  <c r="E455" i="1"/>
  <c r="F455" i="1" s="1"/>
  <c r="G455" i="1"/>
  <c r="H455" i="1" s="1"/>
  <c r="I455" i="1" s="1"/>
  <c r="J455" i="1" s="1"/>
  <c r="K455" i="1" s="1"/>
  <c r="L455" i="1" s="1"/>
  <c r="M455" i="1" s="1"/>
  <c r="N455" i="1" s="1"/>
  <c r="O455" i="1" s="1"/>
  <c r="P455" i="1" s="1"/>
  <c r="Q455" i="1" s="1"/>
  <c r="R455" i="1" s="1"/>
  <c r="S455" i="1" s="1"/>
  <c r="T455" i="1" s="1"/>
  <c r="U455" i="1" s="1"/>
  <c r="V455" i="1" s="1"/>
  <c r="W455" i="1" s="1"/>
  <c r="X455" i="1" s="1"/>
  <c r="Y455" i="1" s="1"/>
  <c r="Z455" i="1" s="1"/>
  <c r="AA455" i="1" s="1"/>
  <c r="E456" i="1"/>
  <c r="F456" i="1"/>
  <c r="G456" i="1" s="1"/>
  <c r="H456" i="1" s="1"/>
  <c r="I456" i="1" s="1"/>
  <c r="J456" i="1" s="1"/>
  <c r="K456" i="1" s="1"/>
  <c r="L456" i="1" s="1"/>
  <c r="M456" i="1"/>
  <c r="N456" i="1" s="1"/>
  <c r="O456" i="1" s="1"/>
  <c r="P456" i="1" s="1"/>
  <c r="Q456" i="1" s="1"/>
  <c r="R456" i="1" s="1"/>
  <c r="S456" i="1" s="1"/>
  <c r="T456" i="1" s="1"/>
  <c r="U456" i="1" s="1"/>
  <c r="V456" i="1" s="1"/>
  <c r="W456" i="1" s="1"/>
  <c r="X456" i="1" s="1"/>
  <c r="Y456" i="1" s="1"/>
  <c r="Z456" i="1" s="1"/>
  <c r="AA456" i="1" s="1"/>
  <c r="E457" i="1"/>
  <c r="F457" i="1" s="1"/>
  <c r="G457" i="1" s="1"/>
  <c r="H457" i="1" s="1"/>
  <c r="I457" i="1" s="1"/>
  <c r="J457" i="1" s="1"/>
  <c r="K457" i="1" s="1"/>
  <c r="L457" i="1" s="1"/>
  <c r="M457" i="1" s="1"/>
  <c r="N457" i="1" s="1"/>
  <c r="O457" i="1" s="1"/>
  <c r="P457" i="1" s="1"/>
  <c r="Q457" i="1" s="1"/>
  <c r="R457" i="1" s="1"/>
  <c r="S457" i="1" s="1"/>
  <c r="T457" i="1" s="1"/>
  <c r="U457" i="1" s="1"/>
  <c r="V457" i="1" s="1"/>
  <c r="W457" i="1" s="1"/>
  <c r="X457" i="1" s="1"/>
  <c r="Y457" i="1" s="1"/>
  <c r="Z457" i="1" s="1"/>
  <c r="AA457" i="1" s="1"/>
  <c r="E458" i="1"/>
  <c r="F458" i="1" s="1"/>
  <c r="G458" i="1" s="1"/>
  <c r="H458" i="1" s="1"/>
  <c r="I458" i="1"/>
  <c r="J458" i="1" s="1"/>
  <c r="K458" i="1" s="1"/>
  <c r="L458" i="1" s="1"/>
  <c r="M458" i="1" s="1"/>
  <c r="N458" i="1" s="1"/>
  <c r="O458" i="1" s="1"/>
  <c r="P458" i="1" s="1"/>
  <c r="Q458" i="1" s="1"/>
  <c r="R458" i="1" s="1"/>
  <c r="S458" i="1" s="1"/>
  <c r="T458" i="1" s="1"/>
  <c r="U458" i="1" s="1"/>
  <c r="V458" i="1" s="1"/>
  <c r="W458" i="1" s="1"/>
  <c r="X458" i="1" s="1"/>
  <c r="Y458" i="1" s="1"/>
  <c r="Z458" i="1" s="1"/>
  <c r="AA458" i="1" s="1"/>
  <c r="E459" i="1"/>
  <c r="F459" i="1"/>
  <c r="G459" i="1"/>
  <c r="H459" i="1" s="1"/>
  <c r="I459" i="1" s="1"/>
  <c r="J459" i="1"/>
  <c r="K459" i="1" s="1"/>
  <c r="L459" i="1" s="1"/>
  <c r="M459" i="1" s="1"/>
  <c r="N459" i="1" s="1"/>
  <c r="O459" i="1"/>
  <c r="P459" i="1" s="1"/>
  <c r="Q459" i="1" s="1"/>
  <c r="R459" i="1" s="1"/>
  <c r="S459" i="1" s="1"/>
  <c r="T459" i="1" s="1"/>
  <c r="U459" i="1" s="1"/>
  <c r="V459" i="1" s="1"/>
  <c r="W459" i="1" s="1"/>
  <c r="X459" i="1" s="1"/>
  <c r="Y459" i="1" s="1"/>
  <c r="Z459" i="1" s="1"/>
  <c r="AA459" i="1" s="1"/>
  <c r="E460" i="1"/>
  <c r="F460" i="1" s="1"/>
  <c r="G460" i="1" s="1"/>
  <c r="H460" i="1" s="1"/>
  <c r="I460" i="1" s="1"/>
  <c r="J460" i="1" s="1"/>
  <c r="K460" i="1" s="1"/>
  <c r="L460" i="1" s="1"/>
  <c r="M460" i="1" s="1"/>
  <c r="N460" i="1" s="1"/>
  <c r="O460" i="1" s="1"/>
  <c r="P460" i="1" s="1"/>
  <c r="Q460" i="1" s="1"/>
  <c r="R460" i="1" s="1"/>
  <c r="S460" i="1" s="1"/>
  <c r="T460" i="1" s="1"/>
  <c r="U460" i="1" s="1"/>
  <c r="V460" i="1" s="1"/>
  <c r="W460" i="1" s="1"/>
  <c r="X460" i="1" s="1"/>
  <c r="Y460" i="1" s="1"/>
  <c r="Z460" i="1" s="1"/>
  <c r="AA460" i="1"/>
  <c r="E461" i="1"/>
  <c r="F461" i="1"/>
  <c r="G461" i="1" s="1"/>
  <c r="H461" i="1" s="1"/>
  <c r="I461" i="1" s="1"/>
  <c r="J461" i="1" s="1"/>
  <c r="K461" i="1" s="1"/>
  <c r="L461" i="1"/>
  <c r="M461" i="1" s="1"/>
  <c r="N461" i="1" s="1"/>
  <c r="O461" i="1" s="1"/>
  <c r="P461" i="1" s="1"/>
  <c r="Q461" i="1"/>
  <c r="R461" i="1" s="1"/>
  <c r="S461" i="1" s="1"/>
  <c r="T461" i="1" s="1"/>
  <c r="U461" i="1" s="1"/>
  <c r="V461" i="1" s="1"/>
  <c r="W461" i="1" s="1"/>
  <c r="X461" i="1" s="1"/>
  <c r="Y461" i="1" s="1"/>
  <c r="Z461" i="1"/>
  <c r="AA461" i="1" s="1"/>
  <c r="E462" i="1"/>
  <c r="F462" i="1"/>
  <c r="G462" i="1"/>
  <c r="H462" i="1" s="1"/>
  <c r="I462" i="1"/>
  <c r="J462" i="1" s="1"/>
  <c r="K462" i="1" s="1"/>
  <c r="L462" i="1"/>
  <c r="M462" i="1" s="1"/>
  <c r="N462" i="1" s="1"/>
  <c r="O462" i="1"/>
  <c r="P462" i="1" s="1"/>
  <c r="Q462" i="1" s="1"/>
  <c r="R462" i="1" s="1"/>
  <c r="S462" i="1" s="1"/>
  <c r="T462" i="1" s="1"/>
  <c r="U462" i="1" s="1"/>
  <c r="V462" i="1" s="1"/>
  <c r="W462" i="1" s="1"/>
  <c r="X462" i="1" s="1"/>
  <c r="Y462" i="1" s="1"/>
  <c r="Z462" i="1" s="1"/>
  <c r="AA462" i="1" s="1"/>
  <c r="E463" i="1"/>
  <c r="F463" i="1"/>
  <c r="G463" i="1" s="1"/>
  <c r="H463" i="1" s="1"/>
  <c r="I463" i="1" s="1"/>
  <c r="J463" i="1" s="1"/>
  <c r="K463" i="1" s="1"/>
  <c r="L463" i="1" s="1"/>
  <c r="M463" i="1" s="1"/>
  <c r="N463" i="1" s="1"/>
  <c r="O463" i="1" s="1"/>
  <c r="P463" i="1" s="1"/>
  <c r="Q463" i="1" s="1"/>
  <c r="R463" i="1"/>
  <c r="S463" i="1" s="1"/>
  <c r="T463" i="1" s="1"/>
  <c r="U463" i="1" s="1"/>
  <c r="V463" i="1" s="1"/>
  <c r="W463" i="1" s="1"/>
  <c r="X463" i="1" s="1"/>
  <c r="Y463" i="1" s="1"/>
  <c r="Z463" i="1" s="1"/>
  <c r="AA463" i="1" s="1"/>
  <c r="E464" i="1"/>
  <c r="F464" i="1" s="1"/>
  <c r="G464" i="1" s="1"/>
  <c r="H464" i="1" s="1"/>
  <c r="I464" i="1" s="1"/>
  <c r="J464" i="1" s="1"/>
  <c r="K464" i="1" s="1"/>
  <c r="L464" i="1" s="1"/>
  <c r="M464" i="1" s="1"/>
  <c r="N464" i="1" s="1"/>
  <c r="O464" i="1" s="1"/>
  <c r="P464" i="1" s="1"/>
  <c r="Q464" i="1" s="1"/>
  <c r="R464" i="1" s="1"/>
  <c r="S464" i="1" s="1"/>
  <c r="T464" i="1" s="1"/>
  <c r="U464" i="1" s="1"/>
  <c r="V464" i="1" s="1"/>
  <c r="W464" i="1" s="1"/>
  <c r="X464" i="1" s="1"/>
  <c r="Y464" i="1" s="1"/>
  <c r="Z464" i="1" s="1"/>
  <c r="AA464" i="1" s="1"/>
  <c r="E465" i="1"/>
  <c r="F465" i="1"/>
  <c r="G465" i="1" s="1"/>
  <c r="H465" i="1" s="1"/>
  <c r="I465" i="1" s="1"/>
  <c r="J465" i="1" s="1"/>
  <c r="K465" i="1" s="1"/>
  <c r="L465" i="1" s="1"/>
  <c r="M465" i="1" s="1"/>
  <c r="N465" i="1" s="1"/>
  <c r="O465" i="1" s="1"/>
  <c r="P465" i="1" s="1"/>
  <c r="Q465" i="1" s="1"/>
  <c r="R465" i="1" s="1"/>
  <c r="S465" i="1" s="1"/>
  <c r="T465" i="1" s="1"/>
  <c r="U465" i="1" s="1"/>
  <c r="V465" i="1" s="1"/>
  <c r="W465" i="1" s="1"/>
  <c r="X465" i="1" s="1"/>
  <c r="Y465" i="1" s="1"/>
  <c r="Z465" i="1" s="1"/>
  <c r="AA465" i="1" s="1"/>
  <c r="E466" i="1"/>
  <c r="F466" i="1"/>
  <c r="G466" i="1" s="1"/>
  <c r="H466" i="1" s="1"/>
  <c r="I466" i="1" s="1"/>
  <c r="J466" i="1" s="1"/>
  <c r="K466" i="1" s="1"/>
  <c r="L466" i="1" s="1"/>
  <c r="M466" i="1" s="1"/>
  <c r="N466" i="1" s="1"/>
  <c r="O466" i="1" s="1"/>
  <c r="P466" i="1" s="1"/>
  <c r="Q466" i="1" s="1"/>
  <c r="R466" i="1" s="1"/>
  <c r="S466" i="1" s="1"/>
  <c r="T466" i="1" s="1"/>
  <c r="U466" i="1" s="1"/>
  <c r="V466" i="1" s="1"/>
  <c r="W466" i="1" s="1"/>
  <c r="X466" i="1" s="1"/>
  <c r="Y466" i="1" s="1"/>
  <c r="Z466" i="1" s="1"/>
  <c r="AA466" i="1" s="1"/>
  <c r="E467" i="1"/>
  <c r="F467" i="1" s="1"/>
  <c r="G467" i="1"/>
  <c r="H467" i="1" s="1"/>
  <c r="I467" i="1" s="1"/>
  <c r="J467" i="1" s="1"/>
  <c r="K467" i="1" s="1"/>
  <c r="L467" i="1" s="1"/>
  <c r="M467" i="1" s="1"/>
  <c r="N467" i="1" s="1"/>
  <c r="O467" i="1" s="1"/>
  <c r="P467" i="1" s="1"/>
  <c r="Q467" i="1"/>
  <c r="R467" i="1" s="1"/>
  <c r="S467" i="1" s="1"/>
  <c r="T467" i="1" s="1"/>
  <c r="U467" i="1" s="1"/>
  <c r="V467" i="1" s="1"/>
  <c r="W467" i="1" s="1"/>
  <c r="X467" i="1" s="1"/>
  <c r="Y467" i="1" s="1"/>
  <c r="Z467" i="1" s="1"/>
  <c r="AA467" i="1" s="1"/>
  <c r="E468" i="1"/>
  <c r="F468" i="1"/>
  <c r="G468" i="1" s="1"/>
  <c r="H468" i="1" s="1"/>
  <c r="I468" i="1" s="1"/>
  <c r="J468" i="1" s="1"/>
  <c r="K468" i="1" s="1"/>
  <c r="L468" i="1" s="1"/>
  <c r="M468" i="1" s="1"/>
  <c r="N468" i="1" s="1"/>
  <c r="O468" i="1" s="1"/>
  <c r="P468" i="1" s="1"/>
  <c r="Q468" i="1" s="1"/>
  <c r="R468" i="1" s="1"/>
  <c r="S468" i="1" s="1"/>
  <c r="T468" i="1"/>
  <c r="U468" i="1" s="1"/>
  <c r="V468" i="1" s="1"/>
  <c r="W468" i="1" s="1"/>
  <c r="X468" i="1" s="1"/>
  <c r="Y468" i="1" s="1"/>
  <c r="Z468" i="1" s="1"/>
  <c r="AA468" i="1" s="1"/>
  <c r="E469" i="1"/>
  <c r="F469" i="1" s="1"/>
  <c r="G469" i="1"/>
  <c r="H469" i="1" s="1"/>
  <c r="I469" i="1" s="1"/>
  <c r="J469" i="1" s="1"/>
  <c r="K469" i="1" s="1"/>
  <c r="L469" i="1" s="1"/>
  <c r="M469" i="1" s="1"/>
  <c r="N469" i="1" s="1"/>
  <c r="O469" i="1" s="1"/>
  <c r="P469" i="1" s="1"/>
  <c r="Q469" i="1"/>
  <c r="R469" i="1" s="1"/>
  <c r="S469" i="1" s="1"/>
  <c r="T469" i="1" s="1"/>
  <c r="U469" i="1" s="1"/>
  <c r="V469" i="1" s="1"/>
  <c r="W469" i="1" s="1"/>
  <c r="X469" i="1" s="1"/>
  <c r="Y469" i="1" s="1"/>
  <c r="Z469" i="1" s="1"/>
  <c r="AA469" i="1" s="1"/>
  <c r="E470" i="1"/>
  <c r="F470" i="1"/>
  <c r="G470" i="1" s="1"/>
  <c r="H470" i="1" s="1"/>
  <c r="I470" i="1" s="1"/>
  <c r="J470" i="1" s="1"/>
  <c r="K470" i="1" s="1"/>
  <c r="L470" i="1" s="1"/>
  <c r="M470" i="1" s="1"/>
  <c r="N470" i="1"/>
  <c r="O470" i="1" s="1"/>
  <c r="P470" i="1" s="1"/>
  <c r="Q470" i="1" s="1"/>
  <c r="R470" i="1" s="1"/>
  <c r="S470" i="1" s="1"/>
  <c r="T470" i="1"/>
  <c r="U470" i="1" s="1"/>
  <c r="V470" i="1" s="1"/>
  <c r="W470" i="1" s="1"/>
  <c r="X470" i="1" s="1"/>
  <c r="Y470" i="1" s="1"/>
  <c r="Z470" i="1" s="1"/>
  <c r="AA470" i="1" s="1"/>
  <c r="E471" i="1"/>
  <c r="F471" i="1"/>
  <c r="G471" i="1"/>
  <c r="H471" i="1" s="1"/>
  <c r="I471" i="1" s="1"/>
  <c r="J471" i="1" s="1"/>
  <c r="K471" i="1" s="1"/>
  <c r="L471" i="1" s="1"/>
  <c r="M471" i="1" s="1"/>
  <c r="N471" i="1" s="1"/>
  <c r="O471" i="1" s="1"/>
  <c r="P471" i="1" s="1"/>
  <c r="Q471" i="1" s="1"/>
  <c r="R471" i="1" s="1"/>
  <c r="S471" i="1" s="1"/>
  <c r="T471" i="1" s="1"/>
  <c r="U471" i="1" s="1"/>
  <c r="V471" i="1" s="1"/>
  <c r="W471" i="1" s="1"/>
  <c r="X471" i="1" s="1"/>
  <c r="Y471" i="1" s="1"/>
  <c r="Z471" i="1"/>
  <c r="AA471" i="1" s="1"/>
  <c r="E472" i="1"/>
  <c r="F472" i="1" s="1"/>
  <c r="G472" i="1" s="1"/>
  <c r="H472" i="1" s="1"/>
  <c r="I472" i="1" s="1"/>
  <c r="J472" i="1" s="1"/>
  <c r="K472" i="1" s="1"/>
  <c r="L472" i="1" s="1"/>
  <c r="M472" i="1" s="1"/>
  <c r="N472" i="1" s="1"/>
  <c r="O472" i="1" s="1"/>
  <c r="P472" i="1" s="1"/>
  <c r="Q472" i="1" s="1"/>
  <c r="R472" i="1" s="1"/>
  <c r="S472" i="1" s="1"/>
  <c r="T472" i="1" s="1"/>
  <c r="U472" i="1" s="1"/>
  <c r="V472" i="1" s="1"/>
  <c r="W472" i="1" s="1"/>
  <c r="X472" i="1" s="1"/>
  <c r="Y472" i="1" s="1"/>
  <c r="Z472" i="1" s="1"/>
  <c r="AA472" i="1" s="1"/>
  <c r="E473" i="1"/>
  <c r="F473" i="1" s="1"/>
  <c r="G473" i="1" s="1"/>
  <c r="H473" i="1" s="1"/>
  <c r="I473" i="1" s="1"/>
  <c r="J473" i="1" s="1"/>
  <c r="K473" i="1" s="1"/>
  <c r="L473" i="1" s="1"/>
  <c r="M473" i="1" s="1"/>
  <c r="N473" i="1" s="1"/>
  <c r="O473" i="1" s="1"/>
  <c r="P473" i="1" s="1"/>
  <c r="Q473" i="1" s="1"/>
  <c r="R473" i="1" s="1"/>
  <c r="S473" i="1" s="1"/>
  <c r="T473" i="1" s="1"/>
  <c r="U473" i="1" s="1"/>
  <c r="V473" i="1" s="1"/>
  <c r="W473" i="1" s="1"/>
  <c r="X473" i="1" s="1"/>
  <c r="Y473" i="1" s="1"/>
  <c r="Z473" i="1" s="1"/>
  <c r="AA473" i="1" s="1"/>
  <c r="E474" i="1"/>
  <c r="F474" i="1"/>
  <c r="G474" i="1" s="1"/>
  <c r="H474" i="1" s="1"/>
  <c r="I474" i="1" s="1"/>
  <c r="J474" i="1" s="1"/>
  <c r="K474" i="1" s="1"/>
  <c r="L474" i="1" s="1"/>
  <c r="M474" i="1" s="1"/>
  <c r="N474" i="1" s="1"/>
  <c r="O474" i="1" s="1"/>
  <c r="P474" i="1" s="1"/>
  <c r="Q474" i="1" s="1"/>
  <c r="R474" i="1" s="1"/>
  <c r="S474" i="1" s="1"/>
  <c r="T474" i="1" s="1"/>
  <c r="U474" i="1" s="1"/>
  <c r="V474" i="1" s="1"/>
  <c r="W474" i="1" s="1"/>
  <c r="X474" i="1" s="1"/>
  <c r="Y474" i="1" s="1"/>
  <c r="Z474" i="1" s="1"/>
  <c r="AA474" i="1"/>
  <c r="E475" i="1"/>
  <c r="F475" i="1"/>
  <c r="G475" i="1" s="1"/>
  <c r="H475" i="1" s="1"/>
  <c r="I475" i="1" s="1"/>
  <c r="J475" i="1" s="1"/>
  <c r="K475" i="1" s="1"/>
  <c r="L475" i="1" s="1"/>
  <c r="M475" i="1" s="1"/>
  <c r="N475" i="1" s="1"/>
  <c r="O475" i="1" s="1"/>
  <c r="P475" i="1" s="1"/>
  <c r="Q475" i="1" s="1"/>
  <c r="R475" i="1" s="1"/>
  <c r="S475" i="1" s="1"/>
  <c r="T475" i="1" s="1"/>
  <c r="U475" i="1" s="1"/>
  <c r="V475" i="1" s="1"/>
  <c r="W475" i="1" s="1"/>
  <c r="X475" i="1" s="1"/>
  <c r="Y475" i="1" s="1"/>
  <c r="Z475" i="1" s="1"/>
  <c r="AA475" i="1" s="1"/>
  <c r="E476" i="1"/>
  <c r="F476" i="1" s="1"/>
  <c r="G476" i="1"/>
  <c r="H476" i="1" s="1"/>
  <c r="I476" i="1" s="1"/>
  <c r="J476" i="1" s="1"/>
  <c r="K476" i="1" s="1"/>
  <c r="L476" i="1" s="1"/>
  <c r="M476" i="1" s="1"/>
  <c r="N476" i="1" s="1"/>
  <c r="O476" i="1" s="1"/>
  <c r="P476" i="1" s="1"/>
  <c r="Q476" i="1" s="1"/>
  <c r="R476" i="1" s="1"/>
  <c r="S476" i="1" s="1"/>
  <c r="T476" i="1" s="1"/>
  <c r="U476" i="1" s="1"/>
  <c r="V476" i="1" s="1"/>
  <c r="W476" i="1" s="1"/>
  <c r="X476" i="1" s="1"/>
  <c r="Y476" i="1" s="1"/>
  <c r="Z476" i="1" s="1"/>
  <c r="AA476" i="1" s="1"/>
  <c r="E477" i="1"/>
  <c r="F477" i="1" s="1"/>
  <c r="G477" i="1" s="1"/>
  <c r="H477" i="1" s="1"/>
  <c r="I477" i="1" s="1"/>
  <c r="J477" i="1" s="1"/>
  <c r="K477" i="1" s="1"/>
  <c r="L477" i="1" s="1"/>
  <c r="M477" i="1" s="1"/>
  <c r="N477" i="1" s="1"/>
  <c r="O477" i="1" s="1"/>
  <c r="P477" i="1" s="1"/>
  <c r="Q477" i="1" s="1"/>
  <c r="R477" i="1"/>
  <c r="S477" i="1" s="1"/>
  <c r="T477" i="1" s="1"/>
  <c r="U477" i="1" s="1"/>
  <c r="V477" i="1" s="1"/>
  <c r="W477" i="1" s="1"/>
  <c r="X477" i="1" s="1"/>
  <c r="Y477" i="1" s="1"/>
  <c r="Z477" i="1" s="1"/>
  <c r="AA477" i="1" s="1"/>
  <c r="E478" i="1"/>
  <c r="F478" i="1"/>
  <c r="G478" i="1"/>
  <c r="H478" i="1" s="1"/>
  <c r="I478" i="1" s="1"/>
  <c r="J478" i="1" s="1"/>
  <c r="K478" i="1" s="1"/>
  <c r="L478" i="1" s="1"/>
  <c r="M478" i="1" s="1"/>
  <c r="N478" i="1" s="1"/>
  <c r="O478" i="1" s="1"/>
  <c r="P478" i="1" s="1"/>
  <c r="Q478" i="1" s="1"/>
  <c r="R478" i="1" s="1"/>
  <c r="S478" i="1" s="1"/>
  <c r="T478" i="1" s="1"/>
  <c r="U478" i="1" s="1"/>
  <c r="V478" i="1" s="1"/>
  <c r="W478" i="1" s="1"/>
  <c r="X478" i="1" s="1"/>
  <c r="Y478" i="1" s="1"/>
  <c r="Z478" i="1" s="1"/>
  <c r="AA478" i="1" s="1"/>
  <c r="E479" i="1"/>
  <c r="F479" i="1" s="1"/>
  <c r="G479" i="1" s="1"/>
  <c r="H479" i="1" s="1"/>
  <c r="I479" i="1" s="1"/>
  <c r="J479" i="1" s="1"/>
  <c r="K479" i="1" s="1"/>
  <c r="L479" i="1" s="1"/>
  <c r="M479" i="1" s="1"/>
  <c r="N479" i="1" s="1"/>
  <c r="O479" i="1"/>
  <c r="P479" i="1" s="1"/>
  <c r="Q479" i="1" s="1"/>
  <c r="R479" i="1" s="1"/>
  <c r="S479" i="1" s="1"/>
  <c r="T479" i="1" s="1"/>
  <c r="U479" i="1" s="1"/>
  <c r="V479" i="1" s="1"/>
  <c r="W479" i="1" s="1"/>
  <c r="X479" i="1" s="1"/>
  <c r="Y479" i="1" s="1"/>
  <c r="Z479" i="1" s="1"/>
  <c r="AA479" i="1" s="1"/>
  <c r="E480" i="1"/>
  <c r="F480" i="1"/>
  <c r="G480" i="1" s="1"/>
  <c r="H480" i="1"/>
  <c r="I480" i="1" s="1"/>
  <c r="J480" i="1" s="1"/>
  <c r="K480" i="1" s="1"/>
  <c r="L480" i="1" s="1"/>
  <c r="M480" i="1" s="1"/>
  <c r="N480" i="1" s="1"/>
  <c r="O480" i="1" s="1"/>
  <c r="P480" i="1" s="1"/>
  <c r="Q480" i="1" s="1"/>
  <c r="R480" i="1" s="1"/>
  <c r="S480" i="1" s="1"/>
  <c r="T480" i="1" s="1"/>
  <c r="U480" i="1" s="1"/>
  <c r="V480" i="1" s="1"/>
  <c r="W480" i="1" s="1"/>
  <c r="X480" i="1" s="1"/>
  <c r="Y480" i="1" s="1"/>
  <c r="Z480" i="1" s="1"/>
  <c r="AA480" i="1" s="1"/>
  <c r="E481" i="1"/>
  <c r="F481" i="1" s="1"/>
  <c r="G481" i="1" s="1"/>
  <c r="H481" i="1" s="1"/>
  <c r="I481" i="1" s="1"/>
  <c r="J481" i="1" s="1"/>
  <c r="K481" i="1" s="1"/>
  <c r="L481" i="1" s="1"/>
  <c r="M481" i="1" s="1"/>
  <c r="N481" i="1" s="1"/>
  <c r="O481" i="1" s="1"/>
  <c r="P481" i="1" s="1"/>
  <c r="Q481" i="1" s="1"/>
  <c r="R481" i="1" s="1"/>
  <c r="S481" i="1" s="1"/>
  <c r="T481" i="1" s="1"/>
  <c r="U481" i="1" s="1"/>
  <c r="V481" i="1"/>
  <c r="W481" i="1" s="1"/>
  <c r="X481" i="1" s="1"/>
  <c r="Y481" i="1" s="1"/>
  <c r="Z481" i="1" s="1"/>
  <c r="AA481" i="1" s="1"/>
  <c r="E482" i="1"/>
  <c r="F482" i="1"/>
  <c r="G482" i="1" s="1"/>
  <c r="H482" i="1"/>
  <c r="I482" i="1" s="1"/>
  <c r="J482" i="1" s="1"/>
  <c r="K482" i="1" s="1"/>
  <c r="L482" i="1" s="1"/>
  <c r="M482" i="1" s="1"/>
  <c r="N482" i="1" s="1"/>
  <c r="O482" i="1" s="1"/>
  <c r="P482" i="1" s="1"/>
  <c r="Q482" i="1" s="1"/>
  <c r="R482" i="1" s="1"/>
  <c r="S482" i="1" s="1"/>
  <c r="T482" i="1" s="1"/>
  <c r="U482" i="1" s="1"/>
  <c r="V482" i="1" s="1"/>
  <c r="W482" i="1" s="1"/>
  <c r="X482" i="1" s="1"/>
  <c r="Y482" i="1" s="1"/>
  <c r="Z482" i="1" s="1"/>
  <c r="AA482" i="1" s="1"/>
  <c r="E483" i="1"/>
  <c r="F483" i="1"/>
  <c r="G483" i="1"/>
  <c r="H483" i="1" s="1"/>
  <c r="I483" i="1"/>
  <c r="J483" i="1" s="1"/>
  <c r="K483" i="1"/>
  <c r="L483" i="1" s="1"/>
  <c r="M483" i="1" s="1"/>
  <c r="N483" i="1"/>
  <c r="O483" i="1" s="1"/>
  <c r="P483" i="1" s="1"/>
  <c r="Q483" i="1" s="1"/>
  <c r="R483" i="1" s="1"/>
  <c r="S483" i="1" s="1"/>
  <c r="T483" i="1" s="1"/>
  <c r="U483" i="1" s="1"/>
  <c r="V483" i="1" s="1"/>
  <c r="W483" i="1" s="1"/>
  <c r="X483" i="1" s="1"/>
  <c r="Y483" i="1" s="1"/>
  <c r="Z483" i="1" s="1"/>
  <c r="AA483" i="1" s="1"/>
  <c r="E484" i="1"/>
  <c r="F484" i="1" s="1"/>
  <c r="G484" i="1" s="1"/>
  <c r="H484" i="1"/>
  <c r="I484" i="1" s="1"/>
  <c r="J484" i="1" s="1"/>
  <c r="K484" i="1" s="1"/>
  <c r="L484" i="1" s="1"/>
  <c r="M484" i="1" s="1"/>
  <c r="N484" i="1" s="1"/>
  <c r="O484" i="1" s="1"/>
  <c r="P484" i="1" s="1"/>
  <c r="Q484" i="1" s="1"/>
  <c r="R484" i="1" s="1"/>
  <c r="S484" i="1" s="1"/>
  <c r="T484" i="1" s="1"/>
  <c r="U484" i="1" s="1"/>
  <c r="V484" i="1" s="1"/>
  <c r="W484" i="1" s="1"/>
  <c r="X484" i="1" s="1"/>
  <c r="Y484" i="1" s="1"/>
  <c r="Z484" i="1" s="1"/>
  <c r="AA484" i="1" s="1"/>
  <c r="E485" i="1"/>
  <c r="F485" i="1" s="1"/>
  <c r="G485" i="1" s="1"/>
  <c r="H485" i="1" s="1"/>
  <c r="I485" i="1"/>
  <c r="J485" i="1" s="1"/>
  <c r="K485" i="1" s="1"/>
  <c r="L485" i="1" s="1"/>
  <c r="M485" i="1" s="1"/>
  <c r="N485" i="1" s="1"/>
  <c r="O485" i="1" s="1"/>
  <c r="P485" i="1" s="1"/>
  <c r="Q485" i="1" s="1"/>
  <c r="R485" i="1" s="1"/>
  <c r="S485" i="1" s="1"/>
  <c r="T485" i="1" s="1"/>
  <c r="U485" i="1" s="1"/>
  <c r="V485" i="1" s="1"/>
  <c r="W485" i="1" s="1"/>
  <c r="X485" i="1" s="1"/>
  <c r="Y485" i="1" s="1"/>
  <c r="Z485" i="1" s="1"/>
  <c r="AA485" i="1" s="1"/>
  <c r="E486" i="1"/>
  <c r="F486" i="1" s="1"/>
  <c r="G486" i="1" s="1"/>
  <c r="H486" i="1" s="1"/>
  <c r="I486" i="1" s="1"/>
  <c r="J486" i="1" s="1"/>
  <c r="K486" i="1" s="1"/>
  <c r="L486" i="1" s="1"/>
  <c r="M486" i="1" s="1"/>
  <c r="N486" i="1" s="1"/>
  <c r="O486" i="1" s="1"/>
  <c r="P486" i="1" s="1"/>
  <c r="Q486" i="1" s="1"/>
  <c r="R486" i="1" s="1"/>
  <c r="S486" i="1" s="1"/>
  <c r="T486" i="1" s="1"/>
  <c r="U486" i="1" s="1"/>
  <c r="V486" i="1" s="1"/>
  <c r="W486" i="1" s="1"/>
  <c r="X486" i="1" s="1"/>
  <c r="Y486" i="1" s="1"/>
  <c r="Z486" i="1" s="1"/>
  <c r="AA486" i="1" s="1"/>
  <c r="E487" i="1"/>
  <c r="F487" i="1"/>
  <c r="G487" i="1" s="1"/>
  <c r="H487" i="1" s="1"/>
  <c r="I487" i="1" s="1"/>
  <c r="J487" i="1" s="1"/>
  <c r="K487" i="1" s="1"/>
  <c r="L487" i="1" s="1"/>
  <c r="M487" i="1" s="1"/>
  <c r="N487" i="1" s="1"/>
  <c r="O487" i="1" s="1"/>
  <c r="P487" i="1" s="1"/>
  <c r="Q487" i="1" s="1"/>
  <c r="R487" i="1" s="1"/>
  <c r="S487" i="1" s="1"/>
  <c r="T487" i="1" s="1"/>
  <c r="U487" i="1" s="1"/>
  <c r="V487" i="1" s="1"/>
  <c r="W487" i="1" s="1"/>
  <c r="X487" i="1" s="1"/>
  <c r="Y487" i="1" s="1"/>
  <c r="Z487" i="1" s="1"/>
  <c r="AA487" i="1" s="1"/>
  <c r="E488" i="1"/>
  <c r="F488" i="1" s="1"/>
  <c r="G488" i="1"/>
  <c r="H488" i="1" s="1"/>
  <c r="I488" i="1" s="1"/>
  <c r="J488" i="1" s="1"/>
  <c r="K488" i="1" s="1"/>
  <c r="L488" i="1" s="1"/>
  <c r="M488" i="1" s="1"/>
  <c r="N488" i="1" s="1"/>
  <c r="O488" i="1" s="1"/>
  <c r="P488" i="1" s="1"/>
  <c r="Q488" i="1"/>
  <c r="R488" i="1" s="1"/>
  <c r="S488" i="1" s="1"/>
  <c r="T488" i="1" s="1"/>
  <c r="U488" i="1" s="1"/>
  <c r="V488" i="1" s="1"/>
  <c r="W488" i="1" s="1"/>
  <c r="X488" i="1" s="1"/>
  <c r="Y488" i="1" s="1"/>
  <c r="Z488" i="1" s="1"/>
  <c r="AA488" i="1" s="1"/>
  <c r="E489" i="1"/>
  <c r="F489" i="1" s="1"/>
  <c r="G489" i="1" s="1"/>
  <c r="H489" i="1" s="1"/>
  <c r="I489" i="1" s="1"/>
  <c r="J489" i="1" s="1"/>
  <c r="K489" i="1" s="1"/>
  <c r="L489" i="1" s="1"/>
  <c r="M489" i="1" s="1"/>
  <c r="N489" i="1" s="1"/>
  <c r="O489" i="1" s="1"/>
  <c r="P489" i="1" s="1"/>
  <c r="Q489" i="1" s="1"/>
  <c r="R489" i="1" s="1"/>
  <c r="S489" i="1" s="1"/>
  <c r="T489" i="1" s="1"/>
  <c r="U489" i="1" s="1"/>
  <c r="V489" i="1" s="1"/>
  <c r="W489" i="1" s="1"/>
  <c r="X489" i="1" s="1"/>
  <c r="Y489" i="1" s="1"/>
  <c r="Z489" i="1" s="1"/>
  <c r="AA489" i="1" s="1"/>
  <c r="E490" i="1"/>
  <c r="F490" i="1"/>
  <c r="G490" i="1"/>
  <c r="H490" i="1" s="1"/>
  <c r="I490" i="1"/>
  <c r="J490" i="1" s="1"/>
  <c r="K490" i="1" s="1"/>
  <c r="L490" i="1" s="1"/>
  <c r="M490" i="1" s="1"/>
  <c r="N490" i="1" s="1"/>
  <c r="O490" i="1" s="1"/>
  <c r="P490" i="1" s="1"/>
  <c r="Q490" i="1" s="1"/>
  <c r="R490" i="1" s="1"/>
  <c r="S490" i="1" s="1"/>
  <c r="T490" i="1" s="1"/>
  <c r="U490" i="1" s="1"/>
  <c r="V490" i="1" s="1"/>
  <c r="W490" i="1" s="1"/>
  <c r="X490" i="1" s="1"/>
  <c r="Y490" i="1" s="1"/>
  <c r="Z490" i="1" s="1"/>
  <c r="AA490" i="1" s="1"/>
  <c r="E491" i="1"/>
  <c r="F491" i="1" s="1"/>
  <c r="G491" i="1"/>
  <c r="H491" i="1" s="1"/>
  <c r="I491" i="1" s="1"/>
  <c r="J491" i="1" s="1"/>
  <c r="K491" i="1" s="1"/>
  <c r="L491" i="1" s="1"/>
  <c r="M491" i="1" s="1"/>
  <c r="N491" i="1" s="1"/>
  <c r="O491" i="1" s="1"/>
  <c r="P491" i="1" s="1"/>
  <c r="Q491" i="1" s="1"/>
  <c r="R491" i="1" s="1"/>
  <c r="S491" i="1" s="1"/>
  <c r="T491" i="1" s="1"/>
  <c r="U491" i="1" s="1"/>
  <c r="V491" i="1" s="1"/>
  <c r="W491" i="1" s="1"/>
  <c r="X491" i="1" s="1"/>
  <c r="Y491" i="1" s="1"/>
  <c r="Z491" i="1" s="1"/>
  <c r="AA491" i="1" s="1"/>
  <c r="E492" i="1"/>
  <c r="F492" i="1"/>
  <c r="G492" i="1" s="1"/>
  <c r="H492" i="1" s="1"/>
  <c r="I492" i="1" s="1"/>
  <c r="J492" i="1" s="1"/>
  <c r="K492" i="1" s="1"/>
  <c r="L492" i="1" s="1"/>
  <c r="M492" i="1" s="1"/>
  <c r="N492" i="1" s="1"/>
  <c r="O492" i="1" s="1"/>
  <c r="P492" i="1" s="1"/>
  <c r="Q492" i="1" s="1"/>
  <c r="R492" i="1" s="1"/>
  <c r="S492" i="1" s="1"/>
  <c r="T492" i="1" s="1"/>
  <c r="U492" i="1" s="1"/>
  <c r="V492" i="1" s="1"/>
  <c r="W492" i="1" s="1"/>
  <c r="X492" i="1" s="1"/>
  <c r="Y492" i="1" s="1"/>
  <c r="Z492" i="1" s="1"/>
  <c r="AA492" i="1" s="1"/>
  <c r="E493" i="1"/>
  <c r="F493" i="1"/>
  <c r="G493" i="1" s="1"/>
  <c r="H493" i="1" s="1"/>
  <c r="I493" i="1" s="1"/>
  <c r="J493" i="1" s="1"/>
  <c r="K493" i="1" s="1"/>
  <c r="L493" i="1" s="1"/>
  <c r="M493" i="1" s="1"/>
  <c r="N493" i="1" s="1"/>
  <c r="O493" i="1" s="1"/>
  <c r="P493" i="1" s="1"/>
  <c r="Q493" i="1" s="1"/>
  <c r="R493" i="1" s="1"/>
  <c r="S493" i="1" s="1"/>
  <c r="T493" i="1" s="1"/>
  <c r="U493" i="1" s="1"/>
  <c r="V493" i="1" s="1"/>
  <c r="W493" i="1" s="1"/>
  <c r="X493" i="1" s="1"/>
  <c r="Y493" i="1" s="1"/>
  <c r="Z493" i="1" s="1"/>
  <c r="AA493" i="1" s="1"/>
  <c r="E494" i="1"/>
  <c r="F494" i="1"/>
  <c r="G494" i="1" s="1"/>
  <c r="H494" i="1" s="1"/>
  <c r="I494" i="1" s="1"/>
  <c r="J494" i="1" s="1"/>
  <c r="K494" i="1" s="1"/>
  <c r="L494" i="1" s="1"/>
  <c r="M494" i="1" s="1"/>
  <c r="N494" i="1" s="1"/>
  <c r="O494" i="1" s="1"/>
  <c r="P494" i="1" s="1"/>
  <c r="Q494" i="1" s="1"/>
  <c r="R494" i="1" s="1"/>
  <c r="S494" i="1" s="1"/>
  <c r="T494" i="1" s="1"/>
  <c r="U494" i="1" s="1"/>
  <c r="V494" i="1" s="1"/>
  <c r="W494" i="1" s="1"/>
  <c r="X494" i="1" s="1"/>
  <c r="Y494" i="1" s="1"/>
  <c r="Z494" i="1" s="1"/>
  <c r="AA494" i="1" s="1"/>
  <c r="E495" i="1"/>
  <c r="F495" i="1"/>
  <c r="G495" i="1"/>
  <c r="H495" i="1"/>
  <c r="I495" i="1" s="1"/>
  <c r="J495" i="1" s="1"/>
  <c r="K495" i="1" s="1"/>
  <c r="L495" i="1" s="1"/>
  <c r="M495" i="1" s="1"/>
  <c r="N495" i="1"/>
  <c r="O495" i="1" s="1"/>
  <c r="P495" i="1" s="1"/>
  <c r="Q495" i="1" s="1"/>
  <c r="R495" i="1" s="1"/>
  <c r="S495" i="1" s="1"/>
  <c r="T495" i="1" s="1"/>
  <c r="U495" i="1" s="1"/>
  <c r="V495" i="1" s="1"/>
  <c r="W495" i="1" s="1"/>
  <c r="X495" i="1"/>
  <c r="Y495" i="1" s="1"/>
  <c r="Z495" i="1" s="1"/>
  <c r="AA495" i="1" s="1"/>
  <c r="E496" i="1"/>
  <c r="F496" i="1" s="1"/>
  <c r="G496" i="1" s="1"/>
  <c r="H496" i="1"/>
  <c r="I496" i="1"/>
  <c r="J496" i="1" s="1"/>
  <c r="K496" i="1" s="1"/>
  <c r="L496" i="1" s="1"/>
  <c r="M496" i="1" s="1"/>
  <c r="N496" i="1" s="1"/>
  <c r="O496" i="1" s="1"/>
  <c r="P496" i="1" s="1"/>
  <c r="Q496" i="1" s="1"/>
  <c r="R496" i="1" s="1"/>
  <c r="S496" i="1" s="1"/>
  <c r="T496" i="1" s="1"/>
  <c r="U496" i="1" s="1"/>
  <c r="V496" i="1" s="1"/>
  <c r="W496" i="1" s="1"/>
  <c r="X496" i="1" s="1"/>
  <c r="Y496" i="1" s="1"/>
  <c r="Z496" i="1" s="1"/>
  <c r="AA496" i="1" s="1"/>
  <c r="E497" i="1"/>
  <c r="F497" i="1" s="1"/>
  <c r="G497" i="1" s="1"/>
  <c r="H497" i="1" s="1"/>
  <c r="I497" i="1"/>
  <c r="J497" i="1" s="1"/>
  <c r="K497" i="1" s="1"/>
  <c r="L497" i="1" s="1"/>
  <c r="M497" i="1" s="1"/>
  <c r="N497" i="1" s="1"/>
  <c r="O497" i="1" s="1"/>
  <c r="P497" i="1" s="1"/>
  <c r="Q497" i="1"/>
  <c r="R497" i="1" s="1"/>
  <c r="S497" i="1" s="1"/>
  <c r="T497" i="1" s="1"/>
  <c r="U497" i="1" s="1"/>
  <c r="V497" i="1" s="1"/>
  <c r="W497" i="1" s="1"/>
  <c r="X497" i="1" s="1"/>
  <c r="Y497" i="1" s="1"/>
  <c r="Z497" i="1" s="1"/>
  <c r="AA497" i="1" s="1"/>
  <c r="E498" i="1"/>
  <c r="F498" i="1"/>
  <c r="G498" i="1" s="1"/>
  <c r="H498" i="1" s="1"/>
  <c r="I498" i="1" s="1"/>
  <c r="J498" i="1" s="1"/>
  <c r="K498" i="1" s="1"/>
  <c r="L498" i="1" s="1"/>
  <c r="M498" i="1" s="1"/>
  <c r="N498" i="1" s="1"/>
  <c r="O498" i="1" s="1"/>
  <c r="P498" i="1" s="1"/>
  <c r="Q498" i="1" s="1"/>
  <c r="R498" i="1" s="1"/>
  <c r="S498" i="1" s="1"/>
  <c r="T498" i="1" s="1"/>
  <c r="U498" i="1" s="1"/>
  <c r="V498" i="1" s="1"/>
  <c r="W498" i="1" s="1"/>
  <c r="X498" i="1" s="1"/>
  <c r="Y498" i="1" s="1"/>
  <c r="Z498" i="1" s="1"/>
  <c r="AA498" i="1" s="1"/>
  <c r="E499" i="1"/>
  <c r="F499" i="1"/>
  <c r="G499" i="1" s="1"/>
  <c r="H499" i="1" s="1"/>
  <c r="I499" i="1" s="1"/>
  <c r="J499" i="1" s="1"/>
  <c r="K499" i="1" s="1"/>
  <c r="L499" i="1" s="1"/>
  <c r="M499" i="1" s="1"/>
  <c r="N499" i="1" s="1"/>
  <c r="O499" i="1" s="1"/>
  <c r="P499" i="1" s="1"/>
  <c r="Q499" i="1" s="1"/>
  <c r="R499" i="1" s="1"/>
  <c r="S499" i="1"/>
  <c r="T499" i="1" s="1"/>
  <c r="U499" i="1" s="1"/>
  <c r="V499" i="1" s="1"/>
  <c r="W499" i="1" s="1"/>
  <c r="X499" i="1" s="1"/>
  <c r="Y499" i="1" s="1"/>
  <c r="Z499" i="1" s="1"/>
  <c r="AA499" i="1" s="1"/>
  <c r="E500" i="1"/>
  <c r="F500" i="1" s="1"/>
  <c r="G500" i="1" s="1"/>
  <c r="H500" i="1"/>
  <c r="I500" i="1" s="1"/>
  <c r="J500" i="1" s="1"/>
  <c r="K500" i="1" s="1"/>
  <c r="L500" i="1" s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/>
  <c r="Z500" i="1" s="1"/>
  <c r="AA500" i="1" s="1"/>
  <c r="E501" i="1"/>
  <c r="F501" i="1"/>
  <c r="G501" i="1" s="1"/>
  <c r="H501" i="1" s="1"/>
  <c r="I501" i="1" s="1"/>
  <c r="J501" i="1" s="1"/>
  <c r="K501" i="1" s="1"/>
  <c r="L501" i="1" s="1"/>
  <c r="M501" i="1" s="1"/>
  <c r="N501" i="1" s="1"/>
  <c r="O501" i="1"/>
  <c r="P501" i="1" s="1"/>
  <c r="Q501" i="1" s="1"/>
  <c r="R501" i="1" s="1"/>
  <c r="S501" i="1" s="1"/>
  <c r="T501" i="1" s="1"/>
  <c r="U501" i="1" s="1"/>
  <c r="V501" i="1" s="1"/>
  <c r="W501" i="1" s="1"/>
  <c r="X501" i="1" s="1"/>
  <c r="Y501" i="1" s="1"/>
  <c r="Z501" i="1" s="1"/>
  <c r="AA501" i="1" s="1"/>
  <c r="E502" i="1"/>
  <c r="F502" i="1"/>
  <c r="G502" i="1" s="1"/>
  <c r="H502" i="1" s="1"/>
  <c r="I502" i="1" s="1"/>
  <c r="J502" i="1"/>
  <c r="K502" i="1" s="1"/>
  <c r="L502" i="1" s="1"/>
  <c r="M502" i="1" s="1"/>
  <c r="N502" i="1" s="1"/>
  <c r="O502" i="1"/>
  <c r="P502" i="1" s="1"/>
  <c r="Q502" i="1" s="1"/>
  <c r="R502" i="1" s="1"/>
  <c r="S502" i="1" s="1"/>
  <c r="T502" i="1" s="1"/>
  <c r="U502" i="1" s="1"/>
  <c r="V502" i="1" s="1"/>
  <c r="W502" i="1" s="1"/>
  <c r="X502" i="1" s="1"/>
  <c r="Y502" i="1" s="1"/>
  <c r="Z502" i="1" s="1"/>
  <c r="AA502" i="1" s="1"/>
  <c r="E503" i="1"/>
  <c r="F503" i="1" s="1"/>
  <c r="G503" i="1"/>
  <c r="H503" i="1"/>
  <c r="I503" i="1" s="1"/>
  <c r="J503" i="1"/>
  <c r="K503" i="1" s="1"/>
  <c r="L503" i="1" s="1"/>
  <c r="M503" i="1" s="1"/>
  <c r="N503" i="1" s="1"/>
  <c r="O503" i="1" s="1"/>
  <c r="P503" i="1" s="1"/>
  <c r="Q503" i="1" s="1"/>
  <c r="R503" i="1" s="1"/>
  <c r="S503" i="1" s="1"/>
  <c r="T503" i="1" s="1"/>
  <c r="U503" i="1" s="1"/>
  <c r="V503" i="1" s="1"/>
  <c r="W503" i="1" s="1"/>
  <c r="X503" i="1" s="1"/>
  <c r="Y503" i="1" s="1"/>
  <c r="Z503" i="1" s="1"/>
  <c r="AA503" i="1" s="1"/>
  <c r="E504" i="1"/>
  <c r="F504" i="1"/>
  <c r="G504" i="1" s="1"/>
  <c r="H504" i="1"/>
  <c r="I504" i="1" s="1"/>
  <c r="J504" i="1" s="1"/>
  <c r="K504" i="1" s="1"/>
  <c r="L504" i="1" s="1"/>
  <c r="M504" i="1" s="1"/>
  <c r="N504" i="1" s="1"/>
  <c r="O504" i="1" s="1"/>
  <c r="P504" i="1" s="1"/>
  <c r="Q504" i="1" s="1"/>
  <c r="R504" i="1" s="1"/>
  <c r="S504" i="1" s="1"/>
  <c r="T504" i="1" s="1"/>
  <c r="U504" i="1" s="1"/>
  <c r="V504" i="1" s="1"/>
  <c r="W504" i="1" s="1"/>
  <c r="X504" i="1" s="1"/>
  <c r="Y504" i="1" s="1"/>
  <c r="Z504" i="1" s="1"/>
  <c r="AA504" i="1" s="1"/>
  <c r="E505" i="1"/>
  <c r="F505" i="1" s="1"/>
  <c r="G505" i="1"/>
  <c r="H505" i="1" s="1"/>
  <c r="I505" i="1" s="1"/>
  <c r="J505" i="1" s="1"/>
  <c r="K505" i="1" s="1"/>
  <c r="L505" i="1" s="1"/>
  <c r="M505" i="1" s="1"/>
  <c r="N505" i="1" s="1"/>
  <c r="O505" i="1" s="1"/>
  <c r="P505" i="1" s="1"/>
  <c r="Q505" i="1" s="1"/>
  <c r="R505" i="1" s="1"/>
  <c r="S505" i="1" s="1"/>
  <c r="T505" i="1" s="1"/>
  <c r="U505" i="1" s="1"/>
  <c r="V505" i="1" s="1"/>
  <c r="W505" i="1" s="1"/>
  <c r="X505" i="1" s="1"/>
  <c r="Y505" i="1" s="1"/>
  <c r="Z505" i="1" s="1"/>
  <c r="AA505" i="1" s="1"/>
  <c r="E506" i="1"/>
  <c r="F506" i="1"/>
  <c r="G506" i="1"/>
  <c r="H506" i="1" s="1"/>
  <c r="I506" i="1" s="1"/>
  <c r="J506" i="1" s="1"/>
  <c r="K506" i="1" s="1"/>
  <c r="L506" i="1" s="1"/>
  <c r="M506" i="1" s="1"/>
  <c r="N506" i="1" s="1"/>
  <c r="O506" i="1" s="1"/>
  <c r="P506" i="1" s="1"/>
  <c r="Q506" i="1" s="1"/>
  <c r="R506" i="1" s="1"/>
  <c r="S506" i="1" s="1"/>
  <c r="T506" i="1" s="1"/>
  <c r="U506" i="1" s="1"/>
  <c r="V506" i="1" s="1"/>
  <c r="W506" i="1" s="1"/>
  <c r="X506" i="1" s="1"/>
  <c r="Y506" i="1" s="1"/>
  <c r="Z506" i="1" s="1"/>
  <c r="AA506" i="1" s="1"/>
  <c r="E507" i="1"/>
  <c r="F507" i="1"/>
  <c r="G507" i="1"/>
  <c r="H507" i="1" s="1"/>
  <c r="I507" i="1" s="1"/>
  <c r="J507" i="1" s="1"/>
  <c r="K507" i="1" s="1"/>
  <c r="L507" i="1" s="1"/>
  <c r="M507" i="1" s="1"/>
  <c r="N507" i="1"/>
  <c r="O507" i="1" s="1"/>
  <c r="P507" i="1" s="1"/>
  <c r="Q507" i="1" s="1"/>
  <c r="R507" i="1" s="1"/>
  <c r="S507" i="1"/>
  <c r="T507" i="1" s="1"/>
  <c r="U507" i="1" s="1"/>
  <c r="V507" i="1" s="1"/>
  <c r="W507" i="1" s="1"/>
  <c r="X507" i="1" s="1"/>
  <c r="Y507" i="1" s="1"/>
  <c r="Z507" i="1" s="1"/>
  <c r="AA507" i="1" s="1"/>
  <c r="E508" i="1"/>
  <c r="F508" i="1" s="1"/>
  <c r="G508" i="1" s="1"/>
  <c r="H508" i="1" s="1"/>
  <c r="I508" i="1" s="1"/>
  <c r="J508" i="1" s="1"/>
  <c r="K508" i="1" s="1"/>
  <c r="L508" i="1" s="1"/>
  <c r="M508" i="1" s="1"/>
  <c r="N508" i="1" s="1"/>
  <c r="O508" i="1" s="1"/>
  <c r="P508" i="1" s="1"/>
  <c r="Q508" i="1" s="1"/>
  <c r="R508" i="1" s="1"/>
  <c r="S508" i="1" s="1"/>
  <c r="T508" i="1" s="1"/>
  <c r="U508" i="1" s="1"/>
  <c r="V508" i="1" s="1"/>
  <c r="W508" i="1" s="1"/>
  <c r="X508" i="1" s="1"/>
  <c r="Y508" i="1" s="1"/>
  <c r="Z508" i="1" s="1"/>
  <c r="AA508" i="1" s="1"/>
  <c r="E509" i="1"/>
  <c r="F509" i="1" s="1"/>
  <c r="G509" i="1" s="1"/>
  <c r="H509" i="1" s="1"/>
  <c r="I509" i="1"/>
  <c r="J509" i="1" s="1"/>
  <c r="K509" i="1"/>
  <c r="L509" i="1" s="1"/>
  <c r="M509" i="1" s="1"/>
  <c r="N509" i="1" s="1"/>
  <c r="O509" i="1" s="1"/>
  <c r="P509" i="1" s="1"/>
  <c r="Q509" i="1" s="1"/>
  <c r="R509" i="1" s="1"/>
  <c r="S509" i="1" s="1"/>
  <c r="T509" i="1" s="1"/>
  <c r="U509" i="1" s="1"/>
  <c r="V509" i="1" s="1"/>
  <c r="W509" i="1" s="1"/>
  <c r="X509" i="1" s="1"/>
  <c r="Y509" i="1" s="1"/>
  <c r="Z509" i="1" s="1"/>
  <c r="AA509" i="1" s="1"/>
  <c r="E510" i="1"/>
  <c r="F510" i="1" s="1"/>
  <c r="G510" i="1" s="1"/>
  <c r="H510" i="1" s="1"/>
  <c r="I510" i="1" s="1"/>
  <c r="J510" i="1" s="1"/>
  <c r="K510" i="1" s="1"/>
  <c r="L510" i="1"/>
  <c r="M510" i="1" s="1"/>
  <c r="N510" i="1" s="1"/>
  <c r="O510" i="1" s="1"/>
  <c r="P510" i="1" s="1"/>
  <c r="Q510" i="1" s="1"/>
  <c r="R510" i="1" s="1"/>
  <c r="S510" i="1" s="1"/>
  <c r="T510" i="1" s="1"/>
  <c r="U510" i="1" s="1"/>
  <c r="V510" i="1" s="1"/>
  <c r="W510" i="1" s="1"/>
  <c r="X510" i="1" s="1"/>
  <c r="Y510" i="1" s="1"/>
  <c r="Z510" i="1" s="1"/>
  <c r="AA510" i="1" s="1"/>
  <c r="E511" i="1"/>
  <c r="F511" i="1"/>
  <c r="G511" i="1"/>
  <c r="H511" i="1" s="1"/>
  <c r="I511" i="1" s="1"/>
  <c r="J511" i="1" s="1"/>
  <c r="K511" i="1" s="1"/>
  <c r="L511" i="1" s="1"/>
  <c r="M511" i="1" s="1"/>
  <c r="N511" i="1" s="1"/>
  <c r="O511" i="1" s="1"/>
  <c r="P511" i="1" s="1"/>
  <c r="Q511" i="1" s="1"/>
  <c r="R511" i="1" s="1"/>
  <c r="S511" i="1" s="1"/>
  <c r="T511" i="1" s="1"/>
  <c r="U511" i="1" s="1"/>
  <c r="V511" i="1" s="1"/>
  <c r="W511" i="1" s="1"/>
  <c r="X511" i="1"/>
  <c r="Y511" i="1" s="1"/>
  <c r="Z511" i="1" s="1"/>
  <c r="AA511" i="1" s="1"/>
  <c r="E512" i="1"/>
  <c r="F512" i="1" s="1"/>
  <c r="G512" i="1" s="1"/>
  <c r="H512" i="1" s="1"/>
  <c r="I512" i="1" s="1"/>
  <c r="J512" i="1" s="1"/>
  <c r="K512" i="1" s="1"/>
  <c r="L512" i="1"/>
  <c r="M512" i="1" s="1"/>
  <c r="N512" i="1" s="1"/>
  <c r="O512" i="1" s="1"/>
  <c r="P512" i="1" s="1"/>
  <c r="Q512" i="1" s="1"/>
  <c r="R512" i="1" s="1"/>
  <c r="S512" i="1" s="1"/>
  <c r="T512" i="1" s="1"/>
  <c r="U512" i="1" s="1"/>
  <c r="V512" i="1" s="1"/>
  <c r="W512" i="1" s="1"/>
  <c r="X512" i="1" s="1"/>
  <c r="Y512" i="1" s="1"/>
  <c r="Z512" i="1" s="1"/>
  <c r="AA512" i="1" s="1"/>
  <c r="E513" i="1"/>
  <c r="F513" i="1" s="1"/>
  <c r="G513" i="1" s="1"/>
  <c r="H513" i="1"/>
  <c r="I513" i="1" s="1"/>
  <c r="J513" i="1" s="1"/>
  <c r="K513" i="1" s="1"/>
  <c r="L513" i="1" s="1"/>
  <c r="M513" i="1" s="1"/>
  <c r="N513" i="1" s="1"/>
  <c r="O513" i="1" s="1"/>
  <c r="P513" i="1" s="1"/>
  <c r="Q513" i="1" s="1"/>
  <c r="R513" i="1" s="1"/>
  <c r="S513" i="1" s="1"/>
  <c r="T513" i="1" s="1"/>
  <c r="U513" i="1" s="1"/>
  <c r="V513" i="1" s="1"/>
  <c r="W513" i="1" s="1"/>
  <c r="X513" i="1" s="1"/>
  <c r="Y513" i="1" s="1"/>
  <c r="Z513" i="1" s="1"/>
  <c r="AA513" i="1" s="1"/>
  <c r="E514" i="1"/>
  <c r="F514" i="1"/>
  <c r="G514" i="1"/>
  <c r="H514" i="1" s="1"/>
  <c r="I514" i="1" s="1"/>
  <c r="J514" i="1" s="1"/>
  <c r="K514" i="1" s="1"/>
  <c r="L514" i="1" s="1"/>
  <c r="M514" i="1" s="1"/>
  <c r="N514" i="1"/>
  <c r="O514" i="1" s="1"/>
  <c r="P514" i="1" s="1"/>
  <c r="Q514" i="1" s="1"/>
  <c r="R514" i="1" s="1"/>
  <c r="S514" i="1" s="1"/>
  <c r="T514" i="1" s="1"/>
  <c r="U514" i="1" s="1"/>
  <c r="V514" i="1" s="1"/>
  <c r="W514" i="1" s="1"/>
  <c r="X514" i="1" s="1"/>
  <c r="Y514" i="1" s="1"/>
  <c r="Z514" i="1" s="1"/>
  <c r="AA514" i="1" s="1"/>
  <c r="E515" i="1"/>
  <c r="F515" i="1" s="1"/>
  <c r="G515" i="1" s="1"/>
  <c r="H515" i="1" s="1"/>
  <c r="I515" i="1" s="1"/>
  <c r="J515" i="1" s="1"/>
  <c r="K515" i="1" s="1"/>
  <c r="L515" i="1" s="1"/>
  <c r="M515" i="1" s="1"/>
  <c r="N515" i="1" s="1"/>
  <c r="O515" i="1" s="1"/>
  <c r="P515" i="1" s="1"/>
  <c r="Q515" i="1" s="1"/>
  <c r="R515" i="1" s="1"/>
  <c r="S515" i="1" s="1"/>
  <c r="T515" i="1" s="1"/>
  <c r="U515" i="1" s="1"/>
  <c r="V515" i="1" s="1"/>
  <c r="W515" i="1" s="1"/>
  <c r="X515" i="1" s="1"/>
  <c r="Y515" i="1" s="1"/>
  <c r="Z515" i="1" s="1"/>
  <c r="AA515" i="1" s="1"/>
  <c r="E516" i="1"/>
  <c r="F516" i="1"/>
  <c r="G516" i="1" s="1"/>
  <c r="H516" i="1"/>
  <c r="I516" i="1"/>
  <c r="J516" i="1" s="1"/>
  <c r="K516" i="1" s="1"/>
  <c r="L516" i="1" s="1"/>
  <c r="M516" i="1" s="1"/>
  <c r="N516" i="1" s="1"/>
  <c r="O516" i="1" s="1"/>
  <c r="P516" i="1"/>
  <c r="Q516" i="1" s="1"/>
  <c r="R516" i="1" s="1"/>
  <c r="S516" i="1" s="1"/>
  <c r="T516" i="1" s="1"/>
  <c r="U516" i="1" s="1"/>
  <c r="V516" i="1" s="1"/>
  <c r="W516" i="1" s="1"/>
  <c r="X516" i="1" s="1"/>
  <c r="Y516" i="1" s="1"/>
  <c r="Z516" i="1" s="1"/>
  <c r="AA516" i="1" s="1"/>
  <c r="E517" i="1"/>
  <c r="F517" i="1"/>
  <c r="G517" i="1"/>
  <c r="H517" i="1" s="1"/>
  <c r="I517" i="1" s="1"/>
  <c r="J517" i="1" s="1"/>
  <c r="K517" i="1" s="1"/>
  <c r="L517" i="1"/>
  <c r="M517" i="1" s="1"/>
  <c r="N517" i="1" s="1"/>
  <c r="O517" i="1" s="1"/>
  <c r="P517" i="1" s="1"/>
  <c r="Q517" i="1" s="1"/>
  <c r="R517" i="1" s="1"/>
  <c r="S517" i="1" s="1"/>
  <c r="T517" i="1" s="1"/>
  <c r="U517" i="1" s="1"/>
  <c r="V517" i="1" s="1"/>
  <c r="W517" i="1" s="1"/>
  <c r="X517" i="1" s="1"/>
  <c r="Y517" i="1" s="1"/>
  <c r="Z517" i="1" s="1"/>
  <c r="AA517" i="1" s="1"/>
  <c r="E518" i="1"/>
  <c r="F518" i="1"/>
  <c r="G518" i="1" s="1"/>
  <c r="H518" i="1"/>
  <c r="I518" i="1" s="1"/>
  <c r="J518" i="1" s="1"/>
  <c r="K518" i="1" s="1"/>
  <c r="L518" i="1" s="1"/>
  <c r="M518" i="1" s="1"/>
  <c r="N518" i="1" s="1"/>
  <c r="O518" i="1" s="1"/>
  <c r="P518" i="1" s="1"/>
  <c r="Q518" i="1" s="1"/>
  <c r="R518" i="1" s="1"/>
  <c r="S518" i="1" s="1"/>
  <c r="T518" i="1" s="1"/>
  <c r="U518" i="1" s="1"/>
  <c r="V518" i="1" s="1"/>
  <c r="W518" i="1"/>
  <c r="X518" i="1" s="1"/>
  <c r="Y518" i="1" s="1"/>
  <c r="Z518" i="1" s="1"/>
  <c r="AA518" i="1" s="1"/>
  <c r="E519" i="1"/>
  <c r="F519" i="1"/>
  <c r="G519" i="1"/>
  <c r="H519" i="1"/>
  <c r="I519" i="1" s="1"/>
  <c r="J519" i="1" s="1"/>
  <c r="K519" i="1"/>
  <c r="L519" i="1" s="1"/>
  <c r="M519" i="1" s="1"/>
  <c r="N519" i="1" s="1"/>
  <c r="O519" i="1" s="1"/>
  <c r="P519" i="1" s="1"/>
  <c r="Q519" i="1" s="1"/>
  <c r="R519" i="1" s="1"/>
  <c r="S519" i="1"/>
  <c r="T519" i="1" s="1"/>
  <c r="U519" i="1" s="1"/>
  <c r="V519" i="1" s="1"/>
  <c r="W519" i="1" s="1"/>
  <c r="X519" i="1" s="1"/>
  <c r="Y519" i="1" s="1"/>
  <c r="Z519" i="1" s="1"/>
  <c r="AA519" i="1"/>
  <c r="E520" i="1"/>
  <c r="F520" i="1" s="1"/>
  <c r="G520" i="1" s="1"/>
  <c r="H520" i="1"/>
  <c r="I520" i="1" s="1"/>
  <c r="J520" i="1" s="1"/>
  <c r="K520" i="1" s="1"/>
  <c r="L520" i="1"/>
  <c r="M520" i="1" s="1"/>
  <c r="N520" i="1" s="1"/>
  <c r="O520" i="1" s="1"/>
  <c r="P520" i="1" s="1"/>
  <c r="Q520" i="1" s="1"/>
  <c r="R520" i="1" s="1"/>
  <c r="S520" i="1" s="1"/>
  <c r="T520" i="1" s="1"/>
  <c r="U520" i="1" s="1"/>
  <c r="V520" i="1" s="1"/>
  <c r="W520" i="1" s="1"/>
  <c r="X520" i="1" s="1"/>
  <c r="Y520" i="1" s="1"/>
  <c r="Z520" i="1" s="1"/>
  <c r="AA520" i="1" s="1"/>
  <c r="E521" i="1"/>
  <c r="F521" i="1" s="1"/>
  <c r="G521" i="1" s="1"/>
  <c r="H521" i="1" s="1"/>
  <c r="I521" i="1"/>
  <c r="J521" i="1"/>
  <c r="K521" i="1"/>
  <c r="L521" i="1" s="1"/>
  <c r="M521" i="1"/>
  <c r="N521" i="1" s="1"/>
  <c r="O521" i="1" s="1"/>
  <c r="P521" i="1" s="1"/>
  <c r="Q521" i="1" s="1"/>
  <c r="R521" i="1" s="1"/>
  <c r="S521" i="1" s="1"/>
  <c r="T521" i="1" s="1"/>
  <c r="U521" i="1" s="1"/>
  <c r="V521" i="1" s="1"/>
  <c r="W521" i="1" s="1"/>
  <c r="X521" i="1" s="1"/>
  <c r="Y521" i="1" s="1"/>
  <c r="Z521" i="1" s="1"/>
  <c r="AA521" i="1" s="1"/>
  <c r="E522" i="1"/>
  <c r="F522" i="1"/>
  <c r="G522" i="1" s="1"/>
  <c r="H522" i="1" s="1"/>
  <c r="I522" i="1" s="1"/>
  <c r="J522" i="1" s="1"/>
  <c r="K522" i="1" s="1"/>
  <c r="L522" i="1" s="1"/>
  <c r="M522" i="1" s="1"/>
  <c r="N522" i="1" s="1"/>
  <c r="O522" i="1" s="1"/>
  <c r="P522" i="1" s="1"/>
  <c r="Q522" i="1" s="1"/>
  <c r="R522" i="1" s="1"/>
  <c r="S522" i="1" s="1"/>
  <c r="T522" i="1" s="1"/>
  <c r="U522" i="1" s="1"/>
  <c r="V522" i="1" s="1"/>
  <c r="W522" i="1" s="1"/>
  <c r="X522" i="1" s="1"/>
  <c r="Y522" i="1" s="1"/>
  <c r="Z522" i="1" s="1"/>
  <c r="AA522" i="1" s="1"/>
  <c r="E523" i="1"/>
  <c r="F523" i="1"/>
  <c r="G523" i="1" s="1"/>
  <c r="H523" i="1" s="1"/>
  <c r="I523" i="1" s="1"/>
  <c r="J523" i="1" s="1"/>
  <c r="K523" i="1"/>
  <c r="L523" i="1" s="1"/>
  <c r="M523" i="1" s="1"/>
  <c r="N523" i="1" s="1"/>
  <c r="O523" i="1" s="1"/>
  <c r="P523" i="1" s="1"/>
  <c r="Q523" i="1" s="1"/>
  <c r="R523" i="1" s="1"/>
  <c r="S523" i="1" s="1"/>
  <c r="T523" i="1" s="1"/>
  <c r="U523" i="1" s="1"/>
  <c r="V523" i="1" s="1"/>
  <c r="W523" i="1" s="1"/>
  <c r="X523" i="1" s="1"/>
  <c r="Y523" i="1" s="1"/>
  <c r="Z523" i="1" s="1"/>
  <c r="AA523" i="1" s="1"/>
  <c r="E524" i="1"/>
  <c r="F524" i="1" s="1"/>
  <c r="G524" i="1"/>
  <c r="H524" i="1" s="1"/>
  <c r="I524" i="1" s="1"/>
  <c r="J524" i="1" s="1"/>
  <c r="K524" i="1" s="1"/>
  <c r="L524" i="1" s="1"/>
  <c r="M524" i="1"/>
  <c r="N524" i="1" s="1"/>
  <c r="O524" i="1" s="1"/>
  <c r="P524" i="1" s="1"/>
  <c r="Q524" i="1" s="1"/>
  <c r="R524" i="1" s="1"/>
  <c r="S524" i="1" s="1"/>
  <c r="T524" i="1" s="1"/>
  <c r="U524" i="1" s="1"/>
  <c r="V524" i="1" s="1"/>
  <c r="W524" i="1" s="1"/>
  <c r="X524" i="1" s="1"/>
  <c r="Y524" i="1"/>
  <c r="Z524" i="1" s="1"/>
  <c r="AA524" i="1" s="1"/>
  <c r="E525" i="1"/>
  <c r="F525" i="1"/>
  <c r="G525" i="1" s="1"/>
  <c r="H525" i="1" s="1"/>
  <c r="I525" i="1" s="1"/>
  <c r="J525" i="1" s="1"/>
  <c r="K525" i="1" s="1"/>
  <c r="L525" i="1" s="1"/>
  <c r="M525" i="1" s="1"/>
  <c r="N525" i="1" s="1"/>
  <c r="O525" i="1" s="1"/>
  <c r="P525" i="1" s="1"/>
  <c r="Q525" i="1" s="1"/>
  <c r="R525" i="1"/>
  <c r="S525" i="1" s="1"/>
  <c r="T525" i="1" s="1"/>
  <c r="U525" i="1" s="1"/>
  <c r="V525" i="1" s="1"/>
  <c r="W525" i="1" s="1"/>
  <c r="X525" i="1" s="1"/>
  <c r="Y525" i="1" s="1"/>
  <c r="Z525" i="1" s="1"/>
  <c r="AA525" i="1" s="1"/>
  <c r="E526" i="1"/>
  <c r="F526" i="1"/>
  <c r="G526" i="1" s="1"/>
  <c r="H526" i="1" s="1"/>
  <c r="I526" i="1"/>
  <c r="J526" i="1" s="1"/>
  <c r="K526" i="1" s="1"/>
  <c r="L526" i="1" s="1"/>
  <c r="M526" i="1" s="1"/>
  <c r="N526" i="1" s="1"/>
  <c r="O526" i="1" s="1"/>
  <c r="P526" i="1"/>
  <c r="Q526" i="1" s="1"/>
  <c r="R526" i="1" s="1"/>
  <c r="S526" i="1" s="1"/>
  <c r="T526" i="1" s="1"/>
  <c r="U526" i="1" s="1"/>
  <c r="V526" i="1" s="1"/>
  <c r="W526" i="1" s="1"/>
  <c r="X526" i="1" s="1"/>
  <c r="Y526" i="1" s="1"/>
  <c r="Z526" i="1" s="1"/>
  <c r="AA526" i="1" s="1"/>
  <c r="E527" i="1"/>
  <c r="F527" i="1" s="1"/>
  <c r="G527" i="1"/>
  <c r="H527" i="1" s="1"/>
  <c r="I527" i="1" s="1"/>
  <c r="J527" i="1" s="1"/>
  <c r="K527" i="1" s="1"/>
  <c r="L527" i="1" s="1"/>
  <c r="M527" i="1" s="1"/>
  <c r="N527" i="1" s="1"/>
  <c r="O527" i="1" s="1"/>
  <c r="P527" i="1" s="1"/>
  <c r="Q527" i="1" s="1"/>
  <c r="R527" i="1" s="1"/>
  <c r="S527" i="1"/>
  <c r="T527" i="1" s="1"/>
  <c r="U527" i="1" s="1"/>
  <c r="V527" i="1" s="1"/>
  <c r="W527" i="1"/>
  <c r="X527" i="1" s="1"/>
  <c r="Y527" i="1" s="1"/>
  <c r="Z527" i="1" s="1"/>
  <c r="AA527" i="1" s="1"/>
  <c r="E528" i="1"/>
  <c r="F528" i="1" s="1"/>
  <c r="G528" i="1" s="1"/>
  <c r="H528" i="1" s="1"/>
  <c r="I528" i="1" s="1"/>
  <c r="J528" i="1" s="1"/>
  <c r="K528" i="1"/>
  <c r="L528" i="1" s="1"/>
  <c r="M528" i="1" s="1"/>
  <c r="N528" i="1" s="1"/>
  <c r="O528" i="1" s="1"/>
  <c r="P528" i="1" s="1"/>
  <c r="Q528" i="1" s="1"/>
  <c r="R528" i="1" s="1"/>
  <c r="S528" i="1" s="1"/>
  <c r="T528" i="1" s="1"/>
  <c r="U528" i="1" s="1"/>
  <c r="V528" i="1" s="1"/>
  <c r="W528" i="1" s="1"/>
  <c r="X528" i="1" s="1"/>
  <c r="Y528" i="1" s="1"/>
  <c r="Z528" i="1" s="1"/>
  <c r="AA528" i="1" s="1"/>
  <c r="E529" i="1"/>
  <c r="F529" i="1"/>
  <c r="G529" i="1"/>
  <c r="H529" i="1" s="1"/>
  <c r="I529" i="1"/>
  <c r="J529" i="1"/>
  <c r="K529" i="1" s="1"/>
  <c r="L529" i="1" s="1"/>
  <c r="M529" i="1" s="1"/>
  <c r="N529" i="1" s="1"/>
  <c r="O529" i="1" s="1"/>
  <c r="P529" i="1" s="1"/>
  <c r="Q529" i="1" s="1"/>
  <c r="R529" i="1" s="1"/>
  <c r="S529" i="1" s="1"/>
  <c r="T529" i="1" s="1"/>
  <c r="U529" i="1" s="1"/>
  <c r="V529" i="1" s="1"/>
  <c r="W529" i="1" s="1"/>
  <c r="X529" i="1" s="1"/>
  <c r="Y529" i="1" s="1"/>
  <c r="Z529" i="1" s="1"/>
  <c r="AA529" i="1" s="1"/>
  <c r="E530" i="1"/>
  <c r="F530" i="1"/>
  <c r="G530" i="1"/>
  <c r="H530" i="1" s="1"/>
  <c r="I530" i="1" s="1"/>
  <c r="J530" i="1" s="1"/>
  <c r="K530" i="1" s="1"/>
  <c r="L530" i="1" s="1"/>
  <c r="M530" i="1" s="1"/>
  <c r="N530" i="1" s="1"/>
  <c r="O530" i="1" s="1"/>
  <c r="P530" i="1" s="1"/>
  <c r="Q530" i="1" s="1"/>
  <c r="R530" i="1" s="1"/>
  <c r="S530" i="1" s="1"/>
  <c r="T530" i="1" s="1"/>
  <c r="U530" i="1" s="1"/>
  <c r="V530" i="1" s="1"/>
  <c r="W530" i="1" s="1"/>
  <c r="X530" i="1" s="1"/>
  <c r="Y530" i="1" s="1"/>
  <c r="Z530" i="1" s="1"/>
  <c r="AA530" i="1" s="1"/>
  <c r="E531" i="1"/>
  <c r="F531" i="1"/>
  <c r="G531" i="1"/>
  <c r="H531" i="1" s="1"/>
  <c r="I531" i="1" s="1"/>
  <c r="J531" i="1" s="1"/>
  <c r="K531" i="1" s="1"/>
  <c r="L531" i="1" s="1"/>
  <c r="M531" i="1" s="1"/>
  <c r="N531" i="1" s="1"/>
  <c r="O531" i="1" s="1"/>
  <c r="P531" i="1" s="1"/>
  <c r="Q531" i="1" s="1"/>
  <c r="R531" i="1" s="1"/>
  <c r="S531" i="1" s="1"/>
  <c r="T531" i="1" s="1"/>
  <c r="U531" i="1" s="1"/>
  <c r="V531" i="1" s="1"/>
  <c r="W531" i="1" s="1"/>
  <c r="X531" i="1" s="1"/>
  <c r="Y531" i="1" s="1"/>
  <c r="Z531" i="1" s="1"/>
  <c r="AA531" i="1" s="1"/>
  <c r="E532" i="1"/>
  <c r="F532" i="1" s="1"/>
  <c r="G532" i="1" s="1"/>
  <c r="H532" i="1" s="1"/>
  <c r="I532" i="1"/>
  <c r="J532" i="1" s="1"/>
  <c r="K532" i="1" s="1"/>
  <c r="L532" i="1" s="1"/>
  <c r="M532" i="1" s="1"/>
  <c r="N532" i="1" s="1"/>
  <c r="O532" i="1" s="1"/>
  <c r="P532" i="1" s="1"/>
  <c r="Q532" i="1" s="1"/>
  <c r="R532" i="1" s="1"/>
  <c r="S532" i="1" s="1"/>
  <c r="T532" i="1" s="1"/>
  <c r="U532" i="1" s="1"/>
  <c r="V532" i="1" s="1"/>
  <c r="W532" i="1" s="1"/>
  <c r="X532" i="1" s="1"/>
  <c r="Y532" i="1" s="1"/>
  <c r="Z532" i="1" s="1"/>
  <c r="AA532" i="1" s="1"/>
  <c r="E533" i="1"/>
  <c r="F533" i="1" s="1"/>
  <c r="G533" i="1" s="1"/>
  <c r="H533" i="1" s="1"/>
  <c r="I533" i="1" s="1"/>
  <c r="J533" i="1" s="1"/>
  <c r="K533" i="1" s="1"/>
  <c r="L533" i="1" s="1"/>
  <c r="M533" i="1"/>
  <c r="N533" i="1" s="1"/>
  <c r="O533" i="1" s="1"/>
  <c r="P533" i="1" s="1"/>
  <c r="Q533" i="1" s="1"/>
  <c r="R533" i="1" s="1"/>
  <c r="S533" i="1" s="1"/>
  <c r="T533" i="1" s="1"/>
  <c r="U533" i="1" s="1"/>
  <c r="V533" i="1" s="1"/>
  <c r="W533" i="1"/>
  <c r="X533" i="1" s="1"/>
  <c r="Y533" i="1" s="1"/>
  <c r="Z533" i="1" s="1"/>
  <c r="AA533" i="1" s="1"/>
  <c r="E534" i="1"/>
  <c r="F534" i="1"/>
  <c r="G534" i="1" s="1"/>
  <c r="H534" i="1" s="1"/>
  <c r="I534" i="1" s="1"/>
  <c r="J534" i="1"/>
  <c r="K534" i="1" s="1"/>
  <c r="L534" i="1" s="1"/>
  <c r="M534" i="1" s="1"/>
  <c r="N534" i="1" s="1"/>
  <c r="O534" i="1" s="1"/>
  <c r="P534" i="1" s="1"/>
  <c r="Q534" i="1"/>
  <c r="R534" i="1" s="1"/>
  <c r="S534" i="1" s="1"/>
  <c r="T534" i="1" s="1"/>
  <c r="U534" i="1" s="1"/>
  <c r="V534" i="1" s="1"/>
  <c r="W534" i="1" s="1"/>
  <c r="X534" i="1" s="1"/>
  <c r="Y534" i="1" s="1"/>
  <c r="Z534" i="1" s="1"/>
  <c r="AA534" i="1" s="1"/>
  <c r="E535" i="1"/>
  <c r="F535" i="1"/>
  <c r="G535" i="1" s="1"/>
  <c r="H535" i="1" s="1"/>
  <c r="I535" i="1" s="1"/>
  <c r="J535" i="1" s="1"/>
  <c r="K535" i="1"/>
  <c r="L535" i="1" s="1"/>
  <c r="M535" i="1" s="1"/>
  <c r="N535" i="1" s="1"/>
  <c r="O535" i="1" s="1"/>
  <c r="P535" i="1" s="1"/>
  <c r="Q535" i="1" s="1"/>
  <c r="R535" i="1" s="1"/>
  <c r="S535" i="1" s="1"/>
  <c r="T535" i="1" s="1"/>
  <c r="U535" i="1" s="1"/>
  <c r="V535" i="1" s="1"/>
  <c r="W535" i="1" s="1"/>
  <c r="X535" i="1" s="1"/>
  <c r="Y535" i="1" s="1"/>
  <c r="Z535" i="1" s="1"/>
  <c r="AA535" i="1" s="1"/>
  <c r="E536" i="1"/>
  <c r="F536" i="1" s="1"/>
  <c r="G536" i="1" s="1"/>
  <c r="H536" i="1" s="1"/>
  <c r="I536" i="1" s="1"/>
  <c r="J536" i="1" s="1"/>
  <c r="K536" i="1" s="1"/>
  <c r="L536" i="1" s="1"/>
  <c r="M536" i="1" s="1"/>
  <c r="N536" i="1" s="1"/>
  <c r="O536" i="1" s="1"/>
  <c r="P536" i="1" s="1"/>
  <c r="Q536" i="1" s="1"/>
  <c r="R536" i="1" s="1"/>
  <c r="S536" i="1" s="1"/>
  <c r="T536" i="1" s="1"/>
  <c r="U536" i="1" s="1"/>
  <c r="V536" i="1" s="1"/>
  <c r="W536" i="1" s="1"/>
  <c r="X536" i="1" s="1"/>
  <c r="Y536" i="1" s="1"/>
  <c r="Z536" i="1" s="1"/>
  <c r="AA536" i="1" s="1"/>
  <c r="E537" i="1"/>
  <c r="F537" i="1" s="1"/>
  <c r="G537" i="1" s="1"/>
  <c r="H537" i="1" s="1"/>
  <c r="I537" i="1" s="1"/>
  <c r="J537" i="1" s="1"/>
  <c r="K537" i="1" s="1"/>
  <c r="L537" i="1" s="1"/>
  <c r="M537" i="1"/>
  <c r="N537" i="1" s="1"/>
  <c r="O537" i="1" s="1"/>
  <c r="P537" i="1" s="1"/>
  <c r="Q537" i="1" s="1"/>
  <c r="R537" i="1" s="1"/>
  <c r="S537" i="1" s="1"/>
  <c r="T537" i="1" s="1"/>
  <c r="U537" i="1" s="1"/>
  <c r="V537" i="1" s="1"/>
  <c r="W537" i="1" s="1"/>
  <c r="X537" i="1" s="1"/>
  <c r="Y537" i="1" s="1"/>
  <c r="Z537" i="1" s="1"/>
  <c r="AA537" i="1" s="1"/>
  <c r="E538" i="1"/>
  <c r="F538" i="1"/>
  <c r="G538" i="1" s="1"/>
  <c r="H538" i="1" s="1"/>
  <c r="I538" i="1"/>
  <c r="J538" i="1" s="1"/>
  <c r="K538" i="1" s="1"/>
  <c r="L538" i="1" s="1"/>
  <c r="M538" i="1" s="1"/>
  <c r="N538" i="1" s="1"/>
  <c r="O538" i="1" s="1"/>
  <c r="P538" i="1" s="1"/>
  <c r="Q538" i="1" s="1"/>
  <c r="R538" i="1" s="1"/>
  <c r="S538" i="1" s="1"/>
  <c r="T538" i="1" s="1"/>
  <c r="U538" i="1" s="1"/>
  <c r="V538" i="1" s="1"/>
  <c r="W538" i="1" s="1"/>
  <c r="X538" i="1" s="1"/>
  <c r="Y538" i="1" s="1"/>
  <c r="Z538" i="1" s="1"/>
  <c r="AA538" i="1" s="1"/>
  <c r="E539" i="1"/>
  <c r="F539" i="1" s="1"/>
  <c r="G539" i="1"/>
  <c r="H539" i="1"/>
  <c r="I539" i="1" s="1"/>
  <c r="J539" i="1" s="1"/>
  <c r="K539" i="1" s="1"/>
  <c r="L539" i="1" s="1"/>
  <c r="M539" i="1" s="1"/>
  <c r="N539" i="1" s="1"/>
  <c r="O539" i="1"/>
  <c r="P539" i="1" s="1"/>
  <c r="Q539" i="1" s="1"/>
  <c r="R539" i="1" s="1"/>
  <c r="S539" i="1" s="1"/>
  <c r="T539" i="1"/>
  <c r="U539" i="1" s="1"/>
  <c r="V539" i="1" s="1"/>
  <c r="W539" i="1" s="1"/>
  <c r="X539" i="1" s="1"/>
  <c r="Y539" i="1" s="1"/>
  <c r="Z539" i="1" s="1"/>
  <c r="AA539" i="1" s="1"/>
  <c r="E540" i="1"/>
  <c r="F540" i="1"/>
  <c r="G540" i="1" s="1"/>
  <c r="H540" i="1" s="1"/>
  <c r="I540" i="1"/>
  <c r="J540" i="1" s="1"/>
  <c r="K540" i="1" s="1"/>
  <c r="L540" i="1" s="1"/>
  <c r="M540" i="1" s="1"/>
  <c r="N540" i="1" s="1"/>
  <c r="O540" i="1" s="1"/>
  <c r="P540" i="1" s="1"/>
  <c r="Q540" i="1" s="1"/>
  <c r="R540" i="1" s="1"/>
  <c r="S540" i="1" s="1"/>
  <c r="T540" i="1"/>
  <c r="U540" i="1" s="1"/>
  <c r="V540" i="1" s="1"/>
  <c r="W540" i="1" s="1"/>
  <c r="X540" i="1" s="1"/>
  <c r="Y540" i="1" s="1"/>
  <c r="Z540" i="1" s="1"/>
  <c r="AA540" i="1" s="1"/>
  <c r="E541" i="1"/>
  <c r="F541" i="1" s="1"/>
  <c r="G541" i="1" s="1"/>
  <c r="H541" i="1" s="1"/>
  <c r="I541" i="1" s="1"/>
  <c r="J541" i="1" s="1"/>
  <c r="K541" i="1" s="1"/>
  <c r="L541" i="1" s="1"/>
  <c r="M541" i="1" s="1"/>
  <c r="N541" i="1" s="1"/>
  <c r="O541" i="1" s="1"/>
  <c r="P541" i="1" s="1"/>
  <c r="Q541" i="1" s="1"/>
  <c r="R541" i="1" s="1"/>
  <c r="S541" i="1" s="1"/>
  <c r="T541" i="1" s="1"/>
  <c r="U541" i="1" s="1"/>
  <c r="V541" i="1" s="1"/>
  <c r="W541" i="1" s="1"/>
  <c r="X541" i="1" s="1"/>
  <c r="Y541" i="1" s="1"/>
  <c r="Z541" i="1" s="1"/>
  <c r="AA541" i="1" s="1"/>
  <c r="E542" i="1"/>
  <c r="F542" i="1"/>
  <c r="G542" i="1" s="1"/>
  <c r="H542" i="1" s="1"/>
  <c r="I542" i="1" s="1"/>
  <c r="J542" i="1"/>
  <c r="K542" i="1"/>
  <c r="L542" i="1" s="1"/>
  <c r="M542" i="1" s="1"/>
  <c r="N542" i="1" s="1"/>
  <c r="O542" i="1" s="1"/>
  <c r="P542" i="1" s="1"/>
  <c r="Q542" i="1" s="1"/>
  <c r="R542" i="1" s="1"/>
  <c r="S542" i="1" s="1"/>
  <c r="T542" i="1" s="1"/>
  <c r="U542" i="1" s="1"/>
  <c r="V542" i="1"/>
  <c r="W542" i="1" s="1"/>
  <c r="X542" i="1" s="1"/>
  <c r="Y542" i="1" s="1"/>
  <c r="Z542" i="1" s="1"/>
  <c r="AA542" i="1" s="1"/>
  <c r="E543" i="1"/>
  <c r="F543" i="1"/>
  <c r="G543" i="1" s="1"/>
  <c r="H543" i="1" s="1"/>
  <c r="I543" i="1" s="1"/>
  <c r="J543" i="1" s="1"/>
  <c r="K543" i="1" s="1"/>
  <c r="L543" i="1" s="1"/>
  <c r="M543" i="1" s="1"/>
  <c r="N543" i="1" s="1"/>
  <c r="O543" i="1" s="1"/>
  <c r="P543" i="1" s="1"/>
  <c r="Q543" i="1" s="1"/>
  <c r="R543" i="1" s="1"/>
  <c r="S543" i="1" s="1"/>
  <c r="T543" i="1" s="1"/>
  <c r="U543" i="1" s="1"/>
  <c r="V543" i="1" s="1"/>
  <c r="W543" i="1" s="1"/>
  <c r="X543" i="1" s="1"/>
  <c r="Y543" i="1" s="1"/>
  <c r="Z543" i="1" s="1"/>
  <c r="AA543" i="1" s="1"/>
  <c r="E544" i="1"/>
  <c r="F544" i="1" s="1"/>
  <c r="G544" i="1" s="1"/>
  <c r="H544" i="1" s="1"/>
  <c r="I544" i="1"/>
  <c r="J544" i="1" s="1"/>
  <c r="K544" i="1" s="1"/>
  <c r="L544" i="1" s="1"/>
  <c r="M544" i="1" s="1"/>
  <c r="N544" i="1" s="1"/>
  <c r="O544" i="1" s="1"/>
  <c r="P544" i="1" s="1"/>
  <c r="Q544" i="1" s="1"/>
  <c r="R544" i="1" s="1"/>
  <c r="S544" i="1" s="1"/>
  <c r="T544" i="1" s="1"/>
  <c r="U544" i="1" s="1"/>
  <c r="V544" i="1"/>
  <c r="W544" i="1" s="1"/>
  <c r="X544" i="1" s="1"/>
  <c r="Y544" i="1" s="1"/>
  <c r="Z544" i="1" s="1"/>
  <c r="AA544" i="1" s="1"/>
  <c r="E545" i="1"/>
  <c r="F545" i="1" s="1"/>
  <c r="G545" i="1" s="1"/>
  <c r="H545" i="1"/>
  <c r="I545" i="1" s="1"/>
  <c r="J545" i="1" s="1"/>
  <c r="K545" i="1" s="1"/>
  <c r="L545" i="1" s="1"/>
  <c r="M545" i="1" s="1"/>
  <c r="N545" i="1" s="1"/>
  <c r="O545" i="1" s="1"/>
  <c r="P545" i="1" s="1"/>
  <c r="Q545" i="1" s="1"/>
  <c r="R545" i="1" s="1"/>
  <c r="S545" i="1" s="1"/>
  <c r="T545" i="1" s="1"/>
  <c r="U545" i="1" s="1"/>
  <c r="V545" i="1" s="1"/>
  <c r="W545" i="1" s="1"/>
  <c r="X545" i="1" s="1"/>
  <c r="Y545" i="1" s="1"/>
  <c r="Z545" i="1" s="1"/>
  <c r="AA545" i="1" s="1"/>
  <c r="E546" i="1"/>
  <c r="F546" i="1"/>
  <c r="G546" i="1" s="1"/>
  <c r="H546" i="1" s="1"/>
  <c r="I546" i="1" s="1"/>
  <c r="J546" i="1"/>
  <c r="K546" i="1" s="1"/>
  <c r="L546" i="1" s="1"/>
  <c r="M546" i="1" s="1"/>
  <c r="N546" i="1" s="1"/>
  <c r="O546" i="1" s="1"/>
  <c r="P546" i="1" s="1"/>
  <c r="Q546" i="1" s="1"/>
  <c r="R546" i="1" s="1"/>
  <c r="S546" i="1" s="1"/>
  <c r="T546" i="1" s="1"/>
  <c r="U546" i="1" s="1"/>
  <c r="V546" i="1" s="1"/>
  <c r="W546" i="1" s="1"/>
  <c r="X546" i="1" s="1"/>
  <c r="Y546" i="1" s="1"/>
  <c r="Z546" i="1" s="1"/>
  <c r="AA546" i="1" s="1"/>
  <c r="E547" i="1"/>
  <c r="F547" i="1"/>
  <c r="G547" i="1" s="1"/>
  <c r="H547" i="1" s="1"/>
  <c r="I547" i="1" s="1"/>
  <c r="J547" i="1" s="1"/>
  <c r="K547" i="1" s="1"/>
  <c r="L547" i="1" s="1"/>
  <c r="M547" i="1" s="1"/>
  <c r="N547" i="1" s="1"/>
  <c r="O547" i="1" s="1"/>
  <c r="P547" i="1" s="1"/>
  <c r="Q547" i="1" s="1"/>
  <c r="R547" i="1" s="1"/>
  <c r="S547" i="1" s="1"/>
  <c r="T547" i="1" s="1"/>
  <c r="U547" i="1" s="1"/>
  <c r="V547" i="1" s="1"/>
  <c r="W547" i="1" s="1"/>
  <c r="X547" i="1" s="1"/>
  <c r="Y547" i="1" s="1"/>
  <c r="Z547" i="1" s="1"/>
  <c r="AA547" i="1" s="1"/>
  <c r="E548" i="1"/>
  <c r="F548" i="1" s="1"/>
  <c r="G548" i="1" s="1"/>
  <c r="H548" i="1"/>
  <c r="I548" i="1" s="1"/>
  <c r="J548" i="1" s="1"/>
  <c r="K548" i="1" s="1"/>
  <c r="L548" i="1" s="1"/>
  <c r="M548" i="1" s="1"/>
  <c r="N548" i="1" s="1"/>
  <c r="O548" i="1" s="1"/>
  <c r="P548" i="1" s="1"/>
  <c r="Q548" i="1" s="1"/>
  <c r="R548" i="1" s="1"/>
  <c r="S548" i="1" s="1"/>
  <c r="T548" i="1" s="1"/>
  <c r="U548" i="1" s="1"/>
  <c r="V548" i="1" s="1"/>
  <c r="W548" i="1" s="1"/>
  <c r="X548" i="1" s="1"/>
  <c r="Y548" i="1" s="1"/>
  <c r="Z548" i="1" s="1"/>
  <c r="AA548" i="1" s="1"/>
  <c r="E549" i="1"/>
  <c r="F549" i="1" s="1"/>
  <c r="G549" i="1" s="1"/>
  <c r="H549" i="1" s="1"/>
  <c r="I549" i="1"/>
  <c r="J549" i="1" s="1"/>
  <c r="K549" i="1" s="1"/>
  <c r="L549" i="1" s="1"/>
  <c r="M549" i="1" s="1"/>
  <c r="N549" i="1" s="1"/>
  <c r="O549" i="1" s="1"/>
  <c r="P549" i="1" s="1"/>
  <c r="Q549" i="1" s="1"/>
  <c r="R549" i="1" s="1"/>
  <c r="S549" i="1" s="1"/>
  <c r="T549" i="1" s="1"/>
  <c r="U549" i="1" s="1"/>
  <c r="V549" i="1" s="1"/>
  <c r="W549" i="1" s="1"/>
  <c r="X549" i="1" s="1"/>
  <c r="Y549" i="1"/>
  <c r="Z549" i="1" s="1"/>
  <c r="AA549" i="1" s="1"/>
  <c r="E550" i="1"/>
  <c r="F550" i="1"/>
  <c r="G550" i="1" s="1"/>
  <c r="H550" i="1" s="1"/>
  <c r="I550" i="1" s="1"/>
  <c r="J550" i="1" s="1"/>
  <c r="K550" i="1" s="1"/>
  <c r="L550" i="1" s="1"/>
  <c r="M550" i="1" s="1"/>
  <c r="N550" i="1" s="1"/>
  <c r="O550" i="1" s="1"/>
  <c r="P550" i="1" s="1"/>
  <c r="Q550" i="1" s="1"/>
  <c r="R550" i="1" s="1"/>
  <c r="S550" i="1" s="1"/>
  <c r="T550" i="1" s="1"/>
  <c r="U550" i="1" s="1"/>
  <c r="V550" i="1" s="1"/>
  <c r="W550" i="1" s="1"/>
  <c r="X550" i="1" s="1"/>
  <c r="Y550" i="1" s="1"/>
  <c r="Z550" i="1" s="1"/>
  <c r="AA550" i="1" s="1"/>
  <c r="E551" i="1"/>
  <c r="F551" i="1" s="1"/>
  <c r="G551" i="1" s="1"/>
  <c r="H551" i="1" s="1"/>
  <c r="I551" i="1" s="1"/>
  <c r="J551" i="1" s="1"/>
  <c r="K551" i="1" s="1"/>
  <c r="L551" i="1" s="1"/>
  <c r="M551" i="1" s="1"/>
  <c r="N551" i="1" s="1"/>
  <c r="O551" i="1" s="1"/>
  <c r="P551" i="1" s="1"/>
  <c r="Q551" i="1" s="1"/>
  <c r="R551" i="1" s="1"/>
  <c r="S551" i="1" s="1"/>
  <c r="T551" i="1" s="1"/>
  <c r="U551" i="1" s="1"/>
  <c r="V551" i="1" s="1"/>
  <c r="W551" i="1" s="1"/>
  <c r="X551" i="1" s="1"/>
  <c r="Y551" i="1" s="1"/>
  <c r="Z551" i="1" s="1"/>
  <c r="AA551" i="1" s="1"/>
  <c r="E552" i="1"/>
  <c r="F552" i="1" s="1"/>
  <c r="G552" i="1" s="1"/>
  <c r="H552" i="1" s="1"/>
  <c r="I552" i="1" s="1"/>
  <c r="J552" i="1" s="1"/>
  <c r="K552" i="1" s="1"/>
  <c r="L552" i="1" s="1"/>
  <c r="M552" i="1" s="1"/>
  <c r="N552" i="1" s="1"/>
  <c r="O552" i="1" s="1"/>
  <c r="P552" i="1" s="1"/>
  <c r="Q552" i="1" s="1"/>
  <c r="R552" i="1" s="1"/>
  <c r="S552" i="1" s="1"/>
  <c r="T552" i="1" s="1"/>
  <c r="U552" i="1" s="1"/>
  <c r="V552" i="1" s="1"/>
  <c r="W552" i="1" s="1"/>
  <c r="X552" i="1" s="1"/>
  <c r="Y552" i="1" s="1"/>
  <c r="Z552" i="1" s="1"/>
  <c r="AA552" i="1" s="1"/>
  <c r="E553" i="1"/>
  <c r="F553" i="1" s="1"/>
  <c r="G553" i="1"/>
  <c r="H553" i="1" s="1"/>
  <c r="I553" i="1" s="1"/>
  <c r="J553" i="1" s="1"/>
  <c r="K553" i="1"/>
  <c r="L553" i="1" s="1"/>
  <c r="M553" i="1"/>
  <c r="N553" i="1" s="1"/>
  <c r="O553" i="1" s="1"/>
  <c r="P553" i="1" s="1"/>
  <c r="Q553" i="1" s="1"/>
  <c r="R553" i="1" s="1"/>
  <c r="S553" i="1" s="1"/>
  <c r="T553" i="1" s="1"/>
  <c r="U553" i="1" s="1"/>
  <c r="V553" i="1" s="1"/>
  <c r="W553" i="1"/>
  <c r="X553" i="1" s="1"/>
  <c r="Y553" i="1" s="1"/>
  <c r="Z553" i="1" s="1"/>
  <c r="AA553" i="1" s="1"/>
  <c r="E554" i="1"/>
  <c r="F554" i="1"/>
  <c r="G554" i="1"/>
  <c r="H554" i="1" s="1"/>
  <c r="I554" i="1" s="1"/>
  <c r="J554" i="1" s="1"/>
  <c r="K554" i="1"/>
  <c r="L554" i="1" s="1"/>
  <c r="M554" i="1" s="1"/>
  <c r="N554" i="1" s="1"/>
  <c r="O554" i="1" s="1"/>
  <c r="P554" i="1" s="1"/>
  <c r="Q554" i="1" s="1"/>
  <c r="R554" i="1" s="1"/>
  <c r="S554" i="1" s="1"/>
  <c r="T554" i="1" s="1"/>
  <c r="U554" i="1" s="1"/>
  <c r="V554" i="1" s="1"/>
  <c r="W554" i="1" s="1"/>
  <c r="X554" i="1" s="1"/>
  <c r="Y554" i="1" s="1"/>
  <c r="Z554" i="1" s="1"/>
  <c r="AA554" i="1" s="1"/>
  <c r="E555" i="1"/>
  <c r="F555" i="1"/>
  <c r="G555" i="1" s="1"/>
  <c r="H555" i="1" s="1"/>
  <c r="I555" i="1" s="1"/>
  <c r="J555" i="1" s="1"/>
  <c r="K555" i="1" s="1"/>
  <c r="L555" i="1" s="1"/>
  <c r="M555" i="1" s="1"/>
  <c r="N555" i="1" s="1"/>
  <c r="O555" i="1" s="1"/>
  <c r="P555" i="1" s="1"/>
  <c r="Q555" i="1" s="1"/>
  <c r="R555" i="1" s="1"/>
  <c r="S555" i="1" s="1"/>
  <c r="T555" i="1" s="1"/>
  <c r="U555" i="1" s="1"/>
  <c r="V555" i="1" s="1"/>
  <c r="W555" i="1" s="1"/>
  <c r="X555" i="1" s="1"/>
  <c r="Y555" i="1" s="1"/>
  <c r="Z555" i="1" s="1"/>
  <c r="AA555" i="1" s="1"/>
  <c r="E556" i="1"/>
  <c r="F556" i="1" s="1"/>
  <c r="G556" i="1" s="1"/>
  <c r="H556" i="1" s="1"/>
  <c r="I556" i="1" s="1"/>
  <c r="J556" i="1"/>
  <c r="K556" i="1" s="1"/>
  <c r="L556" i="1" s="1"/>
  <c r="M556" i="1" s="1"/>
  <c r="N556" i="1" s="1"/>
  <c r="O556" i="1" s="1"/>
  <c r="P556" i="1" s="1"/>
  <c r="Q556" i="1" s="1"/>
  <c r="R556" i="1" s="1"/>
  <c r="S556" i="1" s="1"/>
  <c r="T556" i="1" s="1"/>
  <c r="U556" i="1" s="1"/>
  <c r="V556" i="1" s="1"/>
  <c r="W556" i="1" s="1"/>
  <c r="X556" i="1" s="1"/>
  <c r="Y556" i="1"/>
  <c r="Z556" i="1" s="1"/>
  <c r="AA556" i="1" s="1"/>
  <c r="E557" i="1"/>
  <c r="F557" i="1"/>
  <c r="G557" i="1" s="1"/>
  <c r="H557" i="1" s="1"/>
  <c r="I557" i="1" s="1"/>
  <c r="J557" i="1"/>
  <c r="K557" i="1" s="1"/>
  <c r="L557" i="1" s="1"/>
  <c r="M557" i="1" s="1"/>
  <c r="N557" i="1" s="1"/>
  <c r="O557" i="1" s="1"/>
  <c r="P557" i="1" s="1"/>
  <c r="Q557" i="1" s="1"/>
  <c r="R557" i="1" s="1"/>
  <c r="S557" i="1" s="1"/>
  <c r="T557" i="1" s="1"/>
  <c r="U557" i="1" s="1"/>
  <c r="V557" i="1" s="1"/>
  <c r="W557" i="1" s="1"/>
  <c r="X557" i="1" s="1"/>
  <c r="Y557" i="1" s="1"/>
  <c r="Z557" i="1" s="1"/>
  <c r="AA557" i="1" s="1"/>
  <c r="E558" i="1"/>
  <c r="F558" i="1"/>
  <c r="G558" i="1"/>
  <c r="H558" i="1" s="1"/>
  <c r="I558" i="1" s="1"/>
  <c r="J558" i="1"/>
  <c r="K558" i="1" s="1"/>
  <c r="L558" i="1" s="1"/>
  <c r="M558" i="1" s="1"/>
  <c r="N558" i="1" s="1"/>
  <c r="O558" i="1" s="1"/>
  <c r="P558" i="1" s="1"/>
  <c r="Q558" i="1"/>
  <c r="R558" i="1" s="1"/>
  <c r="S558" i="1" s="1"/>
  <c r="T558" i="1" s="1"/>
  <c r="U558" i="1"/>
  <c r="V558" i="1" s="1"/>
  <c r="W558" i="1" s="1"/>
  <c r="X558" i="1" s="1"/>
  <c r="Y558" i="1" s="1"/>
  <c r="Z558" i="1" s="1"/>
  <c r="AA558" i="1" s="1"/>
  <c r="E559" i="1"/>
  <c r="F559" i="1"/>
  <c r="G559" i="1"/>
  <c r="H559" i="1"/>
  <c r="I559" i="1" s="1"/>
  <c r="J559" i="1" s="1"/>
  <c r="K559" i="1" s="1"/>
  <c r="L559" i="1" s="1"/>
  <c r="M559" i="1" s="1"/>
  <c r="N559" i="1" s="1"/>
  <c r="O559" i="1" s="1"/>
  <c r="P559" i="1" s="1"/>
  <c r="Q559" i="1" s="1"/>
  <c r="R559" i="1" s="1"/>
  <c r="S559" i="1" s="1"/>
  <c r="T559" i="1" s="1"/>
  <c r="U559" i="1" s="1"/>
  <c r="V559" i="1" s="1"/>
  <c r="W559" i="1" s="1"/>
  <c r="X559" i="1" s="1"/>
  <c r="Y559" i="1" s="1"/>
  <c r="Z559" i="1" s="1"/>
  <c r="AA559" i="1" s="1"/>
  <c r="E560" i="1"/>
  <c r="F560" i="1" s="1"/>
  <c r="G560" i="1"/>
  <c r="H560" i="1" s="1"/>
  <c r="I560" i="1" s="1"/>
  <c r="J560" i="1" s="1"/>
  <c r="K560" i="1" s="1"/>
  <c r="L560" i="1" s="1"/>
  <c r="M560" i="1" s="1"/>
  <c r="N560" i="1"/>
  <c r="O560" i="1" s="1"/>
  <c r="P560" i="1" s="1"/>
  <c r="Q560" i="1" s="1"/>
  <c r="R560" i="1" s="1"/>
  <c r="S560" i="1" s="1"/>
  <c r="T560" i="1" s="1"/>
  <c r="U560" i="1" s="1"/>
  <c r="V560" i="1" s="1"/>
  <c r="W560" i="1" s="1"/>
  <c r="X560" i="1" s="1"/>
  <c r="Y560" i="1" s="1"/>
  <c r="Z560" i="1" s="1"/>
  <c r="AA560" i="1" s="1"/>
  <c r="E561" i="1"/>
  <c r="F561" i="1"/>
  <c r="G561" i="1" s="1"/>
  <c r="H561" i="1" s="1"/>
  <c r="I561" i="1"/>
  <c r="J561" i="1"/>
  <c r="K561" i="1" s="1"/>
  <c r="L561" i="1" s="1"/>
  <c r="M561" i="1" s="1"/>
  <c r="N561" i="1" s="1"/>
  <c r="O561" i="1" s="1"/>
  <c r="P561" i="1" s="1"/>
  <c r="Q561" i="1" s="1"/>
  <c r="R561" i="1" s="1"/>
  <c r="S561" i="1"/>
  <c r="T561" i="1" s="1"/>
  <c r="U561" i="1" s="1"/>
  <c r="V561" i="1" s="1"/>
  <c r="W561" i="1" s="1"/>
  <c r="X561" i="1" s="1"/>
  <c r="Y561" i="1" s="1"/>
  <c r="Z561" i="1" s="1"/>
  <c r="AA561" i="1" s="1"/>
  <c r="E562" i="1"/>
  <c r="F562" i="1"/>
  <c r="G562" i="1" s="1"/>
  <c r="H562" i="1" s="1"/>
  <c r="I562" i="1"/>
  <c r="J562" i="1"/>
  <c r="K562" i="1" s="1"/>
  <c r="L562" i="1" s="1"/>
  <c r="M562" i="1" s="1"/>
  <c r="N562" i="1" s="1"/>
  <c r="O562" i="1" s="1"/>
  <c r="P562" i="1" s="1"/>
  <c r="Q562" i="1" s="1"/>
  <c r="R562" i="1" s="1"/>
  <c r="S562" i="1" s="1"/>
  <c r="T562" i="1" s="1"/>
  <c r="U562" i="1" s="1"/>
  <c r="V562" i="1" s="1"/>
  <c r="W562" i="1" s="1"/>
  <c r="X562" i="1" s="1"/>
  <c r="Y562" i="1" s="1"/>
  <c r="Z562" i="1" s="1"/>
  <c r="AA562" i="1" s="1"/>
  <c r="E563" i="1"/>
  <c r="F563" i="1" s="1"/>
  <c r="G563" i="1" s="1"/>
  <c r="H563" i="1" s="1"/>
  <c r="I563" i="1"/>
  <c r="J563" i="1" s="1"/>
  <c r="K563" i="1"/>
  <c r="L563" i="1" s="1"/>
  <c r="M563" i="1" s="1"/>
  <c r="N563" i="1" s="1"/>
  <c r="O563" i="1" s="1"/>
  <c r="P563" i="1" s="1"/>
  <c r="Q563" i="1" s="1"/>
  <c r="R563" i="1" s="1"/>
  <c r="S563" i="1" s="1"/>
  <c r="T563" i="1" s="1"/>
  <c r="U563" i="1" s="1"/>
  <c r="V563" i="1" s="1"/>
  <c r="W563" i="1" s="1"/>
  <c r="X563" i="1" s="1"/>
  <c r="Y563" i="1" s="1"/>
  <c r="Z563" i="1" s="1"/>
  <c r="AA563" i="1" s="1"/>
  <c r="E564" i="1"/>
  <c r="F564" i="1"/>
  <c r="G564" i="1" s="1"/>
  <c r="H564" i="1" s="1"/>
  <c r="I564" i="1" s="1"/>
  <c r="J564" i="1" s="1"/>
  <c r="K564" i="1" s="1"/>
  <c r="L564" i="1" s="1"/>
  <c r="M564" i="1" s="1"/>
  <c r="N564" i="1" s="1"/>
  <c r="O564" i="1" s="1"/>
  <c r="P564" i="1" s="1"/>
  <c r="Q564" i="1" s="1"/>
  <c r="R564" i="1" s="1"/>
  <c r="S564" i="1" s="1"/>
  <c r="T564" i="1" s="1"/>
  <c r="U564" i="1" s="1"/>
  <c r="V564" i="1" s="1"/>
  <c r="W564" i="1" s="1"/>
  <c r="X564" i="1" s="1"/>
  <c r="Y564" i="1" s="1"/>
  <c r="Z564" i="1" s="1"/>
  <c r="AA564" i="1" s="1"/>
  <c r="E565" i="1"/>
  <c r="F565" i="1"/>
  <c r="G565" i="1" s="1"/>
  <c r="H565" i="1" s="1"/>
  <c r="I565" i="1"/>
  <c r="J565" i="1" s="1"/>
  <c r="K565" i="1" s="1"/>
  <c r="L565" i="1" s="1"/>
  <c r="M565" i="1" s="1"/>
  <c r="N565" i="1"/>
  <c r="O565" i="1" s="1"/>
  <c r="P565" i="1" s="1"/>
  <c r="Q565" i="1" s="1"/>
  <c r="R565" i="1" s="1"/>
  <c r="S565" i="1" s="1"/>
  <c r="T565" i="1" s="1"/>
  <c r="U565" i="1" s="1"/>
  <c r="V565" i="1" s="1"/>
  <c r="W565" i="1" s="1"/>
  <c r="X565" i="1" s="1"/>
  <c r="Y565" i="1" s="1"/>
  <c r="Z565" i="1" s="1"/>
  <c r="AA565" i="1" s="1"/>
  <c r="E566" i="1"/>
  <c r="F566" i="1"/>
  <c r="G566" i="1" s="1"/>
  <c r="H566" i="1" s="1"/>
  <c r="I566" i="1" s="1"/>
  <c r="J566" i="1"/>
  <c r="K566" i="1" s="1"/>
  <c r="L566" i="1"/>
  <c r="M566" i="1" s="1"/>
  <c r="N566" i="1" s="1"/>
  <c r="O566" i="1" s="1"/>
  <c r="P566" i="1" s="1"/>
  <c r="Q566" i="1" s="1"/>
  <c r="R566" i="1" s="1"/>
  <c r="S566" i="1" s="1"/>
  <c r="T566" i="1" s="1"/>
  <c r="U566" i="1" s="1"/>
  <c r="V566" i="1" s="1"/>
  <c r="W566" i="1" s="1"/>
  <c r="X566" i="1" s="1"/>
  <c r="Y566" i="1" s="1"/>
  <c r="Z566" i="1" s="1"/>
  <c r="AA566" i="1" s="1"/>
  <c r="E567" i="1"/>
  <c r="F567" i="1"/>
  <c r="G567" i="1"/>
  <c r="H567" i="1"/>
  <c r="I567" i="1"/>
  <c r="J567" i="1" s="1"/>
  <c r="K567" i="1" s="1"/>
  <c r="L567" i="1" s="1"/>
  <c r="M567" i="1" s="1"/>
  <c r="N567" i="1"/>
  <c r="O567" i="1" s="1"/>
  <c r="P567" i="1" s="1"/>
  <c r="Q567" i="1" s="1"/>
  <c r="R567" i="1" s="1"/>
  <c r="S567" i="1"/>
  <c r="T567" i="1" s="1"/>
  <c r="U567" i="1" s="1"/>
  <c r="V567" i="1" s="1"/>
  <c r="W567" i="1" s="1"/>
  <c r="X567" i="1" s="1"/>
  <c r="Y567" i="1" s="1"/>
  <c r="Z567" i="1" s="1"/>
  <c r="AA567" i="1" s="1"/>
  <c r="E568" i="1"/>
  <c r="F568" i="1" s="1"/>
  <c r="G568" i="1" s="1"/>
  <c r="H568" i="1"/>
  <c r="I568" i="1" s="1"/>
  <c r="J568" i="1"/>
  <c r="K568" i="1" s="1"/>
  <c r="L568" i="1" s="1"/>
  <c r="M568" i="1" s="1"/>
  <c r="N568" i="1" s="1"/>
  <c r="O568" i="1" s="1"/>
  <c r="P568" i="1" s="1"/>
  <c r="Q568" i="1" s="1"/>
  <c r="R568" i="1" s="1"/>
  <c r="S568" i="1" s="1"/>
  <c r="T568" i="1" s="1"/>
  <c r="U568" i="1" s="1"/>
  <c r="V568" i="1" s="1"/>
  <c r="W568" i="1" s="1"/>
  <c r="X568" i="1" s="1"/>
  <c r="Y568" i="1" s="1"/>
  <c r="Z568" i="1" s="1"/>
  <c r="AA568" i="1" s="1"/>
  <c r="E569" i="1"/>
  <c r="F569" i="1"/>
  <c r="G569" i="1" s="1"/>
  <c r="H569" i="1" s="1"/>
  <c r="I569" i="1" s="1"/>
  <c r="J569" i="1"/>
  <c r="K569" i="1" s="1"/>
  <c r="L569" i="1" s="1"/>
  <c r="M569" i="1" s="1"/>
  <c r="N569" i="1" s="1"/>
  <c r="O569" i="1" s="1"/>
  <c r="P569" i="1" s="1"/>
  <c r="Q569" i="1" s="1"/>
  <c r="R569" i="1" s="1"/>
  <c r="S569" i="1" s="1"/>
  <c r="T569" i="1" s="1"/>
  <c r="U569" i="1" s="1"/>
  <c r="V569" i="1" s="1"/>
  <c r="W569" i="1" s="1"/>
  <c r="X569" i="1" s="1"/>
  <c r="Y569" i="1" s="1"/>
  <c r="Z569" i="1" s="1"/>
  <c r="AA569" i="1" s="1"/>
  <c r="E570" i="1"/>
  <c r="F570" i="1" s="1"/>
  <c r="G570" i="1"/>
  <c r="H570" i="1" s="1"/>
  <c r="I570" i="1" s="1"/>
  <c r="J570" i="1" s="1"/>
  <c r="K570" i="1" s="1"/>
  <c r="L570" i="1"/>
  <c r="M570" i="1" s="1"/>
  <c r="N570" i="1"/>
  <c r="O570" i="1" s="1"/>
  <c r="P570" i="1" s="1"/>
  <c r="Q570" i="1" s="1"/>
  <c r="R570" i="1" s="1"/>
  <c r="S570" i="1"/>
  <c r="T570" i="1" s="1"/>
  <c r="U570" i="1" s="1"/>
  <c r="V570" i="1" s="1"/>
  <c r="W570" i="1" s="1"/>
  <c r="X570" i="1" s="1"/>
  <c r="Y570" i="1" s="1"/>
  <c r="Z570" i="1" s="1"/>
  <c r="AA570" i="1" s="1"/>
  <c r="E571" i="1"/>
  <c r="F571" i="1" s="1"/>
  <c r="G571" i="1" s="1"/>
  <c r="H571" i="1"/>
  <c r="I571" i="1" s="1"/>
  <c r="J571" i="1" s="1"/>
  <c r="K571" i="1" s="1"/>
  <c r="L571" i="1" s="1"/>
  <c r="M571" i="1"/>
  <c r="N571" i="1" s="1"/>
  <c r="O571" i="1" s="1"/>
  <c r="P571" i="1" s="1"/>
  <c r="Q571" i="1" s="1"/>
  <c r="R571" i="1" s="1"/>
  <c r="S571" i="1" s="1"/>
  <c r="T571" i="1" s="1"/>
  <c r="U571" i="1" s="1"/>
  <c r="V571" i="1" s="1"/>
  <c r="W571" i="1" s="1"/>
  <c r="X571" i="1" s="1"/>
  <c r="Y571" i="1" s="1"/>
  <c r="Z571" i="1" s="1"/>
  <c r="AA571" i="1" s="1"/>
  <c r="E572" i="1"/>
  <c r="F572" i="1" s="1"/>
  <c r="G572" i="1" s="1"/>
  <c r="H572" i="1"/>
  <c r="I572" i="1" s="1"/>
  <c r="J572" i="1" s="1"/>
  <c r="K572" i="1" s="1"/>
  <c r="L572" i="1" s="1"/>
  <c r="M572" i="1" s="1"/>
  <c r="N572" i="1"/>
  <c r="O572" i="1" s="1"/>
  <c r="P572" i="1" s="1"/>
  <c r="Q572" i="1" s="1"/>
  <c r="R572" i="1" s="1"/>
  <c r="S572" i="1" s="1"/>
  <c r="T572" i="1" s="1"/>
  <c r="U572" i="1" s="1"/>
  <c r="V572" i="1" s="1"/>
  <c r="W572" i="1" s="1"/>
  <c r="X572" i="1" s="1"/>
  <c r="Y572" i="1" s="1"/>
  <c r="Z572" i="1" s="1"/>
  <c r="AA572" i="1" s="1"/>
  <c r="E573" i="1"/>
  <c r="F573" i="1" s="1"/>
  <c r="G573" i="1" s="1"/>
  <c r="H573" i="1" s="1"/>
  <c r="I573" i="1" s="1"/>
  <c r="J573" i="1" s="1"/>
  <c r="K573" i="1" s="1"/>
  <c r="L573" i="1" s="1"/>
  <c r="M573" i="1" s="1"/>
  <c r="N573" i="1" s="1"/>
  <c r="O573" i="1" s="1"/>
  <c r="P573" i="1" s="1"/>
  <c r="Q573" i="1" s="1"/>
  <c r="R573" i="1" s="1"/>
  <c r="S573" i="1" s="1"/>
  <c r="T573" i="1" s="1"/>
  <c r="U573" i="1" s="1"/>
  <c r="V573" i="1" s="1"/>
  <c r="W573" i="1" s="1"/>
  <c r="X573" i="1" s="1"/>
  <c r="Y573" i="1" s="1"/>
  <c r="Z573" i="1" s="1"/>
  <c r="AA573" i="1" s="1"/>
  <c r="E574" i="1"/>
  <c r="F574" i="1"/>
  <c r="G574" i="1" s="1"/>
  <c r="H574" i="1" s="1"/>
  <c r="I574" i="1"/>
  <c r="J574" i="1" s="1"/>
  <c r="K574" i="1" s="1"/>
  <c r="L574" i="1" s="1"/>
  <c r="M574" i="1" s="1"/>
  <c r="N574" i="1" s="1"/>
  <c r="O574" i="1" s="1"/>
  <c r="P574" i="1" s="1"/>
  <c r="Q574" i="1" s="1"/>
  <c r="R574" i="1" s="1"/>
  <c r="S574" i="1" s="1"/>
  <c r="T574" i="1" s="1"/>
  <c r="U574" i="1" s="1"/>
  <c r="V574" i="1" s="1"/>
  <c r="W574" i="1" s="1"/>
  <c r="X574" i="1" s="1"/>
  <c r="Y574" i="1" s="1"/>
  <c r="Z574" i="1" s="1"/>
  <c r="AA574" i="1" s="1"/>
  <c r="E575" i="1"/>
  <c r="F575" i="1" s="1"/>
  <c r="G575" i="1"/>
  <c r="H575" i="1" s="1"/>
  <c r="I575" i="1" s="1"/>
  <c r="J575" i="1"/>
  <c r="K575" i="1" s="1"/>
  <c r="L575" i="1"/>
  <c r="M575" i="1" s="1"/>
  <c r="N575" i="1" s="1"/>
  <c r="O575" i="1" s="1"/>
  <c r="P575" i="1" s="1"/>
  <c r="Q575" i="1" s="1"/>
  <c r="R575" i="1" s="1"/>
  <c r="S575" i="1" s="1"/>
  <c r="T575" i="1" s="1"/>
  <c r="U575" i="1" s="1"/>
  <c r="V575" i="1" s="1"/>
  <c r="W575" i="1" s="1"/>
  <c r="X575" i="1" s="1"/>
  <c r="Y575" i="1" s="1"/>
  <c r="Z575" i="1" s="1"/>
  <c r="AA575" i="1" s="1"/>
  <c r="E576" i="1"/>
  <c r="F576" i="1"/>
  <c r="G576" i="1" s="1"/>
  <c r="H576" i="1"/>
  <c r="I576" i="1" s="1"/>
  <c r="J576" i="1" s="1"/>
  <c r="K576" i="1" s="1"/>
  <c r="L576" i="1"/>
  <c r="M576" i="1" s="1"/>
  <c r="N576" i="1" s="1"/>
  <c r="O576" i="1" s="1"/>
  <c r="P576" i="1" s="1"/>
  <c r="Q576" i="1" s="1"/>
  <c r="R576" i="1" s="1"/>
  <c r="S576" i="1" s="1"/>
  <c r="T576" i="1" s="1"/>
  <c r="U576" i="1" s="1"/>
  <c r="V576" i="1" s="1"/>
  <c r="W576" i="1" s="1"/>
  <c r="X576" i="1" s="1"/>
  <c r="Y576" i="1" s="1"/>
  <c r="Z576" i="1" s="1"/>
  <c r="AA576" i="1" s="1"/>
  <c r="E577" i="1"/>
  <c r="F577" i="1"/>
  <c r="G577" i="1"/>
  <c r="H577" i="1" s="1"/>
  <c r="I577" i="1" s="1"/>
  <c r="J577" i="1" s="1"/>
  <c r="K577" i="1" s="1"/>
  <c r="L577" i="1" s="1"/>
  <c r="M577" i="1"/>
  <c r="N577" i="1" s="1"/>
  <c r="O577" i="1" s="1"/>
  <c r="P577" i="1" s="1"/>
  <c r="Q577" i="1" s="1"/>
  <c r="R577" i="1" s="1"/>
  <c r="S577" i="1" s="1"/>
  <c r="T577" i="1" s="1"/>
  <c r="U577" i="1" s="1"/>
  <c r="V577" i="1" s="1"/>
  <c r="W577" i="1" s="1"/>
  <c r="X577" i="1" s="1"/>
  <c r="Y577" i="1" s="1"/>
  <c r="Z577" i="1" s="1"/>
  <c r="AA577" i="1" s="1"/>
  <c r="E578" i="1"/>
  <c r="F578" i="1" s="1"/>
  <c r="G578" i="1" s="1"/>
  <c r="H578" i="1" s="1"/>
  <c r="I578" i="1" s="1"/>
  <c r="J578" i="1"/>
  <c r="K578" i="1" s="1"/>
  <c r="L578" i="1"/>
  <c r="M578" i="1" s="1"/>
  <c r="N578" i="1" s="1"/>
  <c r="O578" i="1" s="1"/>
  <c r="P578" i="1" s="1"/>
  <c r="Q578" i="1" s="1"/>
  <c r="R578" i="1" s="1"/>
  <c r="S578" i="1" s="1"/>
  <c r="T578" i="1" s="1"/>
  <c r="U578" i="1" s="1"/>
  <c r="V578" i="1" s="1"/>
  <c r="W578" i="1" s="1"/>
  <c r="X578" i="1" s="1"/>
  <c r="Y578" i="1" s="1"/>
  <c r="Z578" i="1" s="1"/>
  <c r="AA578" i="1" s="1"/>
  <c r="E579" i="1"/>
  <c r="F579" i="1"/>
  <c r="G579" i="1" s="1"/>
  <c r="H579" i="1"/>
  <c r="I579" i="1" s="1"/>
  <c r="J579" i="1" s="1"/>
  <c r="K579" i="1" s="1"/>
  <c r="L579" i="1" s="1"/>
  <c r="M579" i="1" s="1"/>
  <c r="N579" i="1" s="1"/>
  <c r="O579" i="1"/>
  <c r="P579" i="1" s="1"/>
  <c r="Q579" i="1" s="1"/>
  <c r="R579" i="1" s="1"/>
  <c r="S579" i="1" s="1"/>
  <c r="T579" i="1" s="1"/>
  <c r="U579" i="1" s="1"/>
  <c r="V579" i="1" s="1"/>
  <c r="W579" i="1" s="1"/>
  <c r="X579" i="1" s="1"/>
  <c r="Y579" i="1" s="1"/>
  <c r="Z579" i="1" s="1"/>
  <c r="AA579" i="1" s="1"/>
  <c r="E580" i="1"/>
  <c r="F580" i="1" s="1"/>
  <c r="G580" i="1" s="1"/>
  <c r="H580" i="1" s="1"/>
  <c r="I580" i="1" s="1"/>
  <c r="J580" i="1" s="1"/>
  <c r="K580" i="1" s="1"/>
  <c r="L580" i="1" s="1"/>
  <c r="M580" i="1" s="1"/>
  <c r="N580" i="1" s="1"/>
  <c r="O580" i="1" s="1"/>
  <c r="P580" i="1" s="1"/>
  <c r="Q580" i="1" s="1"/>
  <c r="R580" i="1" s="1"/>
  <c r="S580" i="1" s="1"/>
  <c r="T580" i="1" s="1"/>
  <c r="U580" i="1" s="1"/>
  <c r="V580" i="1" s="1"/>
  <c r="W580" i="1" s="1"/>
  <c r="X580" i="1" s="1"/>
  <c r="Y580" i="1" s="1"/>
  <c r="Z580" i="1" s="1"/>
  <c r="AA580" i="1" s="1"/>
  <c r="E581" i="1"/>
  <c r="F581" i="1" s="1"/>
  <c r="G581" i="1" s="1"/>
  <c r="H581" i="1"/>
  <c r="I581" i="1" s="1"/>
  <c r="J581" i="1" s="1"/>
  <c r="K581" i="1" s="1"/>
  <c r="L581" i="1" s="1"/>
  <c r="M581" i="1"/>
  <c r="N581" i="1" s="1"/>
  <c r="O581" i="1" s="1"/>
  <c r="P581" i="1" s="1"/>
  <c r="Q581" i="1" s="1"/>
  <c r="R581" i="1" s="1"/>
  <c r="S581" i="1" s="1"/>
  <c r="T581" i="1" s="1"/>
  <c r="U581" i="1" s="1"/>
  <c r="V581" i="1" s="1"/>
  <c r="W581" i="1" s="1"/>
  <c r="X581" i="1" s="1"/>
  <c r="Y581" i="1" s="1"/>
  <c r="Z581" i="1" s="1"/>
  <c r="AA581" i="1" s="1"/>
  <c r="E582" i="1"/>
  <c r="F582" i="1"/>
  <c r="G582" i="1" s="1"/>
  <c r="H582" i="1" s="1"/>
  <c r="I582" i="1"/>
  <c r="J582" i="1" s="1"/>
  <c r="K582" i="1" s="1"/>
  <c r="L582" i="1" s="1"/>
  <c r="M582" i="1"/>
  <c r="N582" i="1" s="1"/>
  <c r="O582" i="1" s="1"/>
  <c r="P582" i="1" s="1"/>
  <c r="Q582" i="1" s="1"/>
  <c r="R582" i="1" s="1"/>
  <c r="S582" i="1" s="1"/>
  <c r="T582" i="1" s="1"/>
  <c r="U582" i="1" s="1"/>
  <c r="V582" i="1" s="1"/>
  <c r="W582" i="1" s="1"/>
  <c r="X582" i="1" s="1"/>
  <c r="Y582" i="1" s="1"/>
  <c r="Z582" i="1" s="1"/>
  <c r="AA582" i="1" s="1"/>
  <c r="E583" i="1"/>
  <c r="F583" i="1" s="1"/>
  <c r="G583" i="1"/>
  <c r="H583" i="1" s="1"/>
  <c r="I583" i="1" s="1"/>
  <c r="J583" i="1" s="1"/>
  <c r="K583" i="1" s="1"/>
  <c r="L583" i="1" s="1"/>
  <c r="M583" i="1" s="1"/>
  <c r="N583" i="1" s="1"/>
  <c r="O583" i="1"/>
  <c r="P583" i="1" s="1"/>
  <c r="Q583" i="1" s="1"/>
  <c r="R583" i="1" s="1"/>
  <c r="S583" i="1" s="1"/>
  <c r="T583" i="1" s="1"/>
  <c r="U583" i="1" s="1"/>
  <c r="V583" i="1" s="1"/>
  <c r="W583" i="1" s="1"/>
  <c r="X583" i="1" s="1"/>
  <c r="Y583" i="1" s="1"/>
  <c r="Z583" i="1" s="1"/>
  <c r="AA583" i="1" s="1"/>
  <c r="E584" i="1"/>
  <c r="F584" i="1"/>
  <c r="G584" i="1" s="1"/>
  <c r="H584" i="1" s="1"/>
  <c r="I584" i="1" s="1"/>
  <c r="J584" i="1" s="1"/>
  <c r="K584" i="1" s="1"/>
  <c r="L584" i="1" s="1"/>
  <c r="M584" i="1" s="1"/>
  <c r="N584" i="1" s="1"/>
  <c r="O584" i="1" s="1"/>
  <c r="P584" i="1" s="1"/>
  <c r="Q584" i="1" s="1"/>
  <c r="R584" i="1" s="1"/>
  <c r="S584" i="1" s="1"/>
  <c r="T584" i="1" s="1"/>
  <c r="U584" i="1" s="1"/>
  <c r="V584" i="1" s="1"/>
  <c r="W584" i="1" s="1"/>
  <c r="X584" i="1" s="1"/>
  <c r="Y584" i="1" s="1"/>
  <c r="Z584" i="1" s="1"/>
  <c r="AA584" i="1" s="1"/>
  <c r="E585" i="1"/>
  <c r="F585" i="1" s="1"/>
  <c r="G585" i="1"/>
  <c r="H585" i="1" s="1"/>
  <c r="I585" i="1" s="1"/>
  <c r="J585" i="1" s="1"/>
  <c r="K585" i="1" s="1"/>
  <c r="L585" i="1" s="1"/>
  <c r="M585" i="1" s="1"/>
  <c r="N585" i="1" s="1"/>
  <c r="O585" i="1" s="1"/>
  <c r="P585" i="1" s="1"/>
  <c r="Q585" i="1" s="1"/>
  <c r="R585" i="1" s="1"/>
  <c r="S585" i="1" s="1"/>
  <c r="T585" i="1" s="1"/>
  <c r="U585" i="1" s="1"/>
  <c r="V585" i="1" s="1"/>
  <c r="W585" i="1" s="1"/>
  <c r="X585" i="1" s="1"/>
  <c r="Y585" i="1" s="1"/>
  <c r="Z585" i="1" s="1"/>
  <c r="AA585" i="1" s="1"/>
  <c r="E586" i="1"/>
  <c r="F586" i="1" s="1"/>
  <c r="G586" i="1" s="1"/>
  <c r="H586" i="1"/>
  <c r="I586" i="1" s="1"/>
  <c r="J586" i="1" s="1"/>
  <c r="K586" i="1" s="1"/>
  <c r="L586" i="1" s="1"/>
  <c r="M586" i="1" s="1"/>
  <c r="N586" i="1"/>
  <c r="O586" i="1" s="1"/>
  <c r="P586" i="1" s="1"/>
  <c r="Q586" i="1" s="1"/>
  <c r="R586" i="1" s="1"/>
  <c r="S586" i="1" s="1"/>
  <c r="T586" i="1" s="1"/>
  <c r="U586" i="1" s="1"/>
  <c r="V586" i="1" s="1"/>
  <c r="W586" i="1" s="1"/>
  <c r="X586" i="1" s="1"/>
  <c r="Y586" i="1" s="1"/>
  <c r="Z586" i="1" s="1"/>
  <c r="AA586" i="1" s="1"/>
  <c r="E587" i="1"/>
  <c r="F587" i="1"/>
  <c r="G587" i="1" s="1"/>
  <c r="H587" i="1" s="1"/>
  <c r="I587" i="1" s="1"/>
  <c r="J587" i="1" s="1"/>
  <c r="K587" i="1" s="1"/>
  <c r="L587" i="1"/>
  <c r="M587" i="1" s="1"/>
  <c r="N587" i="1" s="1"/>
  <c r="O587" i="1" s="1"/>
  <c r="P587" i="1" s="1"/>
  <c r="Q587" i="1" s="1"/>
  <c r="R587" i="1" s="1"/>
  <c r="S587" i="1" s="1"/>
  <c r="T587" i="1" s="1"/>
  <c r="U587" i="1" s="1"/>
  <c r="V587" i="1" s="1"/>
  <c r="W587" i="1" s="1"/>
  <c r="X587" i="1" s="1"/>
  <c r="Y587" i="1" s="1"/>
  <c r="Z587" i="1" s="1"/>
  <c r="AA587" i="1" s="1"/>
  <c r="E588" i="1"/>
  <c r="F588" i="1" s="1"/>
  <c r="G588" i="1"/>
  <c r="H588" i="1" s="1"/>
  <c r="I588" i="1"/>
  <c r="J588" i="1"/>
  <c r="K588" i="1" s="1"/>
  <c r="L588" i="1" s="1"/>
  <c r="M588" i="1" s="1"/>
  <c r="N588" i="1" s="1"/>
  <c r="O588" i="1" s="1"/>
  <c r="P588" i="1" s="1"/>
  <c r="Q588" i="1" s="1"/>
  <c r="R588" i="1" s="1"/>
  <c r="S588" i="1" s="1"/>
  <c r="T588" i="1" s="1"/>
  <c r="U588" i="1" s="1"/>
  <c r="V588" i="1" s="1"/>
  <c r="W588" i="1" s="1"/>
  <c r="X588" i="1" s="1"/>
  <c r="Y588" i="1" s="1"/>
  <c r="Z588" i="1" s="1"/>
  <c r="AA588" i="1" s="1"/>
  <c r="E589" i="1"/>
  <c r="F589" i="1"/>
  <c r="G589" i="1" s="1"/>
  <c r="H589" i="1" s="1"/>
  <c r="I589" i="1"/>
  <c r="J589" i="1" s="1"/>
  <c r="K589" i="1" s="1"/>
  <c r="L589" i="1" s="1"/>
  <c r="M589" i="1"/>
  <c r="N589" i="1" s="1"/>
  <c r="O589" i="1" s="1"/>
  <c r="P589" i="1" s="1"/>
  <c r="Q589" i="1" s="1"/>
  <c r="R589" i="1" s="1"/>
  <c r="S589" i="1" s="1"/>
  <c r="T589" i="1" s="1"/>
  <c r="U589" i="1" s="1"/>
  <c r="V589" i="1" s="1"/>
  <c r="W589" i="1" s="1"/>
  <c r="X589" i="1" s="1"/>
  <c r="Y589" i="1" s="1"/>
  <c r="Z589" i="1" s="1"/>
  <c r="AA589" i="1" s="1"/>
  <c r="E590" i="1"/>
  <c r="F590" i="1"/>
  <c r="G590" i="1" s="1"/>
  <c r="H590" i="1" s="1"/>
  <c r="I590" i="1" s="1"/>
  <c r="J590" i="1" s="1"/>
  <c r="K590" i="1" s="1"/>
  <c r="L590" i="1" s="1"/>
  <c r="M590" i="1" s="1"/>
  <c r="N590" i="1" s="1"/>
  <c r="O590" i="1" s="1"/>
  <c r="P590" i="1" s="1"/>
  <c r="Q590" i="1" s="1"/>
  <c r="R590" i="1" s="1"/>
  <c r="S590" i="1" s="1"/>
  <c r="T590" i="1" s="1"/>
  <c r="U590" i="1" s="1"/>
  <c r="V590" i="1" s="1"/>
  <c r="W590" i="1" s="1"/>
  <c r="X590" i="1" s="1"/>
  <c r="Y590" i="1" s="1"/>
  <c r="Z590" i="1" s="1"/>
  <c r="AA590" i="1" s="1"/>
  <c r="E591" i="1"/>
  <c r="F591" i="1"/>
  <c r="G591" i="1" s="1"/>
  <c r="H591" i="1" s="1"/>
  <c r="I591" i="1" s="1"/>
  <c r="J591" i="1" s="1"/>
  <c r="K591" i="1" s="1"/>
  <c r="L591" i="1" s="1"/>
  <c r="M591" i="1" s="1"/>
  <c r="N591" i="1" s="1"/>
  <c r="O591" i="1" s="1"/>
  <c r="P591" i="1" s="1"/>
  <c r="Q591" i="1" s="1"/>
  <c r="R591" i="1" s="1"/>
  <c r="S591" i="1" s="1"/>
  <c r="T591" i="1" s="1"/>
  <c r="U591" i="1" s="1"/>
  <c r="V591" i="1" s="1"/>
  <c r="W591" i="1" s="1"/>
  <c r="X591" i="1" s="1"/>
  <c r="Y591" i="1" s="1"/>
  <c r="Z591" i="1" s="1"/>
  <c r="AA591" i="1" s="1"/>
  <c r="E592" i="1"/>
  <c r="F592" i="1"/>
  <c r="G592" i="1" s="1"/>
  <c r="H592" i="1"/>
  <c r="I592" i="1" s="1"/>
  <c r="J592" i="1" s="1"/>
  <c r="K592" i="1" s="1"/>
  <c r="L592" i="1" s="1"/>
  <c r="M592" i="1" s="1"/>
  <c r="N592" i="1" s="1"/>
  <c r="O592" i="1" s="1"/>
  <c r="P592" i="1" s="1"/>
  <c r="Q592" i="1" s="1"/>
  <c r="R592" i="1" s="1"/>
  <c r="S592" i="1" s="1"/>
  <c r="T592" i="1" s="1"/>
  <c r="U592" i="1" s="1"/>
  <c r="V592" i="1" s="1"/>
  <c r="W592" i="1" s="1"/>
  <c r="X592" i="1" s="1"/>
  <c r="Y592" i="1" s="1"/>
  <c r="Z592" i="1" s="1"/>
  <c r="AA592" i="1" s="1"/>
  <c r="E593" i="1"/>
  <c r="F593" i="1" s="1"/>
  <c r="G593" i="1"/>
  <c r="H593" i="1" s="1"/>
  <c r="I593" i="1" s="1"/>
  <c r="J593" i="1" s="1"/>
  <c r="K593" i="1" s="1"/>
  <c r="L593" i="1" s="1"/>
  <c r="M593" i="1" s="1"/>
  <c r="N593" i="1" s="1"/>
  <c r="O593" i="1" s="1"/>
  <c r="P593" i="1" s="1"/>
  <c r="Q593" i="1" s="1"/>
  <c r="R593" i="1" s="1"/>
  <c r="S593" i="1" s="1"/>
  <c r="T593" i="1" s="1"/>
  <c r="U593" i="1" s="1"/>
  <c r="V593" i="1" s="1"/>
  <c r="W593" i="1" s="1"/>
  <c r="X593" i="1" s="1"/>
  <c r="Y593" i="1" s="1"/>
  <c r="Z593" i="1" s="1"/>
  <c r="AA593" i="1" s="1"/>
  <c r="E594" i="1"/>
  <c r="F594" i="1"/>
  <c r="G594" i="1" s="1"/>
  <c r="H594" i="1"/>
  <c r="I594" i="1" s="1"/>
  <c r="J594" i="1" s="1"/>
  <c r="K594" i="1"/>
  <c r="L594" i="1" s="1"/>
  <c r="M594" i="1" s="1"/>
  <c r="N594" i="1" s="1"/>
  <c r="O594" i="1" s="1"/>
  <c r="P594" i="1" s="1"/>
  <c r="Q594" i="1" s="1"/>
  <c r="R594" i="1" s="1"/>
  <c r="S594" i="1" s="1"/>
  <c r="T594" i="1" s="1"/>
  <c r="U594" i="1" s="1"/>
  <c r="V594" i="1" s="1"/>
  <c r="W594" i="1" s="1"/>
  <c r="X594" i="1" s="1"/>
  <c r="Y594" i="1" s="1"/>
  <c r="Z594" i="1" s="1"/>
  <c r="AA594" i="1" s="1"/>
  <c r="E595" i="1"/>
  <c r="F595" i="1" s="1"/>
  <c r="G595" i="1"/>
  <c r="H595" i="1" s="1"/>
  <c r="I595" i="1" s="1"/>
  <c r="J595" i="1" s="1"/>
  <c r="K595" i="1" s="1"/>
  <c r="L595" i="1" s="1"/>
  <c r="M595" i="1" s="1"/>
  <c r="N595" i="1" s="1"/>
  <c r="O595" i="1" s="1"/>
  <c r="P595" i="1" s="1"/>
  <c r="Q595" i="1" s="1"/>
  <c r="R595" i="1" s="1"/>
  <c r="S595" i="1" s="1"/>
  <c r="T595" i="1" s="1"/>
  <c r="U595" i="1" s="1"/>
  <c r="V595" i="1" s="1"/>
  <c r="W595" i="1" s="1"/>
  <c r="X595" i="1" s="1"/>
  <c r="Y595" i="1" s="1"/>
  <c r="Z595" i="1" s="1"/>
  <c r="AA595" i="1" s="1"/>
  <c r="E596" i="1"/>
  <c r="F596" i="1"/>
  <c r="G596" i="1" s="1"/>
  <c r="H596" i="1" s="1"/>
  <c r="I596" i="1"/>
  <c r="J596" i="1" s="1"/>
  <c r="K596" i="1" s="1"/>
  <c r="L596" i="1" s="1"/>
  <c r="M596" i="1" s="1"/>
  <c r="N596" i="1" s="1"/>
  <c r="O596" i="1" s="1"/>
  <c r="P596" i="1" s="1"/>
  <c r="Q596" i="1" s="1"/>
  <c r="R596" i="1" s="1"/>
  <c r="S596" i="1" s="1"/>
  <c r="T596" i="1" s="1"/>
  <c r="U596" i="1" s="1"/>
  <c r="V596" i="1" s="1"/>
  <c r="W596" i="1" s="1"/>
  <c r="X596" i="1" s="1"/>
  <c r="Y596" i="1" s="1"/>
  <c r="Z596" i="1" s="1"/>
  <c r="AA596" i="1" s="1"/>
  <c r="E597" i="1"/>
  <c r="F597" i="1" s="1"/>
  <c r="G597" i="1"/>
  <c r="H597" i="1" s="1"/>
  <c r="I597" i="1" s="1"/>
  <c r="J597" i="1" s="1"/>
  <c r="K597" i="1" s="1"/>
  <c r="L597" i="1" s="1"/>
  <c r="M597" i="1" s="1"/>
  <c r="N597" i="1" s="1"/>
  <c r="O597" i="1" s="1"/>
  <c r="P597" i="1" s="1"/>
  <c r="Q597" i="1" s="1"/>
  <c r="R597" i="1" s="1"/>
  <c r="S597" i="1" s="1"/>
  <c r="T597" i="1" s="1"/>
  <c r="U597" i="1" s="1"/>
  <c r="V597" i="1" s="1"/>
  <c r="W597" i="1" s="1"/>
  <c r="X597" i="1" s="1"/>
  <c r="Y597" i="1" s="1"/>
  <c r="Z597" i="1" s="1"/>
  <c r="AA597" i="1" s="1"/>
  <c r="E598" i="1"/>
  <c r="F598" i="1"/>
  <c r="G598" i="1" s="1"/>
  <c r="H598" i="1"/>
  <c r="I598" i="1" s="1"/>
  <c r="J598" i="1" s="1"/>
  <c r="K598" i="1" s="1"/>
  <c r="L598" i="1" s="1"/>
  <c r="M598" i="1" s="1"/>
  <c r="N598" i="1" s="1"/>
  <c r="O598" i="1" s="1"/>
  <c r="P598" i="1" s="1"/>
  <c r="Q598" i="1" s="1"/>
  <c r="R598" i="1" s="1"/>
  <c r="S598" i="1" s="1"/>
  <c r="T598" i="1" s="1"/>
  <c r="U598" i="1" s="1"/>
  <c r="V598" i="1" s="1"/>
  <c r="W598" i="1" s="1"/>
  <c r="X598" i="1" s="1"/>
  <c r="Y598" i="1" s="1"/>
  <c r="Z598" i="1" s="1"/>
  <c r="AA598" i="1" s="1"/>
  <c r="E599" i="1"/>
  <c r="F599" i="1"/>
  <c r="G599" i="1"/>
  <c r="H599" i="1" s="1"/>
  <c r="I599" i="1"/>
  <c r="J599" i="1" s="1"/>
  <c r="K599" i="1" s="1"/>
  <c r="L599" i="1" s="1"/>
  <c r="M599" i="1" s="1"/>
  <c r="N599" i="1" s="1"/>
  <c r="O599" i="1" s="1"/>
  <c r="P599" i="1" s="1"/>
  <c r="Q599" i="1" s="1"/>
  <c r="R599" i="1" s="1"/>
  <c r="S599" i="1" s="1"/>
  <c r="T599" i="1" s="1"/>
  <c r="U599" i="1" s="1"/>
  <c r="V599" i="1" s="1"/>
  <c r="W599" i="1" s="1"/>
  <c r="X599" i="1" s="1"/>
  <c r="Y599" i="1" s="1"/>
  <c r="Z599" i="1" s="1"/>
  <c r="AA599" i="1" s="1"/>
  <c r="E600" i="1"/>
  <c r="F600" i="1" s="1"/>
  <c r="G600" i="1" s="1"/>
  <c r="H600" i="1" s="1"/>
  <c r="I600" i="1" s="1"/>
  <c r="J600" i="1" s="1"/>
  <c r="K600" i="1" s="1"/>
  <c r="L600" i="1" s="1"/>
  <c r="M600" i="1" s="1"/>
  <c r="N600" i="1" s="1"/>
  <c r="O600" i="1" s="1"/>
  <c r="P600" i="1" s="1"/>
  <c r="Q600" i="1" s="1"/>
  <c r="R600" i="1" s="1"/>
  <c r="S600" i="1" s="1"/>
  <c r="T600" i="1" s="1"/>
  <c r="U600" i="1" s="1"/>
  <c r="V600" i="1" s="1"/>
  <c r="W600" i="1" s="1"/>
  <c r="X600" i="1" s="1"/>
  <c r="Y600" i="1" s="1"/>
  <c r="Z600" i="1" s="1"/>
  <c r="AA600" i="1" s="1"/>
  <c r="E601" i="1"/>
  <c r="F601" i="1"/>
  <c r="G601" i="1" s="1"/>
  <c r="H601" i="1"/>
  <c r="I601" i="1" s="1"/>
  <c r="J601" i="1" s="1"/>
  <c r="K601" i="1" s="1"/>
  <c r="L601" i="1" s="1"/>
  <c r="M601" i="1" s="1"/>
  <c r="N601" i="1" s="1"/>
  <c r="O601" i="1" s="1"/>
  <c r="P601" i="1" s="1"/>
  <c r="Q601" i="1" s="1"/>
  <c r="R601" i="1" s="1"/>
  <c r="S601" i="1" s="1"/>
  <c r="T601" i="1" s="1"/>
  <c r="U601" i="1" s="1"/>
  <c r="V601" i="1" s="1"/>
  <c r="W601" i="1" s="1"/>
  <c r="X601" i="1" s="1"/>
  <c r="Y601" i="1" s="1"/>
  <c r="Z601" i="1" s="1"/>
  <c r="AA601" i="1" s="1"/>
  <c r="E602" i="1"/>
  <c r="F602" i="1"/>
  <c r="G602" i="1" s="1"/>
  <c r="H602" i="1" s="1"/>
  <c r="I602" i="1" s="1"/>
  <c r="J602" i="1" s="1"/>
  <c r="K602" i="1" s="1"/>
  <c r="L602" i="1" s="1"/>
  <c r="M602" i="1" s="1"/>
  <c r="N602" i="1" s="1"/>
  <c r="O602" i="1" s="1"/>
  <c r="P602" i="1" s="1"/>
  <c r="Q602" i="1" s="1"/>
  <c r="R602" i="1" s="1"/>
  <c r="S602" i="1" s="1"/>
  <c r="T602" i="1" s="1"/>
  <c r="U602" i="1" s="1"/>
  <c r="V602" i="1" s="1"/>
  <c r="W602" i="1" s="1"/>
  <c r="X602" i="1" s="1"/>
  <c r="Y602" i="1" s="1"/>
  <c r="Z602" i="1" s="1"/>
  <c r="AA602" i="1" s="1"/>
  <c r="E603" i="1"/>
  <c r="F603" i="1" s="1"/>
  <c r="G603" i="1" s="1"/>
  <c r="H603" i="1"/>
  <c r="I603" i="1" s="1"/>
  <c r="J603" i="1" s="1"/>
  <c r="K603" i="1" s="1"/>
  <c r="L603" i="1" s="1"/>
  <c r="M603" i="1" s="1"/>
  <c r="N603" i="1" s="1"/>
  <c r="O603" i="1" s="1"/>
  <c r="P603" i="1" s="1"/>
  <c r="Q603" i="1" s="1"/>
  <c r="R603" i="1" s="1"/>
  <c r="S603" i="1" s="1"/>
  <c r="T603" i="1" s="1"/>
  <c r="U603" i="1" s="1"/>
  <c r="V603" i="1" s="1"/>
  <c r="W603" i="1" s="1"/>
  <c r="X603" i="1" s="1"/>
  <c r="Y603" i="1" s="1"/>
  <c r="Z603" i="1" s="1"/>
  <c r="AA603" i="1" s="1"/>
  <c r="E604" i="1"/>
  <c r="F604" i="1" s="1"/>
  <c r="G604" i="1"/>
  <c r="H604" i="1" s="1"/>
  <c r="I604" i="1" s="1"/>
  <c r="J604" i="1" s="1"/>
  <c r="K604" i="1" s="1"/>
  <c r="L604" i="1" s="1"/>
  <c r="M604" i="1" s="1"/>
  <c r="N604" i="1" s="1"/>
  <c r="O604" i="1" s="1"/>
  <c r="P604" i="1" s="1"/>
  <c r="Q604" i="1" s="1"/>
  <c r="R604" i="1" s="1"/>
  <c r="S604" i="1" s="1"/>
  <c r="T604" i="1" s="1"/>
  <c r="U604" i="1" s="1"/>
  <c r="V604" i="1" s="1"/>
  <c r="W604" i="1" s="1"/>
  <c r="X604" i="1" s="1"/>
  <c r="Y604" i="1" s="1"/>
  <c r="Z604" i="1" s="1"/>
  <c r="AA604" i="1" s="1"/>
  <c r="E605" i="1"/>
  <c r="F605" i="1"/>
  <c r="G605" i="1" s="1"/>
  <c r="H605" i="1" s="1"/>
  <c r="I605" i="1" s="1"/>
  <c r="J605" i="1" s="1"/>
  <c r="K605" i="1" s="1"/>
  <c r="L605" i="1" s="1"/>
  <c r="M605" i="1" s="1"/>
  <c r="N605" i="1" s="1"/>
  <c r="O605" i="1" s="1"/>
  <c r="P605" i="1" s="1"/>
  <c r="Q605" i="1" s="1"/>
  <c r="R605" i="1" s="1"/>
  <c r="S605" i="1" s="1"/>
  <c r="T605" i="1" s="1"/>
  <c r="U605" i="1" s="1"/>
  <c r="V605" i="1" s="1"/>
  <c r="W605" i="1" s="1"/>
  <c r="X605" i="1" s="1"/>
  <c r="Y605" i="1" s="1"/>
  <c r="Z605" i="1" s="1"/>
  <c r="AA605" i="1" s="1"/>
  <c r="E606" i="1"/>
  <c r="F606" i="1"/>
  <c r="G606" i="1"/>
  <c r="H606" i="1" s="1"/>
  <c r="I606" i="1"/>
  <c r="J606" i="1" s="1"/>
  <c r="K606" i="1"/>
  <c r="L606" i="1" s="1"/>
  <c r="M606" i="1" s="1"/>
  <c r="N606" i="1" s="1"/>
  <c r="O606" i="1" s="1"/>
  <c r="P606" i="1" s="1"/>
  <c r="Q606" i="1" s="1"/>
  <c r="R606" i="1" s="1"/>
  <c r="S606" i="1" s="1"/>
  <c r="T606" i="1" s="1"/>
  <c r="U606" i="1" s="1"/>
  <c r="V606" i="1" s="1"/>
  <c r="W606" i="1" s="1"/>
  <c r="X606" i="1" s="1"/>
  <c r="Y606" i="1" s="1"/>
  <c r="Z606" i="1" s="1"/>
  <c r="AA606" i="1" s="1"/>
  <c r="E607" i="1"/>
  <c r="F607" i="1" s="1"/>
  <c r="G607" i="1" s="1"/>
  <c r="H607" i="1" s="1"/>
  <c r="I607" i="1" s="1"/>
  <c r="J607" i="1" s="1"/>
  <c r="K607" i="1" s="1"/>
  <c r="L607" i="1" s="1"/>
  <c r="M607" i="1" s="1"/>
  <c r="N607" i="1" s="1"/>
  <c r="O607" i="1" s="1"/>
  <c r="P607" i="1" s="1"/>
  <c r="Q607" i="1" s="1"/>
  <c r="R607" i="1" s="1"/>
  <c r="S607" i="1" s="1"/>
  <c r="T607" i="1" s="1"/>
  <c r="U607" i="1" s="1"/>
  <c r="V607" i="1" s="1"/>
  <c r="W607" i="1" s="1"/>
  <c r="X607" i="1" s="1"/>
  <c r="Y607" i="1" s="1"/>
  <c r="Z607" i="1" s="1"/>
  <c r="AA607" i="1" s="1"/>
  <c r="E608" i="1"/>
  <c r="F608" i="1"/>
  <c r="G608" i="1" s="1"/>
  <c r="H608" i="1"/>
  <c r="I608" i="1" s="1"/>
  <c r="J608" i="1" s="1"/>
  <c r="K608" i="1" s="1"/>
  <c r="L608" i="1" s="1"/>
  <c r="M608" i="1" s="1"/>
  <c r="N608" i="1" s="1"/>
  <c r="O608" i="1" s="1"/>
  <c r="P608" i="1" s="1"/>
  <c r="Q608" i="1" s="1"/>
  <c r="R608" i="1" s="1"/>
  <c r="S608" i="1" s="1"/>
  <c r="T608" i="1" s="1"/>
  <c r="U608" i="1" s="1"/>
  <c r="V608" i="1" s="1"/>
  <c r="W608" i="1" s="1"/>
  <c r="X608" i="1" s="1"/>
  <c r="Y608" i="1" s="1"/>
  <c r="Z608" i="1" s="1"/>
  <c r="AA608" i="1" s="1"/>
  <c r="E609" i="1"/>
  <c r="F609" i="1"/>
  <c r="G609" i="1" s="1"/>
  <c r="H609" i="1" s="1"/>
  <c r="I609" i="1" s="1"/>
  <c r="J609" i="1" s="1"/>
  <c r="K609" i="1" s="1"/>
  <c r="L609" i="1" s="1"/>
  <c r="M609" i="1" s="1"/>
  <c r="N609" i="1" s="1"/>
  <c r="O609" i="1" s="1"/>
  <c r="P609" i="1" s="1"/>
  <c r="Q609" i="1" s="1"/>
  <c r="R609" i="1" s="1"/>
  <c r="S609" i="1" s="1"/>
  <c r="T609" i="1" s="1"/>
  <c r="U609" i="1" s="1"/>
  <c r="V609" i="1" s="1"/>
  <c r="W609" i="1" s="1"/>
  <c r="X609" i="1" s="1"/>
  <c r="Y609" i="1" s="1"/>
  <c r="Z609" i="1" s="1"/>
  <c r="AA609" i="1" s="1"/>
  <c r="E610" i="1"/>
  <c r="F610" i="1"/>
  <c r="G610" i="1" s="1"/>
  <c r="H610" i="1" s="1"/>
  <c r="I610" i="1" s="1"/>
  <c r="J610" i="1" s="1"/>
  <c r="K610" i="1" s="1"/>
  <c r="L610" i="1" s="1"/>
  <c r="M610" i="1" s="1"/>
  <c r="N610" i="1" s="1"/>
  <c r="O610" i="1" s="1"/>
  <c r="P610" i="1" s="1"/>
  <c r="Q610" i="1" s="1"/>
  <c r="R610" i="1" s="1"/>
  <c r="S610" i="1" s="1"/>
  <c r="T610" i="1" s="1"/>
  <c r="U610" i="1" s="1"/>
  <c r="V610" i="1" s="1"/>
  <c r="W610" i="1" s="1"/>
  <c r="X610" i="1" s="1"/>
  <c r="Y610" i="1" s="1"/>
  <c r="Z610" i="1" s="1"/>
  <c r="AA610" i="1" s="1"/>
  <c r="E611" i="1"/>
  <c r="F611" i="1"/>
  <c r="G611" i="1" s="1"/>
  <c r="H611" i="1" s="1"/>
  <c r="I611" i="1" s="1"/>
  <c r="J611" i="1" s="1"/>
  <c r="K611" i="1" s="1"/>
  <c r="L611" i="1" s="1"/>
  <c r="M611" i="1" s="1"/>
  <c r="N611" i="1" s="1"/>
  <c r="O611" i="1" s="1"/>
  <c r="P611" i="1" s="1"/>
  <c r="Q611" i="1" s="1"/>
  <c r="R611" i="1" s="1"/>
  <c r="S611" i="1" s="1"/>
  <c r="T611" i="1" s="1"/>
  <c r="U611" i="1" s="1"/>
  <c r="V611" i="1" s="1"/>
  <c r="W611" i="1" s="1"/>
  <c r="X611" i="1" s="1"/>
  <c r="Y611" i="1" s="1"/>
  <c r="Z611" i="1" s="1"/>
  <c r="AA611" i="1" s="1"/>
  <c r="E612" i="1"/>
  <c r="F612" i="1" s="1"/>
  <c r="G612" i="1"/>
  <c r="H612" i="1" s="1"/>
  <c r="I612" i="1" s="1"/>
  <c r="J612" i="1" s="1"/>
  <c r="K612" i="1" s="1"/>
  <c r="L612" i="1" s="1"/>
  <c r="M612" i="1" s="1"/>
  <c r="N612" i="1" s="1"/>
  <c r="O612" i="1" s="1"/>
  <c r="P612" i="1" s="1"/>
  <c r="Q612" i="1" s="1"/>
  <c r="R612" i="1" s="1"/>
  <c r="S612" i="1" s="1"/>
  <c r="T612" i="1" s="1"/>
  <c r="U612" i="1" s="1"/>
  <c r="V612" i="1" s="1"/>
  <c r="W612" i="1" s="1"/>
  <c r="X612" i="1" s="1"/>
  <c r="Y612" i="1" s="1"/>
  <c r="Z612" i="1" s="1"/>
  <c r="AA612" i="1" s="1"/>
  <c r="E613" i="1"/>
  <c r="F613" i="1" s="1"/>
  <c r="G613" i="1" s="1"/>
  <c r="H613" i="1"/>
  <c r="I613" i="1" s="1"/>
  <c r="J613" i="1" s="1"/>
  <c r="K613" i="1" s="1"/>
  <c r="L613" i="1" s="1"/>
  <c r="M613" i="1" s="1"/>
  <c r="N613" i="1" s="1"/>
  <c r="O613" i="1" s="1"/>
  <c r="P613" i="1" s="1"/>
  <c r="Q613" i="1" s="1"/>
  <c r="R613" i="1" s="1"/>
  <c r="S613" i="1" s="1"/>
  <c r="T613" i="1" s="1"/>
  <c r="U613" i="1" s="1"/>
  <c r="V613" i="1" s="1"/>
  <c r="W613" i="1" s="1"/>
  <c r="X613" i="1" s="1"/>
  <c r="Y613" i="1" s="1"/>
  <c r="Z613" i="1" s="1"/>
  <c r="AA613" i="1" s="1"/>
  <c r="E614" i="1"/>
  <c r="F614" i="1"/>
  <c r="G614" i="1"/>
  <c r="H614" i="1" s="1"/>
  <c r="I614" i="1" s="1"/>
  <c r="J614" i="1" s="1"/>
  <c r="K614" i="1" s="1"/>
  <c r="L614" i="1" s="1"/>
  <c r="M614" i="1" s="1"/>
  <c r="N614" i="1" s="1"/>
  <c r="O614" i="1" s="1"/>
  <c r="P614" i="1" s="1"/>
  <c r="Q614" i="1" s="1"/>
  <c r="R614" i="1" s="1"/>
  <c r="S614" i="1" s="1"/>
  <c r="T614" i="1" s="1"/>
  <c r="U614" i="1" s="1"/>
  <c r="V614" i="1" s="1"/>
  <c r="W614" i="1" s="1"/>
  <c r="X614" i="1" s="1"/>
  <c r="Y614" i="1" s="1"/>
  <c r="Z614" i="1" s="1"/>
  <c r="AA614" i="1" s="1"/>
  <c r="E615" i="1"/>
  <c r="F615" i="1" s="1"/>
  <c r="G615" i="1" s="1"/>
  <c r="H615" i="1" s="1"/>
  <c r="I615" i="1" s="1"/>
  <c r="J615" i="1" s="1"/>
  <c r="K615" i="1" s="1"/>
  <c r="L615" i="1" s="1"/>
  <c r="M615" i="1" s="1"/>
  <c r="N615" i="1" s="1"/>
  <c r="O615" i="1" s="1"/>
  <c r="P615" i="1" s="1"/>
  <c r="Q615" i="1" s="1"/>
  <c r="R615" i="1" s="1"/>
  <c r="S615" i="1" s="1"/>
  <c r="T615" i="1" s="1"/>
  <c r="U615" i="1" s="1"/>
  <c r="V615" i="1" s="1"/>
  <c r="W615" i="1" s="1"/>
  <c r="X615" i="1" s="1"/>
  <c r="Y615" i="1" s="1"/>
  <c r="Z615" i="1" s="1"/>
  <c r="AA615" i="1" s="1"/>
  <c r="E616" i="1"/>
  <c r="F616" i="1" s="1"/>
  <c r="G616" i="1" s="1"/>
  <c r="H616" i="1" s="1"/>
  <c r="I616" i="1" s="1"/>
  <c r="J616" i="1" s="1"/>
  <c r="K616" i="1" s="1"/>
  <c r="L616" i="1" s="1"/>
  <c r="M616" i="1" s="1"/>
  <c r="N616" i="1" s="1"/>
  <c r="O616" i="1" s="1"/>
  <c r="P616" i="1" s="1"/>
  <c r="Q616" i="1" s="1"/>
  <c r="R616" i="1" s="1"/>
  <c r="S616" i="1" s="1"/>
  <c r="T616" i="1" s="1"/>
  <c r="U616" i="1" s="1"/>
  <c r="V616" i="1" s="1"/>
  <c r="W616" i="1" s="1"/>
  <c r="X616" i="1" s="1"/>
  <c r="Y616" i="1" s="1"/>
  <c r="Z616" i="1" s="1"/>
  <c r="AA616" i="1" s="1"/>
  <c r="E617" i="1"/>
  <c r="F617" i="1"/>
  <c r="G617" i="1" s="1"/>
  <c r="H617" i="1" s="1"/>
  <c r="I617" i="1" s="1"/>
  <c r="J617" i="1" s="1"/>
  <c r="K617" i="1" s="1"/>
  <c r="L617" i="1" s="1"/>
  <c r="M617" i="1" s="1"/>
  <c r="N617" i="1" s="1"/>
  <c r="O617" i="1" s="1"/>
  <c r="P617" i="1" s="1"/>
  <c r="Q617" i="1" s="1"/>
  <c r="R617" i="1" s="1"/>
  <c r="S617" i="1" s="1"/>
  <c r="T617" i="1" s="1"/>
  <c r="U617" i="1" s="1"/>
  <c r="V617" i="1" s="1"/>
  <c r="W617" i="1" s="1"/>
  <c r="X617" i="1" s="1"/>
  <c r="Y617" i="1" s="1"/>
  <c r="Z617" i="1" s="1"/>
  <c r="AA617" i="1" s="1"/>
  <c r="E618" i="1"/>
  <c r="F618" i="1"/>
  <c r="G618" i="1"/>
  <c r="H618" i="1"/>
  <c r="I618" i="1"/>
  <c r="J618" i="1" s="1"/>
  <c r="K618" i="1" s="1"/>
  <c r="L618" i="1" s="1"/>
  <c r="M618" i="1" s="1"/>
  <c r="N618" i="1" s="1"/>
  <c r="O618" i="1" s="1"/>
  <c r="P618" i="1" s="1"/>
  <c r="Q618" i="1" s="1"/>
  <c r="R618" i="1" s="1"/>
  <c r="S618" i="1" s="1"/>
  <c r="T618" i="1" s="1"/>
  <c r="U618" i="1" s="1"/>
  <c r="V618" i="1" s="1"/>
  <c r="W618" i="1" s="1"/>
  <c r="X618" i="1" s="1"/>
  <c r="Y618" i="1" s="1"/>
  <c r="Z618" i="1" s="1"/>
  <c r="AA618" i="1" s="1"/>
  <c r="E619" i="1"/>
  <c r="F619" i="1" s="1"/>
  <c r="G619" i="1" s="1"/>
  <c r="H619" i="1" s="1"/>
  <c r="I619" i="1" s="1"/>
  <c r="J619" i="1" s="1"/>
  <c r="K619" i="1" s="1"/>
  <c r="L619" i="1" s="1"/>
  <c r="M619" i="1" s="1"/>
  <c r="N619" i="1" s="1"/>
  <c r="O619" i="1" s="1"/>
  <c r="P619" i="1" s="1"/>
  <c r="Q619" i="1" s="1"/>
  <c r="R619" i="1" s="1"/>
  <c r="S619" i="1" s="1"/>
  <c r="T619" i="1" s="1"/>
  <c r="U619" i="1" s="1"/>
  <c r="V619" i="1" s="1"/>
  <c r="W619" i="1" s="1"/>
  <c r="X619" i="1" s="1"/>
  <c r="Y619" i="1" s="1"/>
  <c r="Z619" i="1" s="1"/>
  <c r="AA619" i="1" s="1"/>
  <c r="E620" i="1"/>
  <c r="F620" i="1"/>
  <c r="G620" i="1" s="1"/>
  <c r="H620" i="1" s="1"/>
  <c r="I620" i="1" s="1"/>
  <c r="J620" i="1" s="1"/>
  <c r="K620" i="1" s="1"/>
  <c r="L620" i="1" s="1"/>
  <c r="M620" i="1" s="1"/>
  <c r="N620" i="1" s="1"/>
  <c r="O620" i="1" s="1"/>
  <c r="P620" i="1" s="1"/>
  <c r="Q620" i="1" s="1"/>
  <c r="R620" i="1" s="1"/>
  <c r="S620" i="1" s="1"/>
  <c r="T620" i="1" s="1"/>
  <c r="U620" i="1" s="1"/>
  <c r="V620" i="1" s="1"/>
  <c r="W620" i="1" s="1"/>
  <c r="X620" i="1" s="1"/>
  <c r="Y620" i="1" s="1"/>
  <c r="Z620" i="1" s="1"/>
  <c r="AA620" i="1" s="1"/>
  <c r="E621" i="1"/>
  <c r="F621" i="1"/>
  <c r="G621" i="1" s="1"/>
  <c r="H621" i="1" s="1"/>
  <c r="I621" i="1" s="1"/>
  <c r="J621" i="1" s="1"/>
  <c r="K621" i="1" s="1"/>
  <c r="L621" i="1" s="1"/>
  <c r="M621" i="1" s="1"/>
  <c r="N621" i="1" s="1"/>
  <c r="O621" i="1" s="1"/>
  <c r="P621" i="1" s="1"/>
  <c r="Q621" i="1" s="1"/>
  <c r="R621" i="1" s="1"/>
  <c r="S621" i="1" s="1"/>
  <c r="T621" i="1" s="1"/>
  <c r="U621" i="1" s="1"/>
  <c r="V621" i="1" s="1"/>
  <c r="W621" i="1" s="1"/>
  <c r="X621" i="1" s="1"/>
  <c r="Y621" i="1" s="1"/>
  <c r="Z621" i="1" s="1"/>
  <c r="AA621" i="1" s="1"/>
  <c r="E622" i="1"/>
  <c r="F622" i="1"/>
  <c r="G622" i="1"/>
  <c r="H622" i="1" s="1"/>
  <c r="I622" i="1" s="1"/>
  <c r="J622" i="1" s="1"/>
  <c r="K622" i="1" s="1"/>
  <c r="L622" i="1" s="1"/>
  <c r="M622" i="1" s="1"/>
  <c r="N622" i="1" s="1"/>
  <c r="O622" i="1" s="1"/>
  <c r="P622" i="1" s="1"/>
  <c r="Q622" i="1" s="1"/>
  <c r="R622" i="1" s="1"/>
  <c r="S622" i="1" s="1"/>
  <c r="T622" i="1" s="1"/>
  <c r="U622" i="1" s="1"/>
  <c r="V622" i="1" s="1"/>
  <c r="W622" i="1" s="1"/>
  <c r="X622" i="1" s="1"/>
  <c r="Y622" i="1" s="1"/>
  <c r="Z622" i="1" s="1"/>
  <c r="AA622" i="1" s="1"/>
  <c r="E623" i="1"/>
  <c r="F623" i="1"/>
  <c r="G623" i="1" s="1"/>
  <c r="H623" i="1" s="1"/>
  <c r="I623" i="1" s="1"/>
  <c r="J623" i="1" s="1"/>
  <c r="K623" i="1" s="1"/>
  <c r="L623" i="1" s="1"/>
  <c r="M623" i="1" s="1"/>
  <c r="N623" i="1" s="1"/>
  <c r="O623" i="1" s="1"/>
  <c r="P623" i="1" s="1"/>
  <c r="Q623" i="1" s="1"/>
  <c r="R623" i="1" s="1"/>
  <c r="S623" i="1" s="1"/>
  <c r="T623" i="1" s="1"/>
  <c r="U623" i="1" s="1"/>
  <c r="V623" i="1" s="1"/>
  <c r="W623" i="1" s="1"/>
  <c r="X623" i="1" s="1"/>
  <c r="Y623" i="1" s="1"/>
  <c r="Z623" i="1" s="1"/>
  <c r="AA623" i="1" s="1"/>
  <c r="E624" i="1"/>
  <c r="F624" i="1" s="1"/>
  <c r="G624" i="1" s="1"/>
  <c r="H624" i="1"/>
  <c r="I624" i="1" s="1"/>
  <c r="J624" i="1" s="1"/>
  <c r="K624" i="1" s="1"/>
  <c r="L624" i="1" s="1"/>
  <c r="M624" i="1" s="1"/>
  <c r="N624" i="1" s="1"/>
  <c r="O624" i="1" s="1"/>
  <c r="P624" i="1" s="1"/>
  <c r="Q624" i="1" s="1"/>
  <c r="R624" i="1" s="1"/>
  <c r="S624" i="1" s="1"/>
  <c r="T624" i="1" s="1"/>
  <c r="U624" i="1" s="1"/>
  <c r="V624" i="1" s="1"/>
  <c r="W624" i="1" s="1"/>
  <c r="X624" i="1" s="1"/>
  <c r="Y624" i="1" s="1"/>
  <c r="Z624" i="1" s="1"/>
  <c r="AA624" i="1" s="1"/>
  <c r="E625" i="1"/>
  <c r="F625" i="1"/>
  <c r="G625" i="1" s="1"/>
  <c r="H625" i="1" s="1"/>
  <c r="I625" i="1" s="1"/>
  <c r="J625" i="1" s="1"/>
  <c r="K625" i="1" s="1"/>
  <c r="L625" i="1" s="1"/>
  <c r="M625" i="1" s="1"/>
  <c r="N625" i="1" s="1"/>
  <c r="O625" i="1" s="1"/>
  <c r="P625" i="1" s="1"/>
  <c r="Q625" i="1" s="1"/>
  <c r="R625" i="1" s="1"/>
  <c r="S625" i="1" s="1"/>
  <c r="T625" i="1" s="1"/>
  <c r="U625" i="1" s="1"/>
  <c r="V625" i="1" s="1"/>
  <c r="W625" i="1" s="1"/>
  <c r="X625" i="1" s="1"/>
  <c r="Y625" i="1" s="1"/>
  <c r="Z625" i="1" s="1"/>
  <c r="AA625" i="1" s="1"/>
  <c r="E626" i="1"/>
  <c r="F626" i="1"/>
  <c r="G626" i="1" s="1"/>
  <c r="H626" i="1" s="1"/>
  <c r="I626" i="1" s="1"/>
  <c r="J626" i="1" s="1"/>
  <c r="K626" i="1" s="1"/>
  <c r="L626" i="1" s="1"/>
  <c r="M626" i="1" s="1"/>
  <c r="N626" i="1" s="1"/>
  <c r="O626" i="1" s="1"/>
  <c r="P626" i="1" s="1"/>
  <c r="Q626" i="1" s="1"/>
  <c r="R626" i="1" s="1"/>
  <c r="S626" i="1" s="1"/>
  <c r="T626" i="1" s="1"/>
  <c r="U626" i="1" s="1"/>
  <c r="V626" i="1" s="1"/>
  <c r="W626" i="1" s="1"/>
  <c r="X626" i="1" s="1"/>
  <c r="Y626" i="1" s="1"/>
  <c r="Z626" i="1" s="1"/>
  <c r="AA626" i="1" s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E2" i="1"/>
</calcChain>
</file>

<file path=xl/sharedStrings.xml><?xml version="1.0" encoding="utf-8"?>
<sst xmlns="http://schemas.openxmlformats.org/spreadsheetml/2006/main" count="27" uniqueCount="27">
  <si>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</si>
  <si>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</si>
  <si>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</si>
  <si>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</si>
  <si>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</si>
  <si>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</si>
  <si>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</si>
  <si>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</si>
  <si>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</si>
  <si>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</si>
  <si>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</si>
  <si>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</si>
  <si>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</si>
  <si>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</si>
  <si>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</si>
  <si>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</si>
  <si>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</si>
  <si>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</si>
  <si>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</si>
  <si>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</si>
  <si>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</si>
  <si>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</si>
  <si>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</si>
  <si>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x</t>
  </si>
  <si>
    <t>y</t>
  </si>
  <si>
    <t>t0</t>
  </si>
  <si>
    <t>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</si>
</sst>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6"/>
  <sheetViews>
    <sheetView tabSelected="1" zoomScale="70" zoomScaleNormal="70" workbookViewId="0">
      <selection activeCell="AA18" sqref="AA18"/>
    </sheetView>
  </sheetViews>
  <sheetFormatPr defaultRowHeight="14.6" x14ac:dyDescent="0.4"/>
  <sheetData>
    <row r="1" spans="1:27" x14ac:dyDescent="0.4">
      <c r="A1" t="s">
        <v>26</v>
      </c>
      <c r="B1" s="1" t="s">
        <v>23</v>
      </c>
      <c r="C1" s="1" t="s">
        <v>24</v>
      </c>
      <c r="D1" s="1" t="s">
        <v>25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x14ac:dyDescent="0.4">
      <c r="A2" s="1">
        <v>0</v>
      </c>
      <c r="B2">
        <v>-12</v>
      </c>
      <c r="C2">
        <v>-12</v>
      </c>
      <c r="D2">
        <v>1.583220332182786</v>
      </c>
      <c r="E2" s="4">
        <f>D2*(1+0.05405405)</f>
        <v>1.668799803179611</v>
      </c>
      <c r="F2" s="4">
        <f>E2*(1+0.36117936)</f>
        <v>2.2715358480601489</v>
      </c>
      <c r="G2" s="4">
        <f>F2*(1+0.30712531)</f>
        <v>2.969181999571735</v>
      </c>
      <c r="H2" s="4">
        <f>G2*(1+0.25307125)</f>
        <v>3.7205965996808539</v>
      </c>
      <c r="I2" s="4">
        <f>H2*(1+0.1990172)</f>
        <v>4.4610593172788588</v>
      </c>
      <c r="J2" s="4">
        <f>I2*(1+0.14496314)</f>
        <v>5.1077484836378586</v>
      </c>
      <c r="K2" s="4">
        <f>J2*(1+0.09090909)</f>
        <v>5.5720892502342565</v>
      </c>
      <c r="L2" s="4">
        <f>K2*(1+0.03685504)</f>
        <v>5.7774488224352103</v>
      </c>
      <c r="M2" s="4">
        <f>L2*(1-0.01719902)</f>
        <v>5.6780823645891711</v>
      </c>
      <c r="N2" s="4">
        <f>M2*(1-0.07125307)</f>
        <v>5.273501564399333</v>
      </c>
      <c r="O2" s="4">
        <f>N2*(1-0.12530713)</f>
        <v>4.6126942183139432</v>
      </c>
      <c r="P2" s="4">
        <f>O2*(1-0.17936118)</f>
        <v>3.7853559403379768</v>
      </c>
      <c r="Q2" s="4">
        <f>P2*(1-0.2349316)</f>
        <v>2.8960562127048712</v>
      </c>
      <c r="R2" s="4">
        <f>Q2*(1-0.5127936)</f>
        <v>1.4109771215895748</v>
      </c>
      <c r="S2" s="4">
        <f>R2*(1+0.0712318)</f>
        <v>1.511483561719219</v>
      </c>
      <c r="T2" s="4">
        <f>S2*(1-0.125307)</f>
        <v>1.3220840910508689</v>
      </c>
      <c r="U2" s="4">
        <f>T2*(1+0.36117936)</f>
        <v>1.7995935769228033</v>
      </c>
      <c r="V2" s="4">
        <f>U2*(1+0.30712531)</f>
        <v>2.3522943121092279</v>
      </c>
      <c r="W2" s="4">
        <f>V2*(1+0.25307125)</f>
        <v>2.9475923740426007</v>
      </c>
      <c r="X2" s="4">
        <f>W2*(1+0.1990172)</f>
        <v>3.534213955065912</v>
      </c>
      <c r="Y2" s="4">
        <f>X2*(1+0.14496314)</f>
        <v>4.0465447074240855</v>
      </c>
      <c r="Z2" s="4">
        <f>Y2*(1+0.09090909)</f>
        <v>4.4144124044203252</v>
      </c>
      <c r="AA2" s="4">
        <f>Z2*(1+0.03685504)</f>
        <v>4.5771057501617332</v>
      </c>
    </row>
    <row r="3" spans="1:27" x14ac:dyDescent="0.4">
      <c r="A3" s="1">
        <v>1</v>
      </c>
      <c r="B3">
        <v>-11</v>
      </c>
      <c r="C3">
        <v>-12</v>
      </c>
      <c r="D3">
        <v>0.54311923452842525</v>
      </c>
      <c r="E3" s="4">
        <f t="shared" ref="E3:E66" si="0">D3*(1+0.05405405)</f>
        <v>0.57247702878758644</v>
      </c>
      <c r="F3" s="4">
        <f t="shared" ref="F3:F66" si="1">E3*(1+0.36117936)</f>
        <v>0.77924391565978846</v>
      </c>
      <c r="G3" s="4">
        <f t="shared" ref="G3:G66" si="2">F3*(1+0.30712531)</f>
        <v>1.0185694448224147</v>
      </c>
      <c r="H3" s="4">
        <f t="shared" ref="H3:H66" si="3">G3*(1+0.25307125)</f>
        <v>1.2763400874354294</v>
      </c>
      <c r="I3" s="4">
        <f t="shared" ref="I3:I66" si="4">H3*(1+0.1990172)</f>
        <v>1.5303537178845839</v>
      </c>
      <c r="J3" s="4">
        <f t="shared" ref="J3:J66" si="5">I3*(1+0.14496314)</f>
        <v>1.7521985981398072</v>
      </c>
      <c r="K3" s="4">
        <f t="shared" ref="K3:K66" si="6">J3*(1+0.09090909)</f>
        <v>1.9114893781959728</v>
      </c>
      <c r="L3" s="4">
        <f t="shared" ref="L3:L66" si="7">K3*(1+0.03685504)</f>
        <v>1.9819373956889605</v>
      </c>
      <c r="M3" s="4">
        <f t="shared" ref="M3:M66" si="8">L3*(1-0.01719902)</f>
        <v>1.9478500147817583</v>
      </c>
      <c r="N3" s="4">
        <f t="shared" ref="N3:N66" si="9">M3*(1-0.07125307)</f>
        <v>1.8090597213290127</v>
      </c>
      <c r="O3" s="4">
        <f t="shared" ref="O3:O66" si="10">N3*(1-0.12530713)</f>
        <v>1.5823716396506744</v>
      </c>
      <c r="P3" s="4">
        <f t="shared" ref="P3:P66" si="11">O3*(1-0.17936118)</f>
        <v>1.2985555951643946</v>
      </c>
      <c r="Q3" s="4">
        <f t="shared" ref="Q3:Q66" si="12">P3*(1-0.2349316)</f>
        <v>0.99348385150347107</v>
      </c>
      <c r="R3" s="4">
        <f t="shared" ref="R3:R66" si="13">Q3*(1-0.5127936)</f>
        <v>0.48403169074914076</v>
      </c>
      <c r="S3" s="4">
        <f t="shared" ref="S3:S66" si="14">R3*(1+0.0712318)</f>
        <v>0.51851013933824541</v>
      </c>
      <c r="T3" s="4">
        <f t="shared" ref="T3:T66" si="15">S3*(1-0.125307)</f>
        <v>0.45353718930818787</v>
      </c>
      <c r="U3" s="4">
        <f t="shared" ref="U3:U66" si="16">T3*(1+0.36117936)</f>
        <v>0.61734546107871802</v>
      </c>
      <c r="V3" s="4">
        <f t="shared" ref="V3:V66" si="17">U3*(1+0.30712531)</f>
        <v>0.80694787718961225</v>
      </c>
      <c r="W3" s="4">
        <f t="shared" ref="W3:W66" si="18">V3*(1+0.25307125)</f>
        <v>1.0111631851548339</v>
      </c>
      <c r="X3" s="4">
        <f t="shared" ref="X3:X66" si="19">W3*(1+0.1990172)</f>
        <v>1.2124020510074307</v>
      </c>
      <c r="Y3" s="4">
        <f t="shared" ref="Y3:Y66" si="20">X3*(1+0.14496314)</f>
        <v>1.3881556592639079</v>
      </c>
      <c r="Z3" s="4">
        <f t="shared" ref="Z3:Z66" si="21">Y3*(1+0.09090909)</f>
        <v>1.5143516270259398</v>
      </c>
      <c r="AA3" s="4">
        <f t="shared" ref="AA3:AA66" si="22">Z3*(1+0.03685504)</f>
        <v>1.570163116814046</v>
      </c>
    </row>
    <row r="4" spans="1:27" x14ac:dyDescent="0.4">
      <c r="A4" s="1">
        <v>2</v>
      </c>
      <c r="B4">
        <v>-10</v>
      </c>
      <c r="C4">
        <v>-12</v>
      </c>
      <c r="D4">
        <v>-2.800043378288108</v>
      </c>
      <c r="E4" s="4">
        <f t="shared" si="0"/>
        <v>-2.9513970630602624</v>
      </c>
      <c r="F4" s="4">
        <f t="shared" si="1"/>
        <v>-4.0173807654022475</v>
      </c>
      <c r="G4" s="4">
        <f t="shared" si="2"/>
        <v>-5.25122007836445</v>
      </c>
      <c r="H4" s="4">
        <f t="shared" si="3"/>
        <v>-6.5801529076212395</v>
      </c>
      <c r="I4" s="4">
        <f t="shared" si="4"/>
        <v>-7.8897165148678781</v>
      </c>
      <c r="J4" s="4">
        <f t="shared" si="5"/>
        <v>-9.0334345945729826</v>
      </c>
      <c r="K4" s="4">
        <f t="shared" si="6"/>
        <v>-9.8546559131401317</v>
      </c>
      <c r="L4" s="4">
        <f t="shared" si="7"/>
        <v>-10.217849651005148</v>
      </c>
      <c r="M4" s="4">
        <f t="shared" si="8"/>
        <v>-10.042112650500517</v>
      </c>
      <c r="N4" s="4">
        <f t="shared" si="9"/>
        <v>-9.3265812948665179</v>
      </c>
      <c r="O4" s="4">
        <f t="shared" si="10"/>
        <v>-8.1578941600951111</v>
      </c>
      <c r="P4" s="4">
        <f t="shared" si="11"/>
        <v>-6.6946846372253432</v>
      </c>
      <c r="Q4" s="4">
        <f t="shared" si="12"/>
        <v>-5.1218916639065739</v>
      </c>
      <c r="R4" s="4">
        <f t="shared" si="13"/>
        <v>-2.4954183987619318</v>
      </c>
      <c r="S4" s="4">
        <f t="shared" si="14"/>
        <v>-2.6731715430588623</v>
      </c>
      <c r="T4" s="4">
        <f t="shared" si="15"/>
        <v>-2.3382044365127852</v>
      </c>
      <c r="U4" s="4">
        <f t="shared" si="16"/>
        <v>-3.1827156184416334</v>
      </c>
      <c r="V4" s="4">
        <f t="shared" si="17"/>
        <v>-4.160208139397362</v>
      </c>
      <c r="W4" s="4">
        <f t="shared" si="18"/>
        <v>-5.2130372134948271</v>
      </c>
      <c r="X4" s="4">
        <f t="shared" si="19"/>
        <v>-6.2505212832203707</v>
      </c>
      <c r="Y4" s="4">
        <f t="shared" si="20"/>
        <v>-7.1566164750728252</v>
      </c>
      <c r="Z4" s="4">
        <f t="shared" si="21"/>
        <v>-7.807217966300704</v>
      </c>
      <c r="AA4" s="4">
        <f t="shared" si="22"/>
        <v>-8.0949532967374349</v>
      </c>
    </row>
    <row r="5" spans="1:27" x14ac:dyDescent="0.4">
      <c r="A5" s="1">
        <v>3</v>
      </c>
      <c r="B5">
        <v>-9</v>
      </c>
      <c r="C5">
        <v>-12</v>
      </c>
      <c r="D5">
        <v>-2.8947980836103548</v>
      </c>
      <c r="E5" s="4">
        <f t="shared" si="0"/>
        <v>-3.051273643961733</v>
      </c>
      <c r="F5" s="4">
        <f t="shared" si="1"/>
        <v>-4.1533307058726994</v>
      </c>
      <c r="G5" s="4">
        <f t="shared" si="2"/>
        <v>-5.428923686446371</v>
      </c>
      <c r="H5" s="4">
        <f t="shared" si="3"/>
        <v>-6.8028281899299623</v>
      </c>
      <c r="I5" s="4">
        <f t="shared" si="4"/>
        <v>-8.1567080083708916</v>
      </c>
      <c r="J5" s="4">
        <f t="shared" si="5"/>
        <v>-9.3391300133274822</v>
      </c>
      <c r="K5" s="4">
        <f t="shared" si="6"/>
        <v>-10.188141824230772</v>
      </c>
      <c r="L5" s="4">
        <f t="shared" si="7"/>
        <v>-10.563626198688471</v>
      </c>
      <c r="M5" s="4">
        <f t="shared" si="8"/>
        <v>-10.381942180424705</v>
      </c>
      <c r="N5" s="4">
        <f t="shared" si="9"/>
        <v>-9.6421969275069497</v>
      </c>
      <c r="O5" s="4">
        <f t="shared" si="10"/>
        <v>-8.433960903626236</v>
      </c>
      <c r="P5" s="4">
        <f t="shared" si="11"/>
        <v>-6.9212357238779676</v>
      </c>
      <c r="Q5" s="4">
        <f t="shared" si="12"/>
        <v>-5.2952187412901583</v>
      </c>
      <c r="R5" s="4">
        <f t="shared" si="13"/>
        <v>-2.5798644601565095</v>
      </c>
      <c r="S5" s="4">
        <f t="shared" si="14"/>
        <v>-2.7636328494094862</v>
      </c>
      <c r="T5" s="4">
        <f t="shared" si="15"/>
        <v>-2.4173303079485313</v>
      </c>
      <c r="U5" s="4">
        <f t="shared" si="16"/>
        <v>-3.2904201214819846</v>
      </c>
      <c r="V5" s="4">
        <f t="shared" si="17"/>
        <v>-4.3009914213223768</v>
      </c>
      <c r="W5" s="4">
        <f t="shared" si="18"/>
        <v>-5.389448696555708</v>
      </c>
      <c r="X5" s="4">
        <f t="shared" si="19"/>
        <v>-6.4620416856878755</v>
      </c>
      <c r="Y5" s="4">
        <f t="shared" si="20"/>
        <v>-7.3987995392560828</v>
      </c>
      <c r="Z5" s="4">
        <f t="shared" si="21"/>
        <v>-8.0714176724622728</v>
      </c>
      <c r="AA5" s="4">
        <f t="shared" si="22"/>
        <v>-8.3688900936375781</v>
      </c>
    </row>
    <row r="6" spans="1:27" x14ac:dyDescent="0.4">
      <c r="A6" s="1">
        <v>4</v>
      </c>
      <c r="B6">
        <v>-8</v>
      </c>
      <c r="C6">
        <v>-12</v>
      </c>
      <c r="D6">
        <v>-2.1265860194038888</v>
      </c>
      <c r="E6" s="4">
        <f t="shared" si="0"/>
        <v>-2.2415366064260476</v>
      </c>
      <c r="F6" s="4">
        <f t="shared" si="1"/>
        <v>-3.0511333633515791</v>
      </c>
      <c r="G6" s="4">
        <f t="shared" si="2"/>
        <v>-3.9882136434222755</v>
      </c>
      <c r="H6" s="4">
        <f t="shared" si="3"/>
        <v>-4.9975158554302057</v>
      </c>
      <c r="I6" s="4">
        <f t="shared" si="4"/>
        <v>-5.9921074679335309</v>
      </c>
      <c r="J6" s="4">
        <f t="shared" si="5"/>
        <v>-6.8607421817026246</v>
      </c>
      <c r="K6" s="4">
        <f t="shared" si="6"/>
        <v>-7.4844460101658248</v>
      </c>
      <c r="L6" s="4">
        <f t="shared" si="7"/>
        <v>-7.7602855672483271</v>
      </c>
      <c r="M6" s="4">
        <f t="shared" si="8"/>
        <v>-7.6268162605715117</v>
      </c>
      <c r="N6" s="4">
        <f t="shared" si="9"/>
        <v>-7.083382187679871</v>
      </c>
      <c r="O6" s="4">
        <f t="shared" si="10"/>
        <v>-6.195783895048586</v>
      </c>
      <c r="P6" s="4">
        <f t="shared" si="11"/>
        <v>-5.0845007846076751</v>
      </c>
      <c r="Q6" s="4">
        <f t="shared" si="12"/>
        <v>-3.8899908800785385</v>
      </c>
      <c r="R6" s="4">
        <f t="shared" si="13"/>
        <v>-1.8952284527158967</v>
      </c>
      <c r="S6" s="4">
        <f t="shared" si="14"/>
        <v>-2.0302289868140648</v>
      </c>
      <c r="T6" s="4">
        <f t="shared" si="15"/>
        <v>-1.7758270831633547</v>
      </c>
      <c r="U6" s="4">
        <f t="shared" si="16"/>
        <v>-2.4172191725309617</v>
      </c>
      <c r="V6" s="4">
        <f t="shared" si="17"/>
        <v>-3.1596083602324767</v>
      </c>
      <c r="W6" s="4">
        <f t="shared" si="18"/>
        <v>-3.95921439746696</v>
      </c>
      <c r="X6" s="4">
        <f t="shared" si="19"/>
        <v>-4.7471661610505222</v>
      </c>
      <c r="Y6" s="4">
        <f t="shared" si="20"/>
        <v>-5.4353302738581517</v>
      </c>
      <c r="Z6" s="4">
        <f t="shared" si="21"/>
        <v>-5.9294512029040476</v>
      </c>
      <c r="AA6" s="4">
        <f t="shared" si="22"/>
        <v>-6.1479813641651244</v>
      </c>
    </row>
    <row r="7" spans="1:27" x14ac:dyDescent="0.4">
      <c r="A7" s="1">
        <v>5</v>
      </c>
      <c r="B7">
        <v>-7</v>
      </c>
      <c r="C7">
        <v>-12</v>
      </c>
      <c r="D7">
        <v>-1.1655071224039639</v>
      </c>
      <c r="E7" s="4">
        <f t="shared" si="0"/>
        <v>-1.228507502673744</v>
      </c>
      <c r="F7" s="4">
        <f t="shared" si="1"/>
        <v>-1.6722190562446451</v>
      </c>
      <c r="G7" s="4">
        <f t="shared" si="2"/>
        <v>-2.185799852281689</v>
      </c>
      <c r="H7" s="4">
        <f t="shared" si="3"/>
        <v>-2.7389629531484316</v>
      </c>
      <c r="I7" s="4">
        <f t="shared" si="4"/>
        <v>-3.2840636909877641</v>
      </c>
      <c r="J7" s="4">
        <f t="shared" si="5"/>
        <v>-3.7601318755933399</v>
      </c>
      <c r="K7" s="4">
        <f t="shared" si="6"/>
        <v>-4.1019620426835237</v>
      </c>
      <c r="L7" s="4">
        <f t="shared" si="7"/>
        <v>-4.2531400178451069</v>
      </c>
      <c r="M7" s="4">
        <f t="shared" si="8"/>
        <v>-4.1799901776153892</v>
      </c>
      <c r="N7" s="4">
        <f t="shared" si="9"/>
        <v>-3.8821530448904471</v>
      </c>
      <c r="O7" s="4">
        <f t="shared" si="10"/>
        <v>-3.3956915886144641</v>
      </c>
      <c r="P7" s="4">
        <f t="shared" si="11"/>
        <v>-2.7866363383644992</v>
      </c>
      <c r="Q7" s="4">
        <f t="shared" si="12"/>
        <v>-2.131967404774386</v>
      </c>
      <c r="R7" s="4">
        <f t="shared" si="13"/>
        <v>-1.0387081641974716</v>
      </c>
      <c r="S7" s="4">
        <f t="shared" si="14"/>
        <v>-1.1126972164079532</v>
      </c>
      <c r="T7" s="4">
        <f t="shared" si="15"/>
        <v>-0.97326846631152175</v>
      </c>
      <c r="U7" s="4">
        <f t="shared" si="16"/>
        <v>-1.3247929480820988</v>
      </c>
      <c r="V7" s="4">
        <f t="shared" si="17"/>
        <v>-1.7316703929476274</v>
      </c>
      <c r="W7" s="4">
        <f t="shared" si="18"/>
        <v>-2.1699063838788746</v>
      </c>
      <c r="X7" s="4">
        <f t="shared" si="19"/>
        <v>-2.6017550766605737</v>
      </c>
      <c r="Y7" s="4">
        <f t="shared" si="20"/>
        <v>-2.9789136620842314</v>
      </c>
      <c r="Z7" s="4">
        <f t="shared" si="21"/>
        <v>-3.2497239922928762</v>
      </c>
      <c r="AA7" s="4">
        <f t="shared" si="22"/>
        <v>-3.3694927000177901</v>
      </c>
    </row>
    <row r="8" spans="1:27" x14ac:dyDescent="0.4">
      <c r="A8" s="1">
        <v>6</v>
      </c>
      <c r="B8">
        <v>-6</v>
      </c>
      <c r="C8">
        <v>-12</v>
      </c>
      <c r="D8">
        <v>-2.6542196792060491</v>
      </c>
      <c r="E8" s="4">
        <f t="shared" si="0"/>
        <v>-2.7976910024568369</v>
      </c>
      <c r="F8" s="4">
        <f t="shared" si="1"/>
        <v>-3.8081592482019557</v>
      </c>
      <c r="G8" s="4">
        <f t="shared" si="2"/>
        <v>-4.9777413378353481</v>
      </c>
      <c r="H8" s="4">
        <f t="shared" si="3"/>
        <v>-6.2374645603780126</v>
      </c>
      <c r="I8" s="4">
        <f t="shared" si="4"/>
        <v>-7.4788272922836763</v>
      </c>
      <c r="J8" s="4">
        <f t="shared" si="5"/>
        <v>-8.5629815800908151</v>
      </c>
      <c r="K8" s="4">
        <f t="shared" si="6"/>
        <v>-9.3414344432236334</v>
      </c>
      <c r="L8" s="4">
        <f t="shared" si="7"/>
        <v>-9.6857133832860178</v>
      </c>
      <c r="M8" s="4">
        <f t="shared" si="8"/>
        <v>-9.5191286050926145</v>
      </c>
      <c r="N8" s="4">
        <f t="shared" si="9"/>
        <v>-8.840861468254948</v>
      </c>
      <c r="O8" s="4">
        <f t="shared" si="10"/>
        <v>-7.7330384909403351</v>
      </c>
      <c r="P8" s="4">
        <f t="shared" si="11"/>
        <v>-6.3460315822198572</v>
      </c>
      <c r="Q8" s="4">
        <f t="shared" si="12"/>
        <v>-4.8551482289584147</v>
      </c>
      <c r="R8" s="4">
        <f t="shared" si="13"/>
        <v>-2.3654592900972053</v>
      </c>
      <c r="S8" s="4">
        <f t="shared" si="14"/>
        <v>-2.5339552131575518</v>
      </c>
      <c r="T8" s="4">
        <f t="shared" si="15"/>
        <v>-2.2164328872624184</v>
      </c>
      <c r="U8" s="4">
        <f t="shared" si="16"/>
        <v>-3.0169626989668106</v>
      </c>
      <c r="V8" s="4">
        <f t="shared" si="17"/>
        <v>-3.943548303145429</v>
      </c>
      <c r="W8" s="4">
        <f t="shared" si="18"/>
        <v>-4.9415470016578222</v>
      </c>
      <c r="X8" s="4">
        <f t="shared" si="19"/>
        <v>-5.9249998495961576</v>
      </c>
      <c r="Y8" s="4">
        <f t="shared" si="20"/>
        <v>-6.7839064322931444</v>
      </c>
      <c r="Z8" s="4">
        <f t="shared" si="21"/>
        <v>-7.4006251926980609</v>
      </c>
      <c r="AA8" s="4">
        <f t="shared" si="22"/>
        <v>-7.673375530199956</v>
      </c>
    </row>
    <row r="9" spans="1:27" x14ac:dyDescent="0.4">
      <c r="A9" s="1">
        <v>7</v>
      </c>
      <c r="B9">
        <v>-5</v>
      </c>
      <c r="C9">
        <v>-12</v>
      </c>
      <c r="D9">
        <v>-1.8214726387224911</v>
      </c>
      <c r="E9" s="4">
        <f t="shared" si="0"/>
        <v>-1.9199306118096284</v>
      </c>
      <c r="F9" s="4">
        <f t="shared" si="1"/>
        <v>-2.6133699214274384</v>
      </c>
      <c r="G9" s="4">
        <f t="shared" si="2"/>
        <v>-3.4160019686905159</v>
      </c>
      <c r="H9" s="4">
        <f t="shared" si="3"/>
        <v>-4.2804938569094855</v>
      </c>
      <c r="I9" s="4">
        <f t="shared" si="4"/>
        <v>-5.1323857589288124</v>
      </c>
      <c r="J9" s="4">
        <f t="shared" si="5"/>
        <v>-5.876392514234416</v>
      </c>
      <c r="K9" s="4">
        <f t="shared" si="6"/>
        <v>-6.4106100101862786</v>
      </c>
      <c r="L9" s="4">
        <f t="shared" si="7"/>
        <v>-6.6468732985360948</v>
      </c>
      <c r="M9" s="4">
        <f t="shared" si="8"/>
        <v>-6.5325535917371065</v>
      </c>
      <c r="N9" s="4">
        <f t="shared" si="9"/>
        <v>-6.0670890933863104</v>
      </c>
      <c r="O9" s="4">
        <f t="shared" si="10"/>
        <v>-5.3068395716397703</v>
      </c>
      <c r="P9" s="4">
        <f t="shared" si="11"/>
        <v>-4.3549985639997661</v>
      </c>
      <c r="Q9" s="4">
        <f t="shared" si="12"/>
        <v>-3.3318717833615987</v>
      </c>
      <c r="R9" s="4">
        <f t="shared" si="13"/>
        <v>-1.6233092568331846</v>
      </c>
      <c r="S9" s="4">
        <f t="shared" si="14"/>
        <v>-1.7389404971540747</v>
      </c>
      <c r="T9" s="4">
        <f t="shared" si="15"/>
        <v>-1.5210390802771889</v>
      </c>
      <c r="U9" s="4">
        <f t="shared" si="16"/>
        <v>-2.0704070018266925</v>
      </c>
      <c r="V9" s="4">
        <f t="shared" si="17"/>
        <v>-2.7062813940888861</v>
      </c>
      <c r="W9" s="4">
        <f t="shared" si="18"/>
        <v>-3.3911634093427034</v>
      </c>
      <c r="X9" s="4">
        <f t="shared" si="19"/>
        <v>-4.0660632558125425</v>
      </c>
      <c r="Y9" s="4">
        <f t="shared" si="20"/>
        <v>-4.6554925528137518</v>
      </c>
      <c r="Z9" s="4">
        <f t="shared" si="21"/>
        <v>-5.0787191442918269</v>
      </c>
      <c r="AA9" s="4">
        <f t="shared" si="22"/>
        <v>-5.2658955415034683</v>
      </c>
    </row>
    <row r="10" spans="1:27" x14ac:dyDescent="0.4">
      <c r="A10" s="1">
        <v>8</v>
      </c>
      <c r="B10">
        <v>-4</v>
      </c>
      <c r="C10">
        <v>-12</v>
      </c>
      <c r="D10">
        <v>-2.2243482582040182</v>
      </c>
      <c r="E10" s="4">
        <f t="shared" si="0"/>
        <v>-2.3445832901703909</v>
      </c>
      <c r="F10" s="4">
        <f t="shared" si="1"/>
        <v>-3.191398382380827</v>
      </c>
      <c r="G10" s="4">
        <f t="shared" si="2"/>
        <v>-4.1715575999030365</v>
      </c>
      <c r="H10" s="4">
        <f t="shared" si="3"/>
        <v>-5.2272588961574984</v>
      </c>
      <c r="I10" s="4">
        <f t="shared" si="4"/>
        <v>-6.2675733253458548</v>
      </c>
      <c r="J10" s="4">
        <f t="shared" si="5"/>
        <v>-7.1761404347682314</v>
      </c>
      <c r="K10" s="4">
        <f t="shared" si="6"/>
        <v>-7.8285168314052163</v>
      </c>
      <c r="L10" s="4">
        <f t="shared" si="7"/>
        <v>-8.1170371323673294</v>
      </c>
      <c r="M10" s="4">
        <f t="shared" si="8"/>
        <v>-7.9774320483870014</v>
      </c>
      <c r="N10" s="4">
        <f t="shared" si="9"/>
        <v>-7.4090155242230384</v>
      </c>
      <c r="O10" s="4">
        <f t="shared" si="10"/>
        <v>-6.4806130527572048</v>
      </c>
      <c r="P10" s="4">
        <f t="shared" si="11"/>
        <v>-5.3182426484912702</v>
      </c>
      <c r="Q10" s="4">
        <f t="shared" si="12"/>
        <v>-4.0688193938929782</v>
      </c>
      <c r="R10" s="4">
        <f t="shared" si="13"/>
        <v>-1.9823548491487801</v>
      </c>
      <c r="S10" s="4">
        <f t="shared" si="14"/>
        <v>-2.1235615532923764</v>
      </c>
      <c r="T10" s="4">
        <f t="shared" si="15"/>
        <v>-1.8574644257339685</v>
      </c>
      <c r="U10" s="4">
        <f t="shared" si="16"/>
        <v>-2.5283422382433307</v>
      </c>
      <c r="V10" s="4">
        <f t="shared" si="17"/>
        <v>-3.3048601319499076</v>
      </c>
      <c r="W10" s="4">
        <f t="shared" si="18"/>
        <v>-4.1412252166176362</v>
      </c>
      <c r="X10" s="4">
        <f t="shared" si="19"/>
        <v>-4.9654002637982719</v>
      </c>
      <c r="Y10" s="4">
        <f t="shared" si="20"/>
        <v>-5.6852002773952979</v>
      </c>
      <c r="Z10" s="4">
        <f t="shared" si="21"/>
        <v>-6.2020366610810518</v>
      </c>
      <c r="AA10" s="4">
        <f t="shared" si="22"/>
        <v>-6.4306129703066608</v>
      </c>
    </row>
    <row r="11" spans="1:27" x14ac:dyDescent="0.4">
      <c r="A11" s="1">
        <v>9</v>
      </c>
      <c r="B11">
        <v>-3</v>
      </c>
      <c r="C11">
        <v>-12</v>
      </c>
      <c r="D11">
        <v>0.88699603631047563</v>
      </c>
      <c r="E11" s="4">
        <f t="shared" si="0"/>
        <v>0.93494176440700383</v>
      </c>
      <c r="F11" s="4">
        <f t="shared" si="1"/>
        <v>1.2726234325127963</v>
      </c>
      <c r="G11" s="4">
        <f t="shared" si="2"/>
        <v>1.6634782987365528</v>
      </c>
      <c r="H11" s="4">
        <f t="shared" si="3"/>
        <v>2.0844568311456859</v>
      </c>
      <c r="I11" s="4">
        <f t="shared" si="4"/>
        <v>2.4992995932011732</v>
      </c>
      <c r="J11" s="4">
        <f t="shared" si="5"/>
        <v>2.8616059100323379</v>
      </c>
      <c r="K11" s="4">
        <f t="shared" si="6"/>
        <v>3.1217518992519997</v>
      </c>
      <c r="L11" s="4">
        <f t="shared" si="7"/>
        <v>3.2368041903690083</v>
      </c>
      <c r="M11" s="4">
        <f t="shared" si="8"/>
        <v>3.1811343303627679</v>
      </c>
      <c r="N11" s="4">
        <f t="shared" si="9"/>
        <v>2.9544687432420265</v>
      </c>
      <c r="O11" s="4">
        <f t="shared" si="10"/>
        <v>2.5842527443516614</v>
      </c>
      <c r="P11" s="4">
        <f t="shared" si="11"/>
        <v>2.1207381227065092</v>
      </c>
      <c r="Q11" s="4">
        <f t="shared" si="12"/>
        <v>1.6225097223580727</v>
      </c>
      <c r="R11" s="4">
        <f t="shared" si="13"/>
        <v>0.79049712079507617</v>
      </c>
      <c r="S11" s="4">
        <f t="shared" si="14"/>
        <v>0.84680565360412696</v>
      </c>
      <c r="T11" s="4">
        <f t="shared" si="15"/>
        <v>0.74069497756795455</v>
      </c>
      <c r="U11" s="4">
        <f t="shared" si="16"/>
        <v>1.0082187155211626</v>
      </c>
      <c r="V11" s="4">
        <f t="shared" si="17"/>
        <v>1.3178682010734015</v>
      </c>
      <c r="W11" s="4">
        <f t="shared" si="18"/>
        <v>1.6513827540542987</v>
      </c>
      <c r="X11" s="4">
        <f t="shared" si="19"/>
        <v>1.980036325894474</v>
      </c>
      <c r="Y11" s="4">
        <f t="shared" si="20"/>
        <v>2.2670686090102001</v>
      </c>
      <c r="Z11" s="4">
        <f t="shared" si="21"/>
        <v>2.4731657532228835</v>
      </c>
      <c r="AA11" s="4">
        <f t="shared" si="22"/>
        <v>2.564314375984543</v>
      </c>
    </row>
    <row r="12" spans="1:27" x14ac:dyDescent="0.4">
      <c r="A12" s="1">
        <v>10</v>
      </c>
      <c r="B12">
        <v>-2</v>
      </c>
      <c r="C12">
        <v>-12</v>
      </c>
      <c r="D12">
        <v>1.5169545141118861</v>
      </c>
      <c r="E12" s="4">
        <f t="shared" si="0"/>
        <v>1.5989520492654157</v>
      </c>
      <c r="F12" s="4">
        <f t="shared" si="1"/>
        <v>2.176460527089787</v>
      </c>
      <c r="G12" s="4">
        <f t="shared" si="2"/>
        <v>2.844906641175001</v>
      </c>
      <c r="H12" s="4">
        <f t="shared" si="3"/>
        <v>3.5648707209904602</v>
      </c>
      <c r="I12" s="4">
        <f t="shared" si="4"/>
        <v>4.2743413102439636</v>
      </c>
      <c r="J12" s="4">
        <f t="shared" si="5"/>
        <v>4.8939632480086424</v>
      </c>
      <c r="K12" s="4">
        <f t="shared" si="6"/>
        <v>5.3388689933785525</v>
      </c>
      <c r="L12" s="4">
        <f t="shared" si="7"/>
        <v>5.5356332236842789</v>
      </c>
      <c r="M12" s="4">
        <f t="shared" si="8"/>
        <v>5.4404257571574686</v>
      </c>
      <c r="N12" s="4">
        <f t="shared" si="9"/>
        <v>5.0527787198529239</v>
      </c>
      <c r="O12" s="4">
        <f t="shared" si="10"/>
        <v>4.4196295199430802</v>
      </c>
      <c r="P12" s="4">
        <f t="shared" si="11"/>
        <v>3.6269195540832557</v>
      </c>
      <c r="Q12" s="4">
        <f t="shared" si="12"/>
        <v>2.7748415401711899</v>
      </c>
      <c r="R12" s="4">
        <f t="shared" si="13"/>
        <v>1.351920557357261</v>
      </c>
      <c r="S12" s="4">
        <f t="shared" si="14"/>
        <v>1.4482202921148219</v>
      </c>
      <c r="T12" s="4">
        <f t="shared" si="15"/>
        <v>1.2667481519707899</v>
      </c>
      <c r="U12" s="4">
        <f t="shared" si="16"/>
        <v>1.7242714387807825</v>
      </c>
      <c r="V12" s="4">
        <f t="shared" si="17"/>
        <v>2.2538388389404762</v>
      </c>
      <c r="W12" s="4">
        <f t="shared" si="18"/>
        <v>2.8242206512096915</v>
      </c>
      <c r="X12" s="4">
        <f t="shared" si="19"/>
        <v>3.3862891373956212</v>
      </c>
      <c r="Y12" s="4">
        <f t="shared" si="20"/>
        <v>3.8771762437003821</v>
      </c>
      <c r="Z12" s="4">
        <f t="shared" si="21"/>
        <v>4.2296468077848024</v>
      </c>
      <c r="AA12" s="4">
        <f t="shared" si="22"/>
        <v>4.3855306100715836</v>
      </c>
    </row>
    <row r="13" spans="1:27" x14ac:dyDescent="0.4">
      <c r="A13" s="1">
        <v>11</v>
      </c>
      <c r="B13">
        <v>-1</v>
      </c>
      <c r="C13">
        <v>-12</v>
      </c>
      <c r="D13">
        <v>1.03909008049699</v>
      </c>
      <c r="E13" s="4">
        <f t="shared" si="0"/>
        <v>1.0952571076626783</v>
      </c>
      <c r="F13" s="4">
        <f t="shared" si="1"/>
        <v>1.4908413688437354</v>
      </c>
      <c r="G13" s="4">
        <f t="shared" si="2"/>
        <v>1.9487164864106921</v>
      </c>
      <c r="H13" s="4">
        <f t="shared" si="3"/>
        <v>2.4418806035222542</v>
      </c>
      <c r="I13" s="4">
        <f t="shared" si="4"/>
        <v>2.9278568439695638</v>
      </c>
      <c r="J13" s="4">
        <f t="shared" si="5"/>
        <v>3.3522881655418817</v>
      </c>
      <c r="K13" s="4">
        <f t="shared" si="6"/>
        <v>3.6570416320890637</v>
      </c>
      <c r="L13" s="4">
        <f t="shared" si="7"/>
        <v>3.7918220477213715</v>
      </c>
      <c r="M13" s="4">
        <f t="shared" si="8"/>
        <v>3.726606424486171</v>
      </c>
      <c r="N13" s="4">
        <f t="shared" si="9"/>
        <v>3.4610742760598079</v>
      </c>
      <c r="O13" s="4">
        <f t="shared" si="10"/>
        <v>3.027376991809926</v>
      </c>
      <c r="P13" s="4">
        <f t="shared" si="11"/>
        <v>2.4843830822540474</v>
      </c>
      <c r="Q13" s="4">
        <f t="shared" si="12"/>
        <v>1.9007229897271725</v>
      </c>
      <c r="R13" s="4">
        <f t="shared" si="13"/>
        <v>0.92604440522221276</v>
      </c>
      <c r="S13" s="4">
        <f t="shared" si="14"/>
        <v>0.99200821508612047</v>
      </c>
      <c r="T13" s="4">
        <f t="shared" si="15"/>
        <v>0.86770264167832389</v>
      </c>
      <c r="U13" s="4">
        <f t="shared" si="16"/>
        <v>1.1810989264700102</v>
      </c>
      <c r="V13" s="4">
        <f t="shared" si="17"/>
        <v>1.5438443004027793</v>
      </c>
      <c r="W13" s="4">
        <f t="shared" si="18"/>
        <v>1.9345469073110864</v>
      </c>
      <c r="X13" s="4">
        <f t="shared" si="19"/>
        <v>2.3195550160727985</v>
      </c>
      <c r="Y13" s="4">
        <f t="shared" si="20"/>
        <v>2.6558049946054618</v>
      </c>
      <c r="Z13" s="4">
        <f t="shared" si="21"/>
        <v>2.8972418098824995</v>
      </c>
      <c r="AA13" s="4">
        <f t="shared" si="22"/>
        <v>3.0040197726753917</v>
      </c>
    </row>
    <row r="14" spans="1:27" x14ac:dyDescent="0.4">
      <c r="A14" s="1">
        <v>12</v>
      </c>
      <c r="B14">
        <v>0</v>
      </c>
      <c r="C14">
        <v>-12</v>
      </c>
      <c r="D14">
        <v>1.7911077463406819</v>
      </c>
      <c r="E14" s="4">
        <f t="shared" si="0"/>
        <v>1.8879243740167684</v>
      </c>
      <c r="F14" s="4">
        <f t="shared" si="1"/>
        <v>2.5698036911525453</v>
      </c>
      <c r="G14" s="4">
        <f t="shared" si="2"/>
        <v>3.3590554464369151</v>
      </c>
      <c r="H14" s="4">
        <f t="shared" si="3"/>
        <v>4.2091358070860139</v>
      </c>
      <c r="I14" s="4">
        <f t="shared" si="4"/>
        <v>5.0468262298320132</v>
      </c>
      <c r="J14" s="4">
        <f t="shared" si="5"/>
        <v>5.7784300071428234</v>
      </c>
      <c r="K14" s="4">
        <f t="shared" si="6"/>
        <v>6.3037418207208713</v>
      </c>
      <c r="L14" s="4">
        <f t="shared" si="7"/>
        <v>6.536066477673212</v>
      </c>
      <c r="M14" s="4">
        <f t="shared" si="8"/>
        <v>6.4236525396023811</v>
      </c>
      <c r="N14" s="4">
        <f t="shared" si="9"/>
        <v>5.9659475755424145</v>
      </c>
      <c r="O14" s="4">
        <f t="shared" si="10"/>
        <v>5.2183718071207368</v>
      </c>
      <c r="P14" s="4">
        <f t="shared" si="11"/>
        <v>4.2823984821168288</v>
      </c>
      <c r="Q14" s="4">
        <f t="shared" si="12"/>
        <v>3.2763277548755507</v>
      </c>
      <c r="R14" s="4">
        <f t="shared" si="13"/>
        <v>1.5962478506729996</v>
      </c>
      <c r="S14" s="4">
        <f t="shared" si="14"/>
        <v>1.7099514583225686</v>
      </c>
      <c r="T14" s="4">
        <f t="shared" si="15"/>
        <v>1.4956825709345423</v>
      </c>
      <c r="U14" s="4">
        <f t="shared" si="16"/>
        <v>2.0358922446678349</v>
      </c>
      <c r="V14" s="4">
        <f t="shared" si="17"/>
        <v>2.6611662814380397</v>
      </c>
      <c r="W14" s="4">
        <f t="shared" si="18"/>
        <v>3.3346309587394165</v>
      </c>
      <c r="X14" s="4">
        <f t="shared" si="19"/>
        <v>3.9982798751810509</v>
      </c>
      <c r="Y14" s="4">
        <f t="shared" si="20"/>
        <v>4.5778830804861039</v>
      </c>
      <c r="Z14" s="4">
        <f t="shared" si="21"/>
        <v>4.9940542654594928</v>
      </c>
      <c r="AA14" s="4">
        <f t="shared" si="22"/>
        <v>5.1781103351751732</v>
      </c>
    </row>
    <row r="15" spans="1:27" x14ac:dyDescent="0.4">
      <c r="A15" s="1">
        <v>13</v>
      </c>
      <c r="B15">
        <v>1</v>
      </c>
      <c r="C15">
        <v>-12</v>
      </c>
      <c r="D15">
        <v>1.0195628731944679</v>
      </c>
      <c r="E15" s="4">
        <f t="shared" si="0"/>
        <v>1.0746743757202653</v>
      </c>
      <c r="F15" s="4">
        <f t="shared" si="1"/>
        <v>1.4628245789513101</v>
      </c>
      <c r="G15" s="4">
        <f t="shared" si="2"/>
        <v>1.9120950312373508</v>
      </c>
      <c r="H15" s="4">
        <f t="shared" si="3"/>
        <v>2.3959913109113762</v>
      </c>
      <c r="I15" s="4">
        <f t="shared" si="4"/>
        <v>2.872834792833288</v>
      </c>
      <c r="J15" s="4">
        <f t="shared" si="5"/>
        <v>3.289289945103651</v>
      </c>
      <c r="K15" s="4">
        <f t="shared" si="6"/>
        <v>3.5883163007591738</v>
      </c>
      <c r="L15" s="4">
        <f t="shared" si="7"/>
        <v>3.7205638415563054</v>
      </c>
      <c r="M15" s="4">
        <f t="shared" si="8"/>
        <v>3.656573789634102</v>
      </c>
      <c r="N15" s="4">
        <f t="shared" si="9"/>
        <v>3.396031681441138</v>
      </c>
      <c r="O15" s="4">
        <f t="shared" si="10"/>
        <v>2.9704846980506749</v>
      </c>
      <c r="P15" s="4">
        <f t="shared" si="11"/>
        <v>2.4376950574363621</v>
      </c>
      <c r="Q15" s="4">
        <f t="shared" si="12"/>
        <v>1.8650034572807457</v>
      </c>
      <c r="R15" s="4">
        <f t="shared" si="13"/>
        <v>0.90864162040930596</v>
      </c>
      <c r="S15" s="4">
        <f t="shared" si="14"/>
        <v>0.9733657985859776</v>
      </c>
      <c r="T15" s="4">
        <f t="shared" si="15"/>
        <v>0.85139625046256451</v>
      </c>
      <c r="U15" s="4">
        <f t="shared" si="16"/>
        <v>1.1589030033110332</v>
      </c>
      <c r="V15" s="4">
        <f t="shared" si="17"/>
        <v>1.5148314474628652</v>
      </c>
      <c r="W15" s="4">
        <f t="shared" si="18"/>
        <v>1.898191735411602</v>
      </c>
      <c r="X15" s="4">
        <f t="shared" si="19"/>
        <v>2.2759645396563601</v>
      </c>
      <c r="Y15" s="4">
        <f t="shared" si="20"/>
        <v>2.6058955058536006</v>
      </c>
      <c r="Z15" s="4">
        <f t="shared" si="21"/>
        <v>2.8427950949258411</v>
      </c>
      <c r="AA15" s="4">
        <f t="shared" si="22"/>
        <v>2.9475664218611368</v>
      </c>
    </row>
    <row r="16" spans="1:27" x14ac:dyDescent="0.4">
      <c r="A16" s="1">
        <v>14</v>
      </c>
      <c r="B16">
        <v>2</v>
      </c>
      <c r="C16">
        <v>-12</v>
      </c>
      <c r="D16">
        <v>1.756054384824949</v>
      </c>
      <c r="E16" s="4">
        <f t="shared" si="0"/>
        <v>1.850976236344996</v>
      </c>
      <c r="F16" s="4">
        <f t="shared" si="1"/>
        <v>2.5195106487632901</v>
      </c>
      <c r="G16" s="4">
        <f t="shared" si="2"/>
        <v>3.2933161378130165</v>
      </c>
      <c r="H16" s="4">
        <f t="shared" si="3"/>
        <v>4.1267597694545293</v>
      </c>
      <c r="I16" s="4">
        <f t="shared" si="4"/>
        <v>4.9480559438440155</v>
      </c>
      <c r="J16" s="4">
        <f t="shared" si="5"/>
        <v>5.6653416703593074</v>
      </c>
      <c r="K16" s="4">
        <f t="shared" si="6"/>
        <v>6.1803727261507522</v>
      </c>
      <c r="L16" s="4">
        <f t="shared" si="7"/>
        <v>6.4081506101879473</v>
      </c>
      <c r="M16" s="4">
        <f t="shared" si="8"/>
        <v>6.2979366996803128</v>
      </c>
      <c r="N16" s="4">
        <f t="shared" si="9"/>
        <v>5.849189375162422</v>
      </c>
      <c r="O16" s="4">
        <f t="shared" si="10"/>
        <v>5.1162442417343259</v>
      </c>
      <c r="P16" s="4">
        <f t="shared" si="11"/>
        <v>4.1985886373686521</v>
      </c>
      <c r="Q16" s="4">
        <f t="shared" si="12"/>
        <v>3.2122074910498148</v>
      </c>
      <c r="R16" s="4">
        <f t="shared" si="13"/>
        <v>1.5650080477674126</v>
      </c>
      <c r="S16" s="4">
        <f t="shared" si="14"/>
        <v>1.6764863880243714</v>
      </c>
      <c r="T16" s="4">
        <f t="shared" si="15"/>
        <v>1.4664109082002015</v>
      </c>
      <c r="U16" s="4">
        <f t="shared" si="16"/>
        <v>1.9960482615209689</v>
      </c>
      <c r="V16" s="4">
        <f t="shared" si="17"/>
        <v>2.6090852026155575</v>
      </c>
      <c r="W16" s="4">
        <f t="shared" si="18"/>
        <v>3.2693696561979801</v>
      </c>
      <c r="X16" s="4">
        <f t="shared" si="19"/>
        <v>3.920030450939465</v>
      </c>
      <c r="Y16" s="4">
        <f t="shared" si="20"/>
        <v>4.4882903740032658</v>
      </c>
      <c r="Z16" s="4">
        <f t="shared" si="21"/>
        <v>4.8963167675596626</v>
      </c>
      <c r="AA16" s="4">
        <f t="shared" si="22"/>
        <v>5.0767707178807449</v>
      </c>
    </row>
    <row r="17" spans="1:27" x14ac:dyDescent="0.4">
      <c r="A17" s="1">
        <v>15</v>
      </c>
      <c r="B17">
        <v>3</v>
      </c>
      <c r="C17">
        <v>-12</v>
      </c>
      <c r="D17">
        <v>4.3197114121749687</v>
      </c>
      <c r="E17" s="4">
        <f t="shared" si="0"/>
        <v>4.5532093088342451</v>
      </c>
      <c r="F17" s="4">
        <f t="shared" si="1"/>
        <v>6.1977345329450397</v>
      </c>
      <c r="G17" s="4">
        <f t="shared" si="2"/>
        <v>8.1012156726734901</v>
      </c>
      <c r="H17" s="4">
        <f t="shared" si="3"/>
        <v>10.151400449476562</v>
      </c>
      <c r="I17" s="4">
        <f t="shared" si="4"/>
        <v>12.171703743010129</v>
      </c>
      <c r="J17" s="4">
        <f t="shared" si="5"/>
        <v>13.93615213674663</v>
      </c>
      <c r="K17" s="4">
        <f t="shared" si="6"/>
        <v>15.203075045599823</v>
      </c>
      <c r="L17" s="4">
        <f t="shared" si="7"/>
        <v>15.763384984528408</v>
      </c>
      <c r="M17" s="4">
        <f t="shared" si="8"/>
        <v>15.492270210911805</v>
      </c>
      <c r="N17" s="4">
        <f t="shared" si="9"/>
        <v>14.388398397114791</v>
      </c>
      <c r="O17" s="4">
        <f t="shared" si="10"/>
        <v>12.585429488675738</v>
      </c>
      <c r="P17" s="4">
        <f t="shared" si="11"/>
        <v>10.328092004780061</v>
      </c>
      <c r="Q17" s="4">
        <f t="shared" si="12"/>
        <v>7.9016968251498731</v>
      </c>
      <c r="R17" s="4">
        <f t="shared" si="13"/>
        <v>3.8497572640726996</v>
      </c>
      <c r="S17" s="4">
        <f t="shared" si="14"/>
        <v>4.1239824035556731</v>
      </c>
      <c r="T17" s="4">
        <f t="shared" si="15"/>
        <v>3.6072185405133221</v>
      </c>
      <c r="U17" s="4">
        <f t="shared" si="16"/>
        <v>4.9100714243560581</v>
      </c>
      <c r="V17" s="4">
        <f t="shared" si="17"/>
        <v>6.4180786326835539</v>
      </c>
      <c r="W17" s="4">
        <f t="shared" si="18"/>
        <v>8.0423098148550718</v>
      </c>
      <c r="X17" s="4">
        <f t="shared" si="19"/>
        <v>9.642867795740047</v>
      </c>
      <c r="Y17" s="4">
        <f t="shared" si="20"/>
        <v>11.040728190015402</v>
      </c>
      <c r="Z17" s="4">
        <f t="shared" si="21"/>
        <v>12.04443074270705</v>
      </c>
      <c r="AA17" s="4">
        <f t="shared" si="22"/>
        <v>12.488328719506748</v>
      </c>
    </row>
    <row r="18" spans="1:27" x14ac:dyDescent="0.4">
      <c r="A18" s="1">
        <v>16</v>
      </c>
      <c r="B18">
        <v>4</v>
      </c>
      <c r="C18">
        <v>-12</v>
      </c>
      <c r="D18">
        <v>2.0152235366888989</v>
      </c>
      <c r="E18" s="4">
        <f t="shared" si="0"/>
        <v>2.1241545305022576</v>
      </c>
      <c r="F18" s="4">
        <f t="shared" si="1"/>
        <v>2.8913553043701632</v>
      </c>
      <c r="G18" s="4">
        <f t="shared" si="2"/>
        <v>3.7793636985449939</v>
      </c>
      <c r="H18" s="4">
        <f t="shared" si="3"/>
        <v>4.7358119939403993</v>
      </c>
      <c r="I18" s="4">
        <f t="shared" si="4"/>
        <v>5.6783200367008355</v>
      </c>
      <c r="J18" s="4">
        <f t="shared" si="5"/>
        <v>6.5014671391459036</v>
      </c>
      <c r="K18" s="4">
        <f t="shared" si="6"/>
        <v>7.092509600430561</v>
      </c>
      <c r="L18" s="4">
        <f t="shared" si="7"/>
        <v>7.3539043254548142</v>
      </c>
      <c r="M18" s="4">
        <f t="shared" si="8"/>
        <v>7.2274243778832306</v>
      </c>
      <c r="N18" s="4">
        <f t="shared" si="9"/>
        <v>6.7124482027662102</v>
      </c>
      <c r="O18" s="4">
        <f t="shared" si="10"/>
        <v>5.8713305832039184</v>
      </c>
      <c r="P18" s="4">
        <f t="shared" si="11"/>
        <v>4.818241801630375</v>
      </c>
      <c r="Q18" s="4">
        <f t="shared" si="12"/>
        <v>3.6862845459864682</v>
      </c>
      <c r="R18" s="4">
        <f t="shared" si="13"/>
        <v>1.7959814230257019</v>
      </c>
      <c r="S18" s="4">
        <f t="shared" si="14"/>
        <v>1.9239124125543841</v>
      </c>
      <c r="T18" s="4">
        <f t="shared" si="15"/>
        <v>1.6828327198744317</v>
      </c>
      <c r="U18" s="4">
        <f t="shared" si="16"/>
        <v>2.2906371646257382</v>
      </c>
      <c r="V18" s="4">
        <f t="shared" si="17"/>
        <v>2.9941498139089391</v>
      </c>
      <c r="W18" s="4">
        <f t="shared" si="18"/>
        <v>3.7518830500021418</v>
      </c>
      <c r="X18" s="4">
        <f t="shared" si="19"/>
        <v>4.4985723093410286</v>
      </c>
      <c r="Y18" s="4">
        <f t="shared" si="20"/>
        <v>5.1506994768201553</v>
      </c>
      <c r="Z18" s="4">
        <f t="shared" si="21"/>
        <v>5.6189448791213517</v>
      </c>
      <c r="AA18" s="4">
        <f t="shared" si="22"/>
        <v>5.8260313173991642</v>
      </c>
    </row>
    <row r="19" spans="1:27" x14ac:dyDescent="0.4">
      <c r="A19" s="1">
        <v>17</v>
      </c>
      <c r="B19">
        <v>5</v>
      </c>
      <c r="C19">
        <v>-12</v>
      </c>
      <c r="D19">
        <v>2.0392672185483498</v>
      </c>
      <c r="E19" s="4">
        <f t="shared" si="0"/>
        <v>2.1494978707431232</v>
      </c>
      <c r="F19" s="4">
        <f t="shared" si="1"/>
        <v>2.9258521360194871</v>
      </c>
      <c r="G19" s="4">
        <f t="shared" si="2"/>
        <v>3.8244553803086343</v>
      </c>
      <c r="H19" s="4">
        <f t="shared" si="3"/>
        <v>4.7923150839725661</v>
      </c>
      <c r="I19" s="4">
        <f t="shared" si="4"/>
        <v>5.7460682135025518</v>
      </c>
      <c r="J19" s="4">
        <f t="shared" si="5"/>
        <v>6.5790363043860722</v>
      </c>
      <c r="K19" s="4">
        <f t="shared" si="6"/>
        <v>7.1771305078947734</v>
      </c>
      <c r="L19" s="4">
        <f t="shared" si="7"/>
        <v>7.441643939848456</v>
      </c>
      <c r="M19" s="4">
        <f t="shared" si="8"/>
        <v>7.3136549568941236</v>
      </c>
      <c r="N19" s="4">
        <f t="shared" si="9"/>
        <v>6.792534588294699</v>
      </c>
      <c r="O19" s="4">
        <f t="shared" si="10"/>
        <v>5.9413815736097595</v>
      </c>
      <c r="P19" s="4">
        <f t="shared" si="11"/>
        <v>4.8757283637368563</v>
      </c>
      <c r="Q19" s="4">
        <f t="shared" si="12"/>
        <v>3.7302656980787745</v>
      </c>
      <c r="R19" s="4">
        <f t="shared" si="13"/>
        <v>1.8174093218044467</v>
      </c>
      <c r="S19" s="4">
        <f t="shared" si="14"/>
        <v>1.9468666591333568</v>
      </c>
      <c r="T19" s="4">
        <f t="shared" si="15"/>
        <v>1.7029106386773332</v>
      </c>
      <c r="U19" s="4">
        <f t="shared" si="16"/>
        <v>2.3179668132920037</v>
      </c>
      <c r="V19" s="4">
        <f t="shared" si="17"/>
        <v>3.0298730893940222</v>
      </c>
      <c r="W19" s="4">
        <f t="shared" si="18"/>
        <v>3.7966468594683294</v>
      </c>
      <c r="X19" s="4">
        <f t="shared" si="19"/>
        <v>4.5522448868285101</v>
      </c>
      <c r="Y19" s="4">
        <f t="shared" si="20"/>
        <v>5.2121525996721152</v>
      </c>
      <c r="Z19" s="4">
        <f t="shared" si="21"/>
        <v>5.6859846494494413</v>
      </c>
      <c r="AA19" s="4">
        <f t="shared" si="22"/>
        <v>5.8955418411442864</v>
      </c>
    </row>
    <row r="20" spans="1:27" x14ac:dyDescent="0.4">
      <c r="A20" s="1">
        <v>18</v>
      </c>
      <c r="B20">
        <v>6</v>
      </c>
      <c r="C20">
        <v>-12</v>
      </c>
      <c r="D20">
        <v>0.8870971544887567</v>
      </c>
      <c r="E20" s="4">
        <f t="shared" si="0"/>
        <v>0.93504834843234963</v>
      </c>
      <c r="F20" s="4">
        <f t="shared" si="1"/>
        <v>1.2727685124882027</v>
      </c>
      <c r="G20" s="4">
        <f t="shared" si="2"/>
        <v>1.6636679364443807</v>
      </c>
      <c r="H20" s="4">
        <f t="shared" si="3"/>
        <v>2.0846944607052809</v>
      </c>
      <c r="I20" s="4">
        <f t="shared" si="4"/>
        <v>2.4995845151303562</v>
      </c>
      <c r="J20" s="4">
        <f t="shared" si="5"/>
        <v>2.8619321351390301</v>
      </c>
      <c r="K20" s="4">
        <f t="shared" si="6"/>
        <v>3.1221077811862763</v>
      </c>
      <c r="L20" s="4">
        <f t="shared" si="7"/>
        <v>3.2371731883462078</v>
      </c>
      <c r="M20" s="4">
        <f t="shared" si="8"/>
        <v>3.1814969819363776</v>
      </c>
      <c r="N20" s="4">
        <f t="shared" si="9"/>
        <v>2.9548055547776761</v>
      </c>
      <c r="O20" s="4">
        <f t="shared" si="10"/>
        <v>2.584547351000428</v>
      </c>
      <c r="P20" s="4">
        <f t="shared" si="11"/>
        <v>2.1209798883591171</v>
      </c>
      <c r="Q20" s="4">
        <f t="shared" si="12"/>
        <v>1.6226946896190884</v>
      </c>
      <c r="R20" s="4">
        <f t="shared" si="13"/>
        <v>0.79058723802843345</v>
      </c>
      <c r="S20" s="4">
        <f t="shared" si="14"/>
        <v>0.84690219005022727</v>
      </c>
      <c r="T20" s="4">
        <f t="shared" si="15"/>
        <v>0.74077941732160335</v>
      </c>
      <c r="U20" s="4">
        <f t="shared" si="16"/>
        <v>1.008333653170993</v>
      </c>
      <c r="V20" s="4">
        <f t="shared" si="17"/>
        <v>1.3180184389845666</v>
      </c>
      <c r="W20" s="4">
        <f t="shared" si="18"/>
        <v>1.6515710128614398</v>
      </c>
      <c r="X20" s="4">
        <f t="shared" si="19"/>
        <v>1.9802620514422877</v>
      </c>
      <c r="Y20" s="4">
        <f t="shared" si="20"/>
        <v>2.2673270564422032</v>
      </c>
      <c r="Z20" s="4">
        <f t="shared" si="21"/>
        <v>2.4734476958757425</v>
      </c>
      <c r="AA20" s="4">
        <f t="shared" si="22"/>
        <v>2.564606709645151</v>
      </c>
    </row>
    <row r="21" spans="1:27" x14ac:dyDescent="0.4">
      <c r="A21" s="1">
        <v>19</v>
      </c>
      <c r="B21">
        <v>7</v>
      </c>
      <c r="C21">
        <v>-12</v>
      </c>
      <c r="D21">
        <v>2.5067155713940368</v>
      </c>
      <c r="E21" s="4">
        <f t="shared" si="0"/>
        <v>2.6422137002259487</v>
      </c>
      <c r="F21" s="4">
        <f t="shared" si="1"/>
        <v>3.5965267534567884</v>
      </c>
      <c r="G21" s="4">
        <f t="shared" si="2"/>
        <v>4.7011111475354976</v>
      </c>
      <c r="H21" s="4">
        <f t="shared" si="3"/>
        <v>5.8908272220312412</v>
      </c>
      <c r="I21" s="4">
        <f t="shared" si="4"/>
        <v>7.0632031614436777</v>
      </c>
      <c r="J21" s="4">
        <f t="shared" si="5"/>
        <v>8.0871072701844806</v>
      </c>
      <c r="K21" s="4">
        <f t="shared" si="6"/>
        <v>8.8222988328493361</v>
      </c>
      <c r="L21" s="4">
        <f t="shared" si="7"/>
        <v>9.1474450092259527</v>
      </c>
      <c r="M21" s="4">
        <f t="shared" si="8"/>
        <v>8.9901179195633762</v>
      </c>
      <c r="N21" s="4">
        <f t="shared" si="9"/>
        <v>8.3495444181324725</v>
      </c>
      <c r="O21" s="4">
        <f t="shared" si="10"/>
        <v>7.3032869702887728</v>
      </c>
      <c r="P21" s="4">
        <f t="shared" si="11"/>
        <v>5.9933608014191533</v>
      </c>
      <c r="Q21" s="4">
        <f t="shared" si="12"/>
        <v>4.5853309589644695</v>
      </c>
      <c r="R21" s="4">
        <f t="shared" si="13"/>
        <v>2.2340025893256272</v>
      </c>
      <c r="S21" s="4">
        <f t="shared" si="14"/>
        <v>2.3931346149679524</v>
      </c>
      <c r="T21" s="4">
        <f t="shared" si="15"/>
        <v>2.093258095770163</v>
      </c>
      <c r="U21" s="4">
        <f t="shared" si="16"/>
        <v>2.849299715115249</v>
      </c>
      <c r="V21" s="4">
        <f t="shared" si="17"/>
        <v>3.7243917734029317</v>
      </c>
      <c r="W21" s="4">
        <f t="shared" si="18"/>
        <v>4.6669282549877291</v>
      </c>
      <c r="X21" s="4">
        <f t="shared" si="19"/>
        <v>5.5957272488962735</v>
      </c>
      <c r="Y21" s="4">
        <f t="shared" si="20"/>
        <v>6.4069014414798389</v>
      </c>
      <c r="Z21" s="4">
        <f t="shared" si="21"/>
        <v>6.9893470212444591</v>
      </c>
      <c r="AA21" s="4">
        <f t="shared" si="22"/>
        <v>7.2469396852863053</v>
      </c>
    </row>
    <row r="22" spans="1:27" x14ac:dyDescent="0.4">
      <c r="A22" s="1">
        <v>20</v>
      </c>
      <c r="B22">
        <v>8</v>
      </c>
      <c r="C22">
        <v>-12</v>
      </c>
      <c r="D22">
        <v>1.7781098901647761</v>
      </c>
      <c r="E22" s="4">
        <f t="shared" si="0"/>
        <v>1.8742239310732374</v>
      </c>
      <c r="F22" s="4">
        <f t="shared" si="1"/>
        <v>2.5511549309949531</v>
      </c>
      <c r="G22" s="4">
        <f t="shared" si="2"/>
        <v>3.3346791800348066</v>
      </c>
      <c r="H22" s="4">
        <f t="shared" si="3"/>
        <v>4.17859060847519</v>
      </c>
      <c r="I22" s="4">
        <f t="shared" si="4"/>
        <v>5.010202011320219</v>
      </c>
      <c r="J22" s="4">
        <f t="shared" si="5"/>
        <v>5.7364966269155131</v>
      </c>
      <c r="K22" s="4">
        <f t="shared" si="6"/>
        <v>6.2579963150564719</v>
      </c>
      <c r="L22" s="4">
        <f t="shared" si="7"/>
        <v>6.4886350195677309</v>
      </c>
      <c r="M22" s="4">
        <f t="shared" si="8"/>
        <v>6.3770368560934854</v>
      </c>
      <c r="N22" s="4">
        <f t="shared" si="9"/>
        <v>5.9226534025936761</v>
      </c>
      <c r="O22" s="4">
        <f t="shared" si="10"/>
        <v>5.1805027027299282</v>
      </c>
      <c r="P22" s="4">
        <f t="shared" si="11"/>
        <v>4.2513216249750991</v>
      </c>
      <c r="Q22" s="4">
        <f t="shared" si="12"/>
        <v>3.2525518335050991</v>
      </c>
      <c r="R22" s="4">
        <f t="shared" si="13"/>
        <v>1.5846640696154188</v>
      </c>
      <c r="S22" s="4">
        <f t="shared" si="14"/>
        <v>1.6975425436894505</v>
      </c>
      <c r="T22" s="4">
        <f t="shared" si="15"/>
        <v>1.4848285801673564</v>
      </c>
      <c r="U22" s="4">
        <f t="shared" si="16"/>
        <v>2.0211180164619109</v>
      </c>
      <c r="V22" s="4">
        <f t="shared" si="17"/>
        <v>2.6418545138143603</v>
      </c>
      <c r="W22" s="4">
        <f t="shared" si="18"/>
        <v>3.3104319379435028</v>
      </c>
      <c r="X22" s="4">
        <f t="shared" si="19"/>
        <v>3.9692648330235927</v>
      </c>
      <c r="Y22" s="4">
        <f t="shared" si="20"/>
        <v>4.5446619267102681</v>
      </c>
      <c r="Z22" s="4">
        <f t="shared" si="21"/>
        <v>4.9578130068251456</v>
      </c>
      <c r="AA22" s="4">
        <f t="shared" si="22"/>
        <v>5.1405334035042065</v>
      </c>
    </row>
    <row r="23" spans="1:27" x14ac:dyDescent="0.4">
      <c r="A23" s="1">
        <v>21</v>
      </c>
      <c r="B23">
        <v>9</v>
      </c>
      <c r="C23">
        <v>-12</v>
      </c>
      <c r="D23">
        <v>1.0400532031649281</v>
      </c>
      <c r="E23" s="4">
        <f t="shared" si="0"/>
        <v>1.0962722910114653</v>
      </c>
      <c r="F23" s="4">
        <f t="shared" si="1"/>
        <v>1.4922232154647199</v>
      </c>
      <c r="G23" s="4">
        <f t="shared" si="2"/>
        <v>1.9505227331035189</v>
      </c>
      <c r="H23" s="4">
        <f t="shared" si="3"/>
        <v>2.4441439593234429</v>
      </c>
      <c r="I23" s="4">
        <f t="shared" si="4"/>
        <v>2.9305706465049086</v>
      </c>
      <c r="J23" s="4">
        <f t="shared" si="5"/>
        <v>3.3553953694140901</v>
      </c>
      <c r="K23" s="4">
        <f t="shared" si="6"/>
        <v>3.6604313090377389</v>
      </c>
      <c r="L23" s="4">
        <f t="shared" si="7"/>
        <v>3.7953366513495772</v>
      </c>
      <c r="M23" s="4">
        <f t="shared" si="8"/>
        <v>3.730060580376283</v>
      </c>
      <c r="N23" s="4">
        <f t="shared" si="9"/>
        <v>3.464282312738491</v>
      </c>
      <c r="O23" s="4">
        <f t="shared" si="10"/>
        <v>3.0301830386194686</v>
      </c>
      <c r="P23" s="4">
        <f t="shared" si="11"/>
        <v>2.4866858331966952</v>
      </c>
      <c r="Q23" s="4">
        <f t="shared" si="12"/>
        <v>1.9024847517064625</v>
      </c>
      <c r="R23" s="4">
        <f t="shared" si="13"/>
        <v>0.92690274693379948</v>
      </c>
      <c r="S23" s="4">
        <f t="shared" si="14"/>
        <v>0.99292769802283853</v>
      </c>
      <c r="T23" s="4">
        <f t="shared" si="15"/>
        <v>0.86850690696669064</v>
      </c>
      <c r="U23" s="4">
        <f t="shared" si="16"/>
        <v>1.1821936757804994</v>
      </c>
      <c r="V23" s="4">
        <f t="shared" si="17"/>
        <v>1.5452752749346248</v>
      </c>
      <c r="W23" s="4">
        <f t="shared" si="18"/>
        <v>1.9363400203564241</v>
      </c>
      <c r="X23" s="4">
        <f t="shared" si="19"/>
        <v>2.3217049894557027</v>
      </c>
      <c r="Y23" s="4">
        <f t="shared" si="20"/>
        <v>2.6582666348808681</v>
      </c>
      <c r="Z23" s="4">
        <f t="shared" si="21"/>
        <v>2.8999272356352503</v>
      </c>
      <c r="AA23" s="4">
        <f t="shared" si="22"/>
        <v>3.006804169901677</v>
      </c>
    </row>
    <row r="24" spans="1:27" x14ac:dyDescent="0.4">
      <c r="A24" s="1">
        <v>22</v>
      </c>
      <c r="B24">
        <v>10</v>
      </c>
      <c r="C24">
        <v>-12</v>
      </c>
      <c r="D24">
        <v>1.419824328913271</v>
      </c>
      <c r="E24" s="4">
        <f t="shared" si="0"/>
        <v>1.4965715841795655</v>
      </c>
      <c r="F24" s="4">
        <f t="shared" si="1"/>
        <v>2.0371023511477269</v>
      </c>
      <c r="G24" s="4">
        <f t="shared" si="2"/>
        <v>2.6627480422457013</v>
      </c>
      <c r="H24" s="4">
        <f t="shared" si="3"/>
        <v>3.336613017731874</v>
      </c>
      <c r="I24" s="4">
        <f t="shared" si="4"/>
        <v>4.0006563980044225</v>
      </c>
      <c r="J24" s="4">
        <f t="shared" si="5"/>
        <v>4.5806041115202332</v>
      </c>
      <c r="K24" s="4">
        <f t="shared" si="6"/>
        <v>4.9970226629487966</v>
      </c>
      <c r="L24" s="4">
        <f t="shared" si="7"/>
        <v>5.1811881330726814</v>
      </c>
      <c r="M24" s="4">
        <f t="shared" si="8"/>
        <v>5.0920767747482021</v>
      </c>
      <c r="N24" s="4">
        <f t="shared" si="9"/>
        <v>4.7292506718716938</v>
      </c>
      <c r="O24" s="4">
        <f t="shared" si="10"/>
        <v>4.1366418431288805</v>
      </c>
      <c r="P24" s="4">
        <f t="shared" si="11"/>
        <v>3.3946888809079097</v>
      </c>
      <c r="Q24" s="4">
        <f t="shared" si="12"/>
        <v>2.5971691906140051</v>
      </c>
      <c r="R24" s="4">
        <f t="shared" si="13"/>
        <v>1.2653574515499633</v>
      </c>
      <c r="S24" s="4">
        <f t="shared" si="14"/>
        <v>1.35549114046728</v>
      </c>
      <c r="T24" s="4">
        <f t="shared" si="15"/>
        <v>1.1856386121287465</v>
      </c>
      <c r="U24" s="4">
        <f t="shared" si="16"/>
        <v>1.6138668072486955</v>
      </c>
      <c r="V24" s="4">
        <f t="shared" si="17"/>
        <v>2.1095261507236613</v>
      </c>
      <c r="W24" s="4">
        <f t="shared" si="18"/>
        <v>2.6433865705949868</v>
      </c>
      <c r="X24" s="4">
        <f t="shared" si="19"/>
        <v>3.1694659643924039</v>
      </c>
      <c r="Y24" s="4">
        <f t="shared" si="20"/>
        <v>3.6289217027138547</v>
      </c>
      <c r="Z24" s="4">
        <f t="shared" si="21"/>
        <v>3.9588236723888217</v>
      </c>
      <c r="AA24" s="4">
        <f t="shared" si="22"/>
        <v>4.1047262771876589</v>
      </c>
    </row>
    <row r="25" spans="1:27" x14ac:dyDescent="0.4">
      <c r="A25" s="1">
        <v>23</v>
      </c>
      <c r="B25">
        <v>11</v>
      </c>
      <c r="C25">
        <v>-12</v>
      </c>
      <c r="D25">
        <v>1.4861643318315449</v>
      </c>
      <c r="E25" s="4">
        <f t="shared" si="0"/>
        <v>1.5664975329325839</v>
      </c>
      <c r="F25" s="4">
        <f t="shared" si="1"/>
        <v>2.1322841093187535</v>
      </c>
      <c r="G25" s="4">
        <f t="shared" si="2"/>
        <v>2.7871625274013496</v>
      </c>
      <c r="H25" s="4">
        <f t="shared" si="3"/>
        <v>3.4925132321639687</v>
      </c>
      <c r="I25" s="4">
        <f t="shared" si="4"/>
        <v>4.1875834365921918</v>
      </c>
      <c r="J25" s="4">
        <f t="shared" si="5"/>
        <v>4.7946286805725871</v>
      </c>
      <c r="K25" s="4">
        <f t="shared" si="6"/>
        <v>5.2305040108113419</v>
      </c>
      <c r="L25" s="4">
        <f t="shared" si="7"/>
        <v>5.4232744453499544</v>
      </c>
      <c r="M25" s="4">
        <f t="shared" si="8"/>
        <v>5.3299994396988915</v>
      </c>
      <c r="N25" s="4">
        <f t="shared" si="9"/>
        <v>4.9502206165220652</v>
      </c>
      <c r="O25" s="4">
        <f t="shared" si="10"/>
        <v>4.3299226781988551</v>
      </c>
      <c r="P25" s="4">
        <f t="shared" si="11"/>
        <v>3.5533026373283483</v>
      </c>
      <c r="Q25" s="4">
        <f t="shared" si="12"/>
        <v>2.7185195634565797</v>
      </c>
      <c r="R25" s="4">
        <f t="shared" si="13"/>
        <v>1.3244801298412519</v>
      </c>
      <c r="S25" s="4">
        <f t="shared" si="14"/>
        <v>1.4188252335540781</v>
      </c>
      <c r="T25" s="4">
        <f t="shared" si="15"/>
        <v>1.2410365000131172</v>
      </c>
      <c r="U25" s="4">
        <f t="shared" si="16"/>
        <v>1.6892732688244947</v>
      </c>
      <c r="V25" s="4">
        <f t="shared" si="17"/>
        <v>2.2080918451869311</v>
      </c>
      <c r="W25" s="4">
        <f t="shared" si="18"/>
        <v>2.7668964085631944</v>
      </c>
      <c r="X25" s="4">
        <f t="shared" si="19"/>
        <v>3.3175563844854978</v>
      </c>
      <c r="Y25" s="4">
        <f t="shared" si="20"/>
        <v>3.798479775107563</v>
      </c>
      <c r="Z25" s="4">
        <f t="shared" si="21"/>
        <v>4.1437961148459959</v>
      </c>
      <c r="AA25" s="4">
        <f t="shared" si="22"/>
        <v>4.2965158864104902</v>
      </c>
    </row>
    <row r="26" spans="1:27" x14ac:dyDescent="0.4">
      <c r="A26" s="1">
        <v>24</v>
      </c>
      <c r="B26">
        <v>12</v>
      </c>
      <c r="C26">
        <v>-12</v>
      </c>
      <c r="D26">
        <v>-0.39115720358685979</v>
      </c>
      <c r="E26" s="4">
        <f t="shared" si="0"/>
        <v>-0.41230083462740408</v>
      </c>
      <c r="F26" s="4">
        <f t="shared" si="1"/>
        <v>-0.56121538620559575</v>
      </c>
      <c r="G26" s="4">
        <f t="shared" si="2"/>
        <v>-0.7335788356707591</v>
      </c>
      <c r="H26" s="4">
        <f t="shared" si="3"/>
        <v>-0.91922654858750275</v>
      </c>
      <c r="I26" s="4">
        <f t="shared" si="4"/>
        <v>-1.1021684424530516</v>
      </c>
      <c r="J26" s="4">
        <f t="shared" si="5"/>
        <v>-1.2619422406799552</v>
      </c>
      <c r="K26" s="4">
        <f t="shared" si="6"/>
        <v>-1.3766642614127309</v>
      </c>
      <c r="L26" s="4">
        <f t="shared" si="7"/>
        <v>-1.4274012778336675</v>
      </c>
      <c r="M26" s="4">
        <f t="shared" si="8"/>
        <v>-1.4028513747081808</v>
      </c>
      <c r="N26" s="4">
        <f t="shared" si="9"/>
        <v>-1.3028939075065025</v>
      </c>
      <c r="O26" s="4">
        <f t="shared" si="10"/>
        <v>-1.1396320112623772</v>
      </c>
      <c r="P26" s="4">
        <f t="shared" si="11"/>
        <v>-0.93522626895658401</v>
      </c>
      <c r="Q26" s="4">
        <f t="shared" si="12"/>
        <v>-0.71551206522858335</v>
      </c>
      <c r="R26" s="4">
        <f t="shared" si="13"/>
        <v>-0.34860205745658329</v>
      </c>
      <c r="S26" s="4">
        <f t="shared" si="14"/>
        <v>-0.37343360949291915</v>
      </c>
      <c r="T26" s="4">
        <f t="shared" si="15"/>
        <v>-0.32663976418818991</v>
      </c>
      <c r="U26" s="4">
        <f t="shared" si="16"/>
        <v>-0.44461530516823122</v>
      </c>
      <c r="V26" s="4">
        <f t="shared" si="17"/>
        <v>-0.58116791859876882</v>
      </c>
      <c r="W26" s="4">
        <f t="shared" si="18"/>
        <v>-0.72824481021845755</v>
      </c>
      <c r="X26" s="4">
        <f t="shared" si="19"/>
        <v>-0.8731780532626664</v>
      </c>
      <c r="Y26" s="4">
        <f t="shared" si="20"/>
        <v>-0.99975668564270981</v>
      </c>
      <c r="Z26" s="4">
        <f t="shared" si="21"/>
        <v>-1.0906436561559048</v>
      </c>
      <c r="AA26" s="4">
        <f t="shared" si="22"/>
        <v>-1.1308393717292768</v>
      </c>
    </row>
    <row r="27" spans="1:27" x14ac:dyDescent="0.4">
      <c r="A27" s="1">
        <v>25</v>
      </c>
      <c r="B27">
        <v>-12</v>
      </c>
      <c r="C27">
        <v>-11</v>
      </c>
      <c r="D27">
        <v>2.418157896507267</v>
      </c>
      <c r="E27" s="4">
        <f t="shared" si="0"/>
        <v>2.5488691243529655</v>
      </c>
      <c r="F27" s="4">
        <f t="shared" si="1"/>
        <v>3.4694680434105298</v>
      </c>
      <c r="G27" s="4">
        <f t="shared" si="2"/>
        <v>4.535029491778082</v>
      </c>
      <c r="H27" s="4">
        <f t="shared" si="3"/>
        <v>5.6827150740492263</v>
      </c>
      <c r="I27" s="4">
        <f t="shared" si="4"/>
        <v>6.8136731164842965</v>
      </c>
      <c r="J27" s="4">
        <f t="shared" si="5"/>
        <v>7.8014045663834457</v>
      </c>
      <c r="K27" s="4">
        <f t="shared" si="6"/>
        <v>8.5106231562352104</v>
      </c>
      <c r="L27" s="4">
        <f t="shared" si="7"/>
        <v>8.824282513083185</v>
      </c>
      <c r="M27" s="4">
        <f t="shared" si="8"/>
        <v>8.6725135016550183</v>
      </c>
      <c r="N27" s="4">
        <f t="shared" si="9"/>
        <v>8.054570290045648</v>
      </c>
      <c r="O27" s="4">
        <f t="shared" si="10"/>
        <v>7.045275203616761</v>
      </c>
      <c r="P27" s="4">
        <f t="shared" si="11"/>
        <v>5.781626329671318</v>
      </c>
      <c r="Q27" s="4">
        <f t="shared" si="12"/>
        <v>4.4233396054395078</v>
      </c>
      <c r="R27" s="4">
        <f t="shared" si="13"/>
        <v>2.1550793651436031</v>
      </c>
      <c r="S27" s="4">
        <f t="shared" si="14"/>
        <v>2.3085895474656395</v>
      </c>
      <c r="T27" s="4">
        <f t="shared" si="15"/>
        <v>2.0193071170413623</v>
      </c>
      <c r="U27" s="4">
        <f t="shared" si="16"/>
        <v>2.7486391692178067</v>
      </c>
      <c r="V27" s="4">
        <f t="shared" si="17"/>
        <v>3.592815826141968</v>
      </c>
      <c r="W27" s="4">
        <f t="shared" si="18"/>
        <v>4.5020542182834991</v>
      </c>
      <c r="X27" s="4">
        <f t="shared" si="19"/>
        <v>5.3980404430544704</v>
      </c>
      <c r="Y27" s="4">
        <f t="shared" si="20"/>
        <v>6.1805573355266379</v>
      </c>
      <c r="Z27" s="4">
        <f t="shared" si="21"/>
        <v>6.7424261785921891</v>
      </c>
      <c r="AA27" s="4">
        <f t="shared" si="22"/>
        <v>6.9909185651012518</v>
      </c>
    </row>
    <row r="28" spans="1:27" x14ac:dyDescent="0.4">
      <c r="A28" s="1">
        <v>26</v>
      </c>
      <c r="B28">
        <v>-11</v>
      </c>
      <c r="C28">
        <v>-11</v>
      </c>
      <c r="D28">
        <v>0.83059691816401249</v>
      </c>
      <c r="E28" s="4">
        <f t="shared" si="0"/>
        <v>0.8754940455082959</v>
      </c>
      <c r="F28" s="4">
        <f t="shared" si="1"/>
        <v>1.1917044245487931</v>
      </c>
      <c r="G28" s="4">
        <f t="shared" si="2"/>
        <v>1.5577070153667127</v>
      </c>
      <c r="H28" s="4">
        <f t="shared" si="3"/>
        <v>1.9519178768793362</v>
      </c>
      <c r="I28" s="4">
        <f t="shared" si="4"/>
        <v>2.3403831073658066</v>
      </c>
      <c r="J28" s="4">
        <f t="shared" si="5"/>
        <v>2.6796523914125112</v>
      </c>
      <c r="K28" s="4">
        <f t="shared" si="6"/>
        <v>2.9232571518321464</v>
      </c>
      <c r="L28" s="4">
        <f t="shared" si="7"/>
        <v>3.0309939110932063</v>
      </c>
      <c r="M28" s="4">
        <f t="shared" si="8"/>
        <v>2.978863786196436</v>
      </c>
      <c r="N28" s="4">
        <f t="shared" si="9"/>
        <v>2.7666105963181162</v>
      </c>
      <c r="O28" s="4">
        <f t="shared" si="10"/>
        <v>2.4199345626659046</v>
      </c>
      <c r="P28" s="4">
        <f t="shared" si="11"/>
        <v>1.9858922439833639</v>
      </c>
      <c r="Q28" s="4">
        <f t="shared" si="12"/>
        <v>1.5193434016767617</v>
      </c>
      <c r="R28" s="4">
        <f t="shared" si="13"/>
        <v>0.74023382909468916</v>
      </c>
      <c r="S28" s="4">
        <f t="shared" si="14"/>
        <v>0.79296201716199632</v>
      </c>
      <c r="T28" s="4">
        <f t="shared" si="15"/>
        <v>0.69359832567747803</v>
      </c>
      <c r="U28" s="4">
        <f t="shared" si="16"/>
        <v>0.9441117250427411</v>
      </c>
      <c r="V28" s="4">
        <f t="shared" si="17"/>
        <v>1.2340723312711277</v>
      </c>
      <c r="W28" s="4">
        <f t="shared" si="18"/>
        <v>1.5463805587363262</v>
      </c>
      <c r="X28" s="4">
        <f t="shared" si="19"/>
        <v>1.8541368876704656</v>
      </c>
      <c r="Y28" s="4">
        <f t="shared" si="20"/>
        <v>2.1229183928970037</v>
      </c>
      <c r="Z28" s="4">
        <f t="shared" si="21"/>
        <v>2.315910972139533</v>
      </c>
      <c r="AA28" s="4">
        <f t="shared" si="22"/>
        <v>2.4012639636541744</v>
      </c>
    </row>
    <row r="29" spans="1:27" x14ac:dyDescent="0.4">
      <c r="A29" s="1">
        <v>27</v>
      </c>
      <c r="B29">
        <v>-10</v>
      </c>
      <c r="C29">
        <v>-11</v>
      </c>
      <c r="D29">
        <v>0.54304419338769727</v>
      </c>
      <c r="E29" s="4">
        <f t="shared" si="0"/>
        <v>0.57239793136928552</v>
      </c>
      <c r="F29" s="4">
        <f t="shared" si="1"/>
        <v>0.77913624988656793</v>
      </c>
      <c r="G29" s="4">
        <f t="shared" si="2"/>
        <v>1.0184287121652176</v>
      </c>
      <c r="H29" s="4">
        <f t="shared" si="3"/>
        <v>1.2761637393887595</v>
      </c>
      <c r="I29" s="4">
        <f t="shared" si="4"/>
        <v>1.5301422735434402</v>
      </c>
      <c r="J29" s="4">
        <f t="shared" si="5"/>
        <v>1.7519565021630363</v>
      </c>
      <c r="K29" s="4">
        <f t="shared" si="6"/>
        <v>1.911225273494261</v>
      </c>
      <c r="L29" s="4">
        <f t="shared" si="7"/>
        <v>1.9816635573979031</v>
      </c>
      <c r="M29" s="4">
        <f t="shared" si="8"/>
        <v>1.9475808862409456</v>
      </c>
      <c r="N29" s="4">
        <f t="shared" si="9"/>
        <v>1.8088097690229574</v>
      </c>
      <c r="O29" s="4">
        <f t="shared" si="10"/>
        <v>1.5821530081507278</v>
      </c>
      <c r="P29" s="4">
        <f t="shared" si="11"/>
        <v>1.2983761776682636</v>
      </c>
      <c r="Q29" s="4">
        <f t="shared" si="12"/>
        <v>0.99334658484677418</v>
      </c>
      <c r="R29" s="4">
        <f t="shared" si="13"/>
        <v>0.48396481355549142</v>
      </c>
      <c r="S29" s="4">
        <f t="shared" si="14"/>
        <v>0.51843849836171352</v>
      </c>
      <c r="T29" s="4">
        <f t="shared" si="15"/>
        <v>0.45347452544750227</v>
      </c>
      <c r="U29" s="4">
        <f t="shared" si="16"/>
        <v>0.6172601643249348</v>
      </c>
      <c r="V29" s="4">
        <f t="shared" si="17"/>
        <v>0.80683638364388133</v>
      </c>
      <c r="W29" s="4">
        <f t="shared" si="18"/>
        <v>1.011023475798118</v>
      </c>
      <c r="X29" s="4">
        <f t="shared" si="19"/>
        <v>1.2122345370857273</v>
      </c>
      <c r="Y29" s="4">
        <f t="shared" si="20"/>
        <v>1.3879638619981207</v>
      </c>
      <c r="Z29" s="4">
        <f t="shared" si="21"/>
        <v>1.5141423936452554</v>
      </c>
      <c r="AA29" s="4">
        <f t="shared" si="22"/>
        <v>1.5699461721287471</v>
      </c>
    </row>
    <row r="30" spans="1:27" x14ac:dyDescent="0.4">
      <c r="A30" s="1">
        <v>28</v>
      </c>
      <c r="B30">
        <v>-9</v>
      </c>
      <c r="C30">
        <v>-11</v>
      </c>
      <c r="D30">
        <v>-0.30481740254126949</v>
      </c>
      <c r="E30" s="4">
        <f t="shared" si="0"/>
        <v>-0.32129401765910537</v>
      </c>
      <c r="F30" s="4">
        <f t="shared" si="1"/>
        <v>-0.43733878532904974</v>
      </c>
      <c r="G30" s="4">
        <f t="shared" si="2"/>
        <v>-0.57165659534825763</v>
      </c>
      <c r="H30" s="4">
        <f t="shared" si="3"/>
        <v>-0.71632644450378546</v>
      </c>
      <c r="I30" s="4">
        <f t="shared" si="4"/>
        <v>-0.85888772777488431</v>
      </c>
      <c r="J30" s="4">
        <f t="shared" si="5"/>
        <v>-0.98339478970059679</v>
      </c>
      <c r="K30" s="4">
        <f t="shared" si="6"/>
        <v>-1.0727943151430195</v>
      </c>
      <c r="L30" s="4">
        <f t="shared" si="7"/>
        <v>-1.1123321925393881</v>
      </c>
      <c r="M30" s="4">
        <f t="shared" si="8"/>
        <v>-1.0932011689132592</v>
      </c>
      <c r="N30" s="4">
        <f t="shared" si="9"/>
        <v>-1.0153072295006009</v>
      </c>
      <c r="O30" s="4">
        <f t="shared" si="10"/>
        <v>-0.88808199450362935</v>
      </c>
      <c r="P30" s="4">
        <f t="shared" si="11"/>
        <v>-0.72879456003270482</v>
      </c>
      <c r="Q30" s="4">
        <f t="shared" si="12"/>
        <v>-0.5575776879729254</v>
      </c>
      <c r="R30" s="4">
        <f t="shared" si="13"/>
        <v>-0.27165541807761229</v>
      </c>
      <c r="S30" s="4">
        <f t="shared" si="14"/>
        <v>-0.29100592248703316</v>
      </c>
      <c r="T30" s="4">
        <f t="shared" si="15"/>
        <v>-0.25454084335795046</v>
      </c>
      <c r="U30" s="4">
        <f t="shared" si="16"/>
        <v>-0.34647574225583527</v>
      </c>
      <c r="V30" s="4">
        <f t="shared" si="17"/>
        <v>-0.45288721200363879</v>
      </c>
      <c r="W30" s="4">
        <f t="shared" si="18"/>
        <v>-0.56749994485441468</v>
      </c>
      <c r="X30" s="4">
        <f t="shared" si="19"/>
        <v>-0.68044219487949475</v>
      </c>
      <c r="Y30" s="4">
        <f t="shared" si="20"/>
        <v>-0.77908123203771817</v>
      </c>
      <c r="Z30" s="4">
        <f t="shared" si="21"/>
        <v>-0.849906797878346</v>
      </c>
      <c r="AA30" s="4">
        <f t="shared" si="22"/>
        <v>-0.88123014691042445</v>
      </c>
    </row>
    <row r="31" spans="1:27" x14ac:dyDescent="0.4">
      <c r="A31" s="1">
        <v>29</v>
      </c>
      <c r="B31">
        <v>-8</v>
      </c>
      <c r="C31">
        <v>-11</v>
      </c>
      <c r="D31">
        <v>-3.2573029382500769</v>
      </c>
      <c r="E31" s="4">
        <f t="shared" si="0"/>
        <v>-3.4333733541393934</v>
      </c>
      <c r="F31" s="4">
        <f t="shared" si="1"/>
        <v>-4.6734369448285129</v>
      </c>
      <c r="G31" s="4">
        <f t="shared" si="2"/>
        <v>-6.1087677152744231</v>
      </c>
      <c r="H31" s="4">
        <f t="shared" si="3"/>
        <v>-7.6547211969385662</v>
      </c>
      <c r="I31" s="4">
        <f t="shared" si="4"/>
        <v>-9.1781423763339287</v>
      </c>
      <c r="J31" s="4">
        <f t="shared" si="5"/>
        <v>-10.508634714574356</v>
      </c>
      <c r="K31" s="4">
        <f t="shared" si="6"/>
        <v>-11.463965133618721</v>
      </c>
      <c r="L31" s="4">
        <f t="shared" si="7"/>
        <v>-11.886470027176845</v>
      </c>
      <c r="M31" s="4">
        <f t="shared" si="8"/>
        <v>-11.68203439145003</v>
      </c>
      <c r="N31" s="4">
        <f t="shared" si="9"/>
        <v>-10.849653577213633</v>
      </c>
      <c r="O31" s="4">
        <f t="shared" si="10"/>
        <v>-9.4901146259587605</v>
      </c>
      <c r="P31" s="4">
        <f t="shared" si="11"/>
        <v>-7.7879564683115383</v>
      </c>
      <c r="Q31" s="4">
        <f t="shared" si="12"/>
        <v>-5.9583193944807595</v>
      </c>
      <c r="R31" s="4">
        <f t="shared" si="13"/>
        <v>-2.902931342235151</v>
      </c>
      <c r="S31" s="4">
        <f t="shared" si="14"/>
        <v>-3.109712367018977</v>
      </c>
      <c r="T31" s="4">
        <f t="shared" si="15"/>
        <v>-2.7200436394449299</v>
      </c>
      <c r="U31" s="4">
        <f t="shared" si="16"/>
        <v>-3.7024672603117201</v>
      </c>
      <c r="V31" s="4">
        <f t="shared" si="17"/>
        <v>-4.8395886653998081</v>
      </c>
      <c r="W31" s="4">
        <f t="shared" si="18"/>
        <v>-6.0643494184383702</v>
      </c>
      <c r="X31" s="4">
        <f t="shared" si="19"/>
        <v>-7.2712592595176035</v>
      </c>
      <c r="Y31" s="4">
        <f t="shared" si="20"/>
        <v>-8.3253238335313497</v>
      </c>
      <c r="Z31" s="4">
        <f t="shared" si="21"/>
        <v>-9.0821714471929962</v>
      </c>
      <c r="AA31" s="4">
        <f t="shared" si="22"/>
        <v>-9.416895239166152</v>
      </c>
    </row>
    <row r="32" spans="1:27" x14ac:dyDescent="0.4">
      <c r="A32" s="1">
        <v>30</v>
      </c>
      <c r="B32">
        <v>-7</v>
      </c>
      <c r="C32">
        <v>-11</v>
      </c>
      <c r="D32">
        <v>-1.605491737272899</v>
      </c>
      <c r="E32" s="4">
        <f t="shared" si="0"/>
        <v>-1.692275067914035</v>
      </c>
      <c r="F32" s="4">
        <f t="shared" si="1"/>
        <v>-2.3034898938871828</v>
      </c>
      <c r="G32" s="4">
        <f t="shared" si="2"/>
        <v>-3.0109499416291508</v>
      </c>
      <c r="H32" s="4">
        <f t="shared" si="3"/>
        <v>-3.7729348070446673</v>
      </c>
      <c r="I32" s="4">
        <f t="shared" si="4"/>
        <v>-4.523813728125238</v>
      </c>
      <c r="J32" s="4">
        <f t="shared" si="5"/>
        <v>-5.1795999709293783</v>
      </c>
      <c r="K32" s="4">
        <f t="shared" si="6"/>
        <v>-5.6504726908505942</v>
      </c>
      <c r="L32" s="4">
        <f t="shared" si="7"/>
        <v>-5.8587210878908005</v>
      </c>
      <c r="M32" s="4">
        <f t="shared" si="8"/>
        <v>-5.7579568267257448</v>
      </c>
      <c r="N32" s="4">
        <f t="shared" si="9"/>
        <v>-5.3476847258940774</v>
      </c>
      <c r="O32" s="4">
        <f t="shared" si="10"/>
        <v>-4.6775817007474538</v>
      </c>
      <c r="P32" s="4">
        <f t="shared" si="11"/>
        <v>-3.8386051273549837</v>
      </c>
      <c r="Q32" s="4">
        <f t="shared" si="12"/>
        <v>-2.9367954830172733</v>
      </c>
      <c r="R32" s="4">
        <f t="shared" si="13"/>
        <v>-1.4308255548171069</v>
      </c>
      <c r="S32" s="4">
        <f t="shared" si="14"/>
        <v>-1.5327458345727283</v>
      </c>
      <c r="T32" s="4">
        <f t="shared" si="15"/>
        <v>-1.3406820522799234</v>
      </c>
      <c r="U32" s="4">
        <f t="shared" si="16"/>
        <v>-1.8249087378858726</v>
      </c>
      <c r="V32" s="4">
        <f t="shared" si="17"/>
        <v>-2.3853843997307798</v>
      </c>
      <c r="W32" s="4">
        <f t="shared" si="18"/>
        <v>-2.9890566115011481</v>
      </c>
      <c r="X32" s="4">
        <f t="shared" si="19"/>
        <v>-3.5839302889635949</v>
      </c>
      <c r="Y32" s="4">
        <f t="shared" si="20"/>
        <v>-4.1034680771928649</v>
      </c>
      <c r="Z32" s="4">
        <f t="shared" si="21"/>
        <v>-4.4765106259345178</v>
      </c>
      <c r="AA32" s="4">
        <f t="shared" si="22"/>
        <v>-4.6414926041137594</v>
      </c>
    </row>
    <row r="33" spans="1:27" x14ac:dyDescent="0.4">
      <c r="A33" s="1">
        <v>31</v>
      </c>
      <c r="B33">
        <v>-6</v>
      </c>
      <c r="C33">
        <v>-11</v>
      </c>
      <c r="D33">
        <v>-1.006964053230837</v>
      </c>
      <c r="E33" s="4">
        <f t="shared" si="0"/>
        <v>-1.0613945385123793</v>
      </c>
      <c r="F33" s="4">
        <f t="shared" si="1"/>
        <v>-1.4447483386397757</v>
      </c>
      <c r="G33" s="4">
        <f t="shared" si="2"/>
        <v>-1.8884671200165017</v>
      </c>
      <c r="H33" s="4">
        <f t="shared" si="3"/>
        <v>-2.3663838546629781</v>
      </c>
      <c r="I33" s="4">
        <f t="shared" si="4"/>
        <v>-2.8373349435432114</v>
      </c>
      <c r="J33" s="4">
        <f t="shared" si="5"/>
        <v>-3.2486439261909581</v>
      </c>
      <c r="K33" s="4">
        <f t="shared" si="6"/>
        <v>-3.5439751892550055</v>
      </c>
      <c r="L33" s="4">
        <f t="shared" si="7"/>
        <v>-3.6745885366140065</v>
      </c>
      <c r="M33" s="4">
        <f t="shared" si="8"/>
        <v>-3.6113892148810116</v>
      </c>
      <c r="N33" s="4">
        <f t="shared" si="9"/>
        <v>-3.3540666463558497</v>
      </c>
      <c r="O33" s="4">
        <f t="shared" si="10"/>
        <v>-2.9337781810722734</v>
      </c>
      <c r="P33" s="4">
        <f t="shared" si="11"/>
        <v>-2.4075722646568969</v>
      </c>
      <c r="Q33" s="4">
        <f t="shared" si="12"/>
        <v>-1.8419574604054285</v>
      </c>
      <c r="R33" s="4">
        <f t="shared" si="13"/>
        <v>-0.89741346323727145</v>
      </c>
      <c r="S33" s="4">
        <f t="shared" si="14"/>
        <v>-0.9613378395678962</v>
      </c>
      <c r="T33" s="4">
        <f t="shared" si="15"/>
        <v>-0.84087547890516179</v>
      </c>
      <c r="U33" s="4">
        <f t="shared" si="16"/>
        <v>-1.1445823462158216</v>
      </c>
      <c r="V33" s="4">
        <f t="shared" si="17"/>
        <v>-1.496112554117883</v>
      </c>
      <c r="W33" s="4">
        <f t="shared" si="18"/>
        <v>-1.8747356283291885</v>
      </c>
      <c r="X33" s="4">
        <f t="shared" si="19"/>
        <v>-2.2478402638195045</v>
      </c>
      <c r="Y33" s="4">
        <f t="shared" si="20"/>
        <v>-2.5736942466812081</v>
      </c>
      <c r="Z33" s="4">
        <f t="shared" si="21"/>
        <v>-2.8076664485852323</v>
      </c>
      <c r="AA33" s="4">
        <f t="shared" si="22"/>
        <v>-2.9111431078544991</v>
      </c>
    </row>
    <row r="34" spans="1:27" x14ac:dyDescent="0.4">
      <c r="A34" s="1">
        <v>32</v>
      </c>
      <c r="B34">
        <v>-5</v>
      </c>
      <c r="C34">
        <v>-11</v>
      </c>
      <c r="D34">
        <v>0.54289321000737201</v>
      </c>
      <c r="E34" s="4">
        <f t="shared" si="0"/>
        <v>0.572238786725771</v>
      </c>
      <c r="F34" s="4">
        <f t="shared" si="1"/>
        <v>0.77891962548256144</v>
      </c>
      <c r="G34" s="4">
        <f t="shared" si="2"/>
        <v>1.018145556923977</v>
      </c>
      <c r="H34" s="4">
        <f t="shared" si="3"/>
        <v>1.275808925696674</v>
      </c>
      <c r="I34" s="4">
        <f t="shared" si="4"/>
        <v>1.5297168458238344</v>
      </c>
      <c r="J34" s="4">
        <f t="shared" si="5"/>
        <v>1.7514694031053533</v>
      </c>
      <c r="K34" s="4">
        <f t="shared" si="6"/>
        <v>1.9106938927045041</v>
      </c>
      <c r="L34" s="4">
        <f t="shared" si="7"/>
        <v>1.9811125925478843</v>
      </c>
      <c r="M34" s="4">
        <f t="shared" si="8"/>
        <v>1.9470393974464015</v>
      </c>
      <c r="N34" s="4">
        <f t="shared" si="9"/>
        <v>1.8083068629673953</v>
      </c>
      <c r="O34" s="4">
        <f t="shared" si="10"/>
        <v>1.5817131198096479</v>
      </c>
      <c r="P34" s="4">
        <f t="shared" si="11"/>
        <v>1.298015188219108</v>
      </c>
      <c r="Q34" s="4">
        <f t="shared" si="12"/>
        <v>0.99307040322649176</v>
      </c>
      <c r="R34" s="4">
        <f t="shared" si="13"/>
        <v>0.4838302561025275</v>
      </c>
      <c r="S34" s="4">
        <f t="shared" si="14"/>
        <v>0.51829435613917152</v>
      </c>
      <c r="T34" s="4">
        <f t="shared" si="15"/>
        <v>0.45334844525444035</v>
      </c>
      <c r="U34" s="4">
        <f t="shared" si="16"/>
        <v>0.61708854656843415</v>
      </c>
      <c r="V34" s="4">
        <f t="shared" si="17"/>
        <v>0.80661205773071387</v>
      </c>
      <c r="W34" s="4">
        <f t="shared" si="18"/>
        <v>1.0107423794456978</v>
      </c>
      <c r="X34" s="4">
        <f t="shared" si="19"/>
        <v>1.2118974977243182</v>
      </c>
      <c r="Y34" s="4">
        <f t="shared" si="20"/>
        <v>1.3875779643525783</v>
      </c>
      <c r="Z34" s="4">
        <f t="shared" si="21"/>
        <v>1.5137214143959237</v>
      </c>
      <c r="AA34" s="4">
        <f t="shared" si="22"/>
        <v>1.5695096776723421</v>
      </c>
    </row>
    <row r="35" spans="1:27" x14ac:dyDescent="0.4">
      <c r="A35" s="1">
        <v>33</v>
      </c>
      <c r="B35">
        <v>-4</v>
      </c>
      <c r="C35">
        <v>-11</v>
      </c>
      <c r="D35">
        <v>-1.0507029729435129</v>
      </c>
      <c r="E35" s="4">
        <f t="shared" si="0"/>
        <v>-1.1074977239781501</v>
      </c>
      <c r="F35" s="4">
        <f t="shared" si="1"/>
        <v>-1.5075030431260348</v>
      </c>
      <c r="G35" s="4">
        <f t="shared" si="2"/>
        <v>-1.9704953825720615</v>
      </c>
      <c r="H35" s="4">
        <f t="shared" si="3"/>
        <v>-2.4691711121588016</v>
      </c>
      <c r="I35" s="4">
        <f t="shared" si="4"/>
        <v>-2.9605786332215325</v>
      </c>
      <c r="J35" s="4">
        <f t="shared" si="5"/>
        <v>-3.3897534081102343</v>
      </c>
      <c r="K35" s="4">
        <f t="shared" si="6"/>
        <v>-3.6979128057659345</v>
      </c>
      <c r="L35" s="4">
        <f t="shared" si="7"/>
        <v>-3.8341995301389504</v>
      </c>
      <c r="M35" s="4">
        <f t="shared" si="8"/>
        <v>-3.7682550557361001</v>
      </c>
      <c r="N35" s="4">
        <f t="shared" si="9"/>
        <v>-3.4997553144718818</v>
      </c>
      <c r="O35" s="4">
        <f t="shared" si="10"/>
        <v>-3.0612110203131633</v>
      </c>
      <c r="P35" s="4">
        <f t="shared" si="11"/>
        <v>-2.5121485994807902</v>
      </c>
      <c r="Q35" s="4">
        <f t="shared" si="12"/>
        <v>-1.921965509567009</v>
      </c>
      <c r="R35" s="4">
        <f t="shared" si="13"/>
        <v>-0.93639389684030805</v>
      </c>
      <c r="S35" s="4">
        <f t="shared" si="14"/>
        <v>-1.0030949196212575</v>
      </c>
      <c r="T35" s="4">
        <f t="shared" si="15"/>
        <v>-0.87740010452827655</v>
      </c>
      <c r="U35" s="4">
        <f t="shared" si="16"/>
        <v>-1.1942989127457326</v>
      </c>
      <c r="V35" s="4">
        <f t="shared" si="17"/>
        <v>-1.5610983365554287</v>
      </c>
      <c r="W35" s="4">
        <f t="shared" si="18"/>
        <v>-1.956167443960432</v>
      </c>
      <c r="X35" s="4">
        <f t="shared" si="19"/>
        <v>-2.3454784113885943</v>
      </c>
      <c r="Y35" s="4">
        <f t="shared" si="20"/>
        <v>-2.6854863267056968</v>
      </c>
      <c r="Z35" s="4">
        <f t="shared" si="21"/>
        <v>-2.9296214448739546</v>
      </c>
      <c r="AA35" s="4">
        <f t="shared" si="22"/>
        <v>-3.037592760409642</v>
      </c>
    </row>
    <row r="36" spans="1:27" x14ac:dyDescent="0.4">
      <c r="A36" s="1">
        <v>34</v>
      </c>
      <c r="B36">
        <v>-3</v>
      </c>
      <c r="C36">
        <v>-11</v>
      </c>
      <c r="D36">
        <v>0.26290843311019613</v>
      </c>
      <c r="E36" s="4">
        <f t="shared" si="0"/>
        <v>0.27711969869895631</v>
      </c>
      <c r="F36" s="4">
        <f t="shared" si="1"/>
        <v>0.37720961411843817</v>
      </c>
      <c r="G36" s="4">
        <f t="shared" si="2"/>
        <v>0.49306023378954389</v>
      </c>
      <c r="H36" s="4">
        <f t="shared" si="3"/>
        <v>0.61783960347995603</v>
      </c>
      <c r="I36" s="4">
        <f t="shared" si="4"/>
        <v>0.74080031141364722</v>
      </c>
      <c r="J36" s="4">
        <f t="shared" si="5"/>
        <v>0.8481890506691474</v>
      </c>
      <c r="K36" s="4">
        <f t="shared" si="6"/>
        <v>0.92529714541344354</v>
      </c>
      <c r="L36" s="4">
        <f t="shared" si="7"/>
        <v>0.95939900871954187</v>
      </c>
      <c r="M36" s="4">
        <f t="shared" si="8"/>
        <v>0.94289828598059433</v>
      </c>
      <c r="N36" s="4">
        <f t="shared" si="9"/>
        <v>0.87571388840673903</v>
      </c>
      <c r="O36" s="4">
        <f t="shared" si="10"/>
        <v>0.76598069434935034</v>
      </c>
      <c r="P36" s="4">
        <f t="shared" si="11"/>
        <v>0.62859349315363156</v>
      </c>
      <c r="Q36" s="4">
        <f t="shared" si="12"/>
        <v>0.48091701805745984</v>
      </c>
      <c r="R36" s="4">
        <f t="shared" si="13"/>
        <v>0.23430584906651003</v>
      </c>
      <c r="S36" s="4">
        <f t="shared" si="14"/>
        <v>0.25099587644604587</v>
      </c>
      <c r="T36" s="4">
        <f t="shared" si="15"/>
        <v>0.21954433615622118</v>
      </c>
      <c r="U36" s="4">
        <f t="shared" si="16"/>
        <v>0.29883921898075</v>
      </c>
      <c r="V36" s="4">
        <f t="shared" si="17"/>
        <v>0.39062030675037074</v>
      </c>
      <c r="W36" s="4">
        <f t="shared" si="18"/>
        <v>0.48947507605507051</v>
      </c>
      <c r="X36" s="4">
        <f t="shared" si="19"/>
        <v>0.58688903516133772</v>
      </c>
      <c r="Y36" s="4">
        <f t="shared" si="20"/>
        <v>0.67196631252989569</v>
      </c>
      <c r="Z36" s="4">
        <f t="shared" si="21"/>
        <v>0.73305415851264411</v>
      </c>
      <c r="AA36" s="4">
        <f t="shared" si="22"/>
        <v>0.76007089884679402</v>
      </c>
    </row>
    <row r="37" spans="1:27" x14ac:dyDescent="0.4">
      <c r="A37" s="1">
        <v>35</v>
      </c>
      <c r="B37">
        <v>-2</v>
      </c>
      <c r="C37">
        <v>-11</v>
      </c>
      <c r="D37">
        <v>1.6419722533514709</v>
      </c>
      <c r="E37" s="4">
        <f t="shared" si="0"/>
        <v>1.7307275036327439</v>
      </c>
      <c r="F37" s="4">
        <f t="shared" si="1"/>
        <v>2.3558305557292161</v>
      </c>
      <c r="G37" s="4">
        <f t="shared" si="2"/>
        <v>3.0793657454650236</v>
      </c>
      <c r="H37" s="4">
        <f t="shared" si="3"/>
        <v>3.8586646838770391</v>
      </c>
      <c r="I37" s="4">
        <f t="shared" si="4"/>
        <v>4.6266053250011332</v>
      </c>
      <c r="J37" s="4">
        <f t="shared" si="5"/>
        <v>5.297292560454018</v>
      </c>
      <c r="K37" s="4">
        <f t="shared" si="6"/>
        <v>5.7788646065886633</v>
      </c>
      <c r="L37" s="4">
        <f t="shared" si="7"/>
        <v>5.9918448928190733</v>
      </c>
      <c r="M37" s="4">
        <f t="shared" si="8"/>
        <v>5.8887910326705803</v>
      </c>
      <c r="N37" s="4">
        <f t="shared" si="9"/>
        <v>5.4691965930043311</v>
      </c>
      <c r="O37" s="4">
        <f t="shared" si="10"/>
        <v>4.7838672645291807</v>
      </c>
      <c r="P37" s="4">
        <f t="shared" si="11"/>
        <v>3.9258271869998547</v>
      </c>
      <c r="Q37" s="4">
        <f t="shared" si="12"/>
        <v>3.0035263246344797</v>
      </c>
      <c r="R37" s="4">
        <f t="shared" si="13"/>
        <v>1.4633372479303963</v>
      </c>
      <c r="S37" s="4">
        <f t="shared" si="14"/>
        <v>1.5675733941075247</v>
      </c>
      <c r="T37" s="4">
        <f t="shared" si="15"/>
        <v>1.371145474812093</v>
      </c>
      <c r="U37" s="4">
        <f t="shared" si="16"/>
        <v>1.8663749198716209</v>
      </c>
      <c r="V37" s="4">
        <f t="shared" si="17"/>
        <v>2.4395858957134173</v>
      </c>
      <c r="W37" s="4">
        <f t="shared" si="18"/>
        <v>3.0569749478239818</v>
      </c>
      <c r="X37" s="4">
        <f t="shared" si="19"/>
        <v>3.6653655424100573</v>
      </c>
      <c r="Y37" s="4">
        <f t="shared" si="20"/>
        <v>4.1967084406856223</v>
      </c>
      <c r="Z37" s="4">
        <f t="shared" si="21"/>
        <v>4.5782273860236717</v>
      </c>
      <c r="AA37" s="4">
        <f t="shared" si="22"/>
        <v>4.7469581394646703</v>
      </c>
    </row>
    <row r="38" spans="1:27" x14ac:dyDescent="0.4">
      <c r="A38" s="1">
        <v>36</v>
      </c>
      <c r="B38">
        <v>-1</v>
      </c>
      <c r="C38">
        <v>-11</v>
      </c>
      <c r="D38">
        <v>-5.7077066367267282E-2</v>
      </c>
      <c r="E38" s="4">
        <f t="shared" si="0"/>
        <v>-6.0162312966536867E-2</v>
      </c>
      <c r="F38" s="4">
        <f t="shared" si="1"/>
        <v>-8.1891698659910347E-2</v>
      </c>
      <c r="G38" s="4">
        <f t="shared" si="2"/>
        <v>-0.1070427119972619</v>
      </c>
      <c r="H38" s="4">
        <f t="shared" si="3"/>
        <v>-0.13413214492579897</v>
      </c>
      <c r="I38" s="4">
        <f t="shared" si="4"/>
        <v>-0.1608267488389257</v>
      </c>
      <c r="J38" s="4">
        <f t="shared" si="5"/>
        <v>-0.18414069934660773</v>
      </c>
      <c r="K38" s="4">
        <f t="shared" si="6"/>
        <v>-0.20088076275617145</v>
      </c>
      <c r="L38" s="4">
        <f t="shared" si="7"/>
        <v>-0.20828423130278068</v>
      </c>
      <c r="M38" s="4">
        <f t="shared" si="8"/>
        <v>-0.20470194664291955</v>
      </c>
      <c r="N38" s="4">
        <f t="shared" si="9"/>
        <v>-0.19011630450963532</v>
      </c>
      <c r="O38" s="4">
        <f t="shared" si="10"/>
        <v>-0.16629337602532687</v>
      </c>
      <c r="P38" s="4">
        <f t="shared" si="11"/>
        <v>-0.13646679987524055</v>
      </c>
      <c r="Q38" s="4">
        <f t="shared" si="12"/>
        <v>-0.10440643623367048</v>
      </c>
      <c r="R38" s="4">
        <f t="shared" si="13"/>
        <v>-5.0867483934236159E-2</v>
      </c>
      <c r="S38" s="4">
        <f t="shared" si="14"/>
        <v>-5.4490866376342886E-2</v>
      </c>
      <c r="T38" s="4">
        <f t="shared" si="15"/>
        <v>-4.7662779383322487E-2</v>
      </c>
      <c r="U38" s="4">
        <f t="shared" si="16"/>
        <v>-6.4877591536812093E-2</v>
      </c>
      <c r="V38" s="4">
        <f t="shared" si="17"/>
        <v>-8.4803141949608876E-2</v>
      </c>
      <c r="W38" s="4">
        <f t="shared" si="18"/>
        <v>-0.10626437908672384</v>
      </c>
      <c r="X38" s="4">
        <f t="shared" si="19"/>
        <v>-0.12741281827230219</v>
      </c>
      <c r="Y38" s="4">
        <f t="shared" si="20"/>
        <v>-0.14588298048530449</v>
      </c>
      <c r="Z38" s="4">
        <f t="shared" si="21"/>
        <v>-0.15914506948771129</v>
      </c>
      <c r="AA38" s="4">
        <f t="shared" si="22"/>
        <v>-0.16501036738948369</v>
      </c>
    </row>
    <row r="39" spans="1:27" x14ac:dyDescent="0.4">
      <c r="A39" s="1">
        <v>37</v>
      </c>
      <c r="B39">
        <v>0</v>
      </c>
      <c r="C39">
        <v>-11</v>
      </c>
      <c r="D39">
        <v>0.91878331754374276</v>
      </c>
      <c r="E39" s="4">
        <f t="shared" si="0"/>
        <v>0.96844727692941812</v>
      </c>
      <c r="F39" s="4">
        <f t="shared" si="1"/>
        <v>1.3182304446045281</v>
      </c>
      <c r="G39" s="4">
        <f t="shared" si="2"/>
        <v>1.7230923785551315</v>
      </c>
      <c r="H39" s="4">
        <f t="shared" si="3"/>
        <v>2.1591575206615521</v>
      </c>
      <c r="I39" s="4">
        <f t="shared" si="4"/>
        <v>2.5888670047825566</v>
      </c>
      <c r="J39" s="4">
        <f t="shared" si="5"/>
        <v>2.9641572948382309</v>
      </c>
      <c r="K39" s="4">
        <f t="shared" si="6"/>
        <v>3.2336261371288364</v>
      </c>
      <c r="L39" s="4">
        <f t="shared" si="7"/>
        <v>3.3528015577577652</v>
      </c>
      <c r="M39" s="4">
        <f t="shared" si="8"/>
        <v>3.2951366567098583</v>
      </c>
      <c r="N39" s="4">
        <f t="shared" si="9"/>
        <v>3.060348053849745</v>
      </c>
      <c r="O39" s="4">
        <f t="shared" si="10"/>
        <v>2.676864622420748</v>
      </c>
      <c r="P39" s="4">
        <f t="shared" si="11"/>
        <v>2.196739025043108</v>
      </c>
      <c r="Q39" s="4">
        <f t="shared" si="12"/>
        <v>1.6806556111072906</v>
      </c>
      <c r="R39" s="4">
        <f t="shared" si="13"/>
        <v>0.81882616992738311</v>
      </c>
      <c r="S39" s="4">
        <f t="shared" si="14"/>
        <v>0.87715263189841652</v>
      </c>
      <c r="T39" s="4">
        <f t="shared" si="15"/>
        <v>0.76723926705312162</v>
      </c>
      <c r="U39" s="4">
        <f t="shared" si="16"/>
        <v>1.0443502544942371</v>
      </c>
      <c r="V39" s="4">
        <f t="shared" si="17"/>
        <v>1.3650966501543587</v>
      </c>
      <c r="W39" s="4">
        <f t="shared" si="18"/>
        <v>1.710563365779735</v>
      </c>
      <c r="X39" s="4">
        <f t="shared" si="19"/>
        <v>2.0509948972597938</v>
      </c>
      <c r="Y39" s="4">
        <f t="shared" si="20"/>
        <v>2.3483135576905507</v>
      </c>
      <c r="Z39" s="4">
        <f t="shared" si="21"/>
        <v>2.5617966062548612</v>
      </c>
      <c r="AA39" s="4">
        <f t="shared" si="22"/>
        <v>2.6562117226502484</v>
      </c>
    </row>
    <row r="40" spans="1:27" x14ac:dyDescent="0.4">
      <c r="A40" s="1">
        <v>38</v>
      </c>
      <c r="B40">
        <v>1</v>
      </c>
      <c r="C40">
        <v>-11</v>
      </c>
      <c r="D40">
        <v>0.89737940957959395</v>
      </c>
      <c r="E40" s="4">
        <f t="shared" si="0"/>
        <v>0.94588640105397981</v>
      </c>
      <c r="F40" s="4">
        <f t="shared" si="1"/>
        <v>1.2875210460193596</v>
      </c>
      <c r="G40" s="4">
        <f t="shared" si="2"/>
        <v>1.6829513464095796</v>
      </c>
      <c r="H40" s="4">
        <f t="shared" si="3"/>
        <v>2.1088579473346352</v>
      </c>
      <c r="I40" s="4">
        <f t="shared" si="4"/>
        <v>2.5285569512109221</v>
      </c>
      <c r="J40" s="4">
        <f t="shared" si="5"/>
        <v>2.895104506527284</v>
      </c>
      <c r="K40" s="4">
        <f t="shared" si="6"/>
        <v>3.1582958226705786</v>
      </c>
      <c r="L40" s="4">
        <f t="shared" si="7"/>
        <v>3.2746949415469357</v>
      </c>
      <c r="M40" s="4">
        <f t="shared" si="8"/>
        <v>3.2183733977533713</v>
      </c>
      <c r="N40" s="4">
        <f t="shared" si="9"/>
        <v>2.9890544127571124</v>
      </c>
      <c r="O40" s="4">
        <f t="shared" si="10"/>
        <v>2.6145045828806834</v>
      </c>
      <c r="P40" s="4">
        <f t="shared" si="11"/>
        <v>2.1455639557797963</v>
      </c>
      <c r="Q40" s="4">
        <f t="shared" si="12"/>
        <v>1.6415031827461195</v>
      </c>
      <c r="R40" s="4">
        <f t="shared" si="13"/>
        <v>0.79975085625427911</v>
      </c>
      <c r="S40" s="4">
        <f t="shared" si="14"/>
        <v>0.85671854929681268</v>
      </c>
      <c r="T40" s="4">
        <f t="shared" si="15"/>
        <v>0.7493657180400769</v>
      </c>
      <c r="U40" s="4">
        <f t="shared" si="16"/>
        <v>1.0200211484877324</v>
      </c>
      <c r="V40" s="4">
        <f t="shared" si="17"/>
        <v>1.3332954599235833</v>
      </c>
      <c r="W40" s="4">
        <f t="shared" si="18"/>
        <v>1.6707142085857696</v>
      </c>
      <c r="X40" s="4">
        <f t="shared" si="19"/>
        <v>2.0032150723787256</v>
      </c>
      <c r="Y40" s="4">
        <f t="shared" si="20"/>
        <v>2.2936074193660732</v>
      </c>
      <c r="Z40" s="4">
        <f t="shared" si="21"/>
        <v>2.5021171826778912</v>
      </c>
      <c r="AA40" s="4">
        <f t="shared" si="22"/>
        <v>2.5943328115301725</v>
      </c>
    </row>
    <row r="41" spans="1:27" x14ac:dyDescent="0.4">
      <c r="A41" s="1">
        <v>39</v>
      </c>
      <c r="B41">
        <v>2</v>
      </c>
      <c r="C41">
        <v>-11</v>
      </c>
      <c r="D41">
        <v>3.3492963798665558</v>
      </c>
      <c r="E41" s="4">
        <f t="shared" si="0"/>
        <v>3.5303394138486817</v>
      </c>
      <c r="F41" s="4">
        <f t="shared" si="1"/>
        <v>4.8054251439253237</v>
      </c>
      <c r="G41" s="4">
        <f t="shared" si="2"/>
        <v>6.2812928309351834</v>
      </c>
      <c r="H41" s="4">
        <f t="shared" si="3"/>
        <v>7.8709074592759896</v>
      </c>
      <c r="I41" s="4">
        <f t="shared" si="4"/>
        <v>9.4373534232802125</v>
      </c>
      <c r="J41" s="4">
        <f t="shared" si="5"/>
        <v>10.805421808808662</v>
      </c>
      <c r="K41" s="4">
        <f t="shared" si="6"/>
        <v>11.787732872513612</v>
      </c>
      <c r="L41" s="4">
        <f t="shared" si="7"/>
        <v>12.222170239039416</v>
      </c>
      <c r="M41" s="4">
        <f t="shared" si="8"/>
        <v>12.011960888654773</v>
      </c>
      <c r="N41" s="4">
        <f t="shared" si="9"/>
        <v>11.156071798618193</v>
      </c>
      <c r="O41" s="4">
        <f t="shared" si="10"/>
        <v>9.7581364594594096</v>
      </c>
      <c r="P41" s="4">
        <f t="shared" si="11"/>
        <v>8.0079055894897468</v>
      </c>
      <c r="Q41" s="4">
        <f t="shared" si="12"/>
        <v>6.1265955167019772</v>
      </c>
      <c r="R41" s="4">
        <f t="shared" si="13"/>
        <v>2.9849165459485105</v>
      </c>
      <c r="S41" s="4">
        <f t="shared" si="14"/>
        <v>3.1975375243662056</v>
      </c>
      <c r="T41" s="4">
        <f t="shared" si="15"/>
        <v>2.7968636898004493</v>
      </c>
      <c r="U41" s="4">
        <f t="shared" si="16"/>
        <v>3.8070331272898139</v>
      </c>
      <c r="V41" s="4">
        <f t="shared" si="17"/>
        <v>4.9762693566889675</v>
      </c>
      <c r="W41" s="4">
        <f t="shared" si="18"/>
        <v>6.2356200631229406</v>
      </c>
      <c r="X41" s="4">
        <f t="shared" si="19"/>
        <v>7.4766157083494926</v>
      </c>
      <c r="Y41" s="4">
        <f t="shared" si="20"/>
        <v>8.5604493980051597</v>
      </c>
      <c r="Z41" s="4">
        <f t="shared" si="21"/>
        <v>9.3386720627688575</v>
      </c>
      <c r="AA41" s="4">
        <f t="shared" si="22"/>
        <v>9.6828491951890872</v>
      </c>
    </row>
    <row r="42" spans="1:27" x14ac:dyDescent="0.4">
      <c r="A42" s="1">
        <v>40</v>
      </c>
      <c r="B42">
        <v>3</v>
      </c>
      <c r="C42">
        <v>-11</v>
      </c>
      <c r="D42">
        <v>2.9044043276761489</v>
      </c>
      <c r="E42" s="4">
        <f t="shared" si="0"/>
        <v>3.0613991444245716</v>
      </c>
      <c r="F42" s="4">
        <f t="shared" si="1"/>
        <v>4.1671133281123858</v>
      </c>
      <c r="G42" s="4">
        <f t="shared" si="2"/>
        <v>5.4469393008140337</v>
      </c>
      <c r="H42" s="4">
        <f t="shared" si="3"/>
        <v>6.8254030383451676</v>
      </c>
      <c r="I42" s="4">
        <f t="shared" si="4"/>
        <v>8.1837756399081165</v>
      </c>
      <c r="J42" s="4">
        <f t="shared" si="5"/>
        <v>9.3701214537247068</v>
      </c>
      <c r="K42" s="4">
        <f t="shared" si="6"/>
        <v>10.221950668272298</v>
      </c>
      <c r="L42" s="4">
        <f t="shared" si="7"/>
        <v>10.598681069029501</v>
      </c>
      <c r="M42" s="4">
        <f t="shared" si="8"/>
        <v>10.416394141349642</v>
      </c>
      <c r="N42" s="4">
        <f t="shared" si="9"/>
        <v>9.6741940804484656</v>
      </c>
      <c r="O42" s="4">
        <f t="shared" si="10"/>
        <v>8.46194858516448</v>
      </c>
      <c r="P42" s="4">
        <f t="shared" si="11"/>
        <v>6.9442035018300485</v>
      </c>
      <c r="Q42" s="4">
        <f t="shared" si="12"/>
        <v>5.3127906624195118</v>
      </c>
      <c r="R42" s="4">
        <f t="shared" si="13"/>
        <v>2.5884256125910259</v>
      </c>
      <c r="S42" s="4">
        <f t="shared" si="14"/>
        <v>2.7728038281419876</v>
      </c>
      <c r="T42" s="4">
        <f t="shared" si="15"/>
        <v>2.4253520988489994</v>
      </c>
      <c r="U42" s="4">
        <f t="shared" si="16"/>
        <v>3.3013392176859377</v>
      </c>
      <c r="V42" s="4">
        <f t="shared" si="17"/>
        <v>4.3152640483328888</v>
      </c>
      <c r="W42" s="4">
        <f t="shared" si="18"/>
        <v>5.4073333151245535</v>
      </c>
      <c r="X42" s="4">
        <f t="shared" si="19"/>
        <v>6.4834856509673608</v>
      </c>
      <c r="Y42" s="4">
        <f t="shared" si="20"/>
        <v>7.4233520890765332</v>
      </c>
      <c r="Z42" s="4">
        <f t="shared" si="21"/>
        <v>8.0982022722440803</v>
      </c>
      <c r="AA42" s="4">
        <f t="shared" si="22"/>
        <v>8.3966618409157281</v>
      </c>
    </row>
    <row r="43" spans="1:27" x14ac:dyDescent="0.4">
      <c r="A43" s="1">
        <v>41</v>
      </c>
      <c r="B43">
        <v>4</v>
      </c>
      <c r="C43">
        <v>-11</v>
      </c>
      <c r="D43">
        <v>3.601875501826314</v>
      </c>
      <c r="E43" s="4">
        <f t="shared" si="0"/>
        <v>3.7965714602958087</v>
      </c>
      <c r="F43" s="4">
        <f t="shared" si="1"/>
        <v>5.1678147105197141</v>
      </c>
      <c r="G43" s="4">
        <f t="shared" si="2"/>
        <v>6.7549814055106419</v>
      </c>
      <c r="H43" s="4">
        <f t="shared" si="3"/>
        <v>8.4644729935299772</v>
      </c>
      <c r="I43" s="4">
        <f t="shared" si="4"/>
        <v>10.149048708177933</v>
      </c>
      <c r="J43" s="4">
        <f t="shared" si="5"/>
        <v>11.62028667692835</v>
      </c>
      <c r="K43" s="4">
        <f t="shared" si="6"/>
        <v>12.676676364267031</v>
      </c>
      <c r="L43" s="4">
        <f t="shared" si="7"/>
        <v>13.143875778739147</v>
      </c>
      <c r="M43" s="4">
        <f t="shared" si="8"/>
        <v>12.917813996343098</v>
      </c>
      <c r="N43" s="4">
        <f t="shared" si="9"/>
        <v>11.997380091414684</v>
      </c>
      <c r="O43" s="4">
        <f t="shared" si="10"/>
        <v>10.494022824640373</v>
      </c>
      <c r="P43" s="4">
        <f t="shared" si="11"/>
        <v>8.6118025078659421</v>
      </c>
      <c r="Q43" s="4">
        <f t="shared" si="12"/>
        <v>6.5886179658089832</v>
      </c>
      <c r="R43" s="4">
        <f t="shared" si="13"/>
        <v>3.2100168400971181</v>
      </c>
      <c r="S43" s="4">
        <f t="shared" si="14"/>
        <v>3.4386721176475481</v>
      </c>
      <c r="T43" s="4">
        <f t="shared" si="15"/>
        <v>3.0077824306014866</v>
      </c>
      <c r="U43" s="4">
        <f t="shared" si="16"/>
        <v>4.094131363905376</v>
      </c>
      <c r="V43" s="4">
        <f t="shared" si="17"/>
        <v>5.351542728225537</v>
      </c>
      <c r="W43" s="4">
        <f t="shared" si="18"/>
        <v>6.705864335885984</v>
      </c>
      <c r="X43" s="4">
        <f t="shared" si="19"/>
        <v>8.040446679593872</v>
      </c>
      <c r="Y43" s="4">
        <f t="shared" si="20"/>
        <v>9.2060150772703739</v>
      </c>
      <c r="Z43" s="4">
        <f t="shared" si="21"/>
        <v>10.042925530471303</v>
      </c>
      <c r="AA43" s="4">
        <f t="shared" si="22"/>
        <v>10.413057952613844</v>
      </c>
    </row>
    <row r="44" spans="1:27" x14ac:dyDescent="0.4">
      <c r="A44" s="1">
        <v>42</v>
      </c>
      <c r="B44">
        <v>5</v>
      </c>
      <c r="C44">
        <v>-11</v>
      </c>
      <c r="D44">
        <v>3.1128910365282771</v>
      </c>
      <c r="E44" s="4">
        <f t="shared" si="0"/>
        <v>3.2811554042613285</v>
      </c>
      <c r="F44" s="4">
        <f t="shared" si="1"/>
        <v>4.4662410132329757</v>
      </c>
      <c r="G44" s="4">
        <f t="shared" si="2"/>
        <v>5.8379366689568677</v>
      </c>
      <c r="H44" s="4">
        <f t="shared" si="3"/>
        <v>7.3153505991906185</v>
      </c>
      <c r="I44" s="4">
        <f t="shared" si="4"/>
        <v>8.7712311924598581</v>
      </c>
      <c r="J44" s="4">
        <f t="shared" si="5"/>
        <v>10.042736407784783</v>
      </c>
      <c r="K44" s="4">
        <f t="shared" si="6"/>
        <v>10.955712435726367</v>
      </c>
      <c r="L44" s="4">
        <f t="shared" si="7"/>
        <v>11.359485655773561</v>
      </c>
      <c r="M44" s="4">
        <f t="shared" si="8"/>
        <v>11.164113634790199</v>
      </c>
      <c r="N44" s="4">
        <f t="shared" si="9"/>
        <v>10.368636264482539</v>
      </c>
      <c r="O44" s="4">
        <f t="shared" si="10"/>
        <v>9.0693722121663125</v>
      </c>
      <c r="P44" s="4">
        <f t="shared" si="11"/>
        <v>7.442678910332952</v>
      </c>
      <c r="Q44" s="4">
        <f t="shared" si="12"/>
        <v>5.6941584456421745</v>
      </c>
      <c r="R44" s="4">
        <f t="shared" si="13"/>
        <v>2.7742304373309197</v>
      </c>
      <c r="S44" s="4">
        <f t="shared" si="14"/>
        <v>2.9718438649967887</v>
      </c>
      <c r="T44" s="4">
        <f t="shared" si="15"/>
        <v>2.599451025805636</v>
      </c>
      <c r="U44" s="4">
        <f t="shared" si="16"/>
        <v>3.5383190836574592</v>
      </c>
      <c r="V44" s="4">
        <f t="shared" si="17"/>
        <v>4.6250264291046719</v>
      </c>
      <c r="W44" s="4">
        <f t="shared" si="18"/>
        <v>5.7954876488012284</v>
      </c>
      <c r="X44" s="4">
        <f t="shared" si="19"/>
        <v>6.9488893733002328</v>
      </c>
      <c r="Y44" s="4">
        <f t="shared" si="20"/>
        <v>7.9562221963664665</v>
      </c>
      <c r="Z44" s="4">
        <f t="shared" si="21"/>
        <v>8.6795151160759438</v>
      </c>
      <c r="AA44" s="4">
        <f t="shared" si="22"/>
        <v>8.9993989928595273</v>
      </c>
    </row>
    <row r="45" spans="1:27" x14ac:dyDescent="0.4">
      <c r="A45" s="1">
        <v>43</v>
      </c>
      <c r="B45">
        <v>6</v>
      </c>
      <c r="C45">
        <v>-11</v>
      </c>
      <c r="D45">
        <v>2.8499085873486432</v>
      </c>
      <c r="E45" s="4">
        <f t="shared" si="0"/>
        <v>3.0039576886246162</v>
      </c>
      <c r="F45" s="4">
        <f t="shared" si="1"/>
        <v>4.0889252040691346</v>
      </c>
      <c r="G45" s="4">
        <f t="shared" si="2"/>
        <v>5.3447376249356804</v>
      </c>
      <c r="H45" s="4">
        <f t="shared" si="3"/>
        <v>6.6973370566001842</v>
      </c>
      <c r="I45" s="4">
        <f t="shared" si="4"/>
        <v>8.0302223250609952</v>
      </c>
      <c r="J45" s="4">
        <f t="shared" si="5"/>
        <v>9.1943085681999381</v>
      </c>
      <c r="K45" s="4">
        <f t="shared" si="6"/>
        <v>10.030154793314198</v>
      </c>
      <c r="L45" s="4">
        <f t="shared" si="7"/>
        <v>10.399816549427985</v>
      </c>
      <c r="M45" s="4">
        <f t="shared" si="8"/>
        <v>10.220949896598043</v>
      </c>
      <c r="N45" s="4">
        <f t="shared" si="9"/>
        <v>9.4926758381492498</v>
      </c>
      <c r="O45" s="4">
        <f t="shared" si="10"/>
        <v>8.3031758728504226</v>
      </c>
      <c r="P45" s="4">
        <f t="shared" si="11"/>
        <v>6.8139084505484409</v>
      </c>
      <c r="Q45" s="4">
        <f t="shared" si="12"/>
        <v>5.2131060360075745</v>
      </c>
      <c r="R45" s="4">
        <f t="shared" si="13"/>
        <v>2.5398586246215209</v>
      </c>
      <c r="S45" s="4">
        <f t="shared" si="14"/>
        <v>2.7207773261988364</v>
      </c>
      <c r="T45" s="4">
        <f t="shared" si="15"/>
        <v>2.3798448817848388</v>
      </c>
      <c r="U45" s="4">
        <f t="shared" si="16"/>
        <v>3.2393957330871626</v>
      </c>
      <c r="V45" s="4">
        <f t="shared" si="17"/>
        <v>4.2342961518242346</v>
      </c>
      <c r="W45" s="4">
        <f t="shared" si="18"/>
        <v>5.3058747718365842</v>
      </c>
      <c r="X45" s="4">
        <f t="shared" si="19"/>
        <v>6.3618351124781407</v>
      </c>
      <c r="Y45" s="4">
        <f t="shared" si="20"/>
        <v>7.2840667065452251</v>
      </c>
      <c r="Z45" s="4">
        <f t="shared" si="21"/>
        <v>7.9462545823365485</v>
      </c>
      <c r="AA45" s="4">
        <f t="shared" si="22"/>
        <v>8.2391141128187453</v>
      </c>
    </row>
    <row r="46" spans="1:27" x14ac:dyDescent="0.4">
      <c r="A46" s="1">
        <v>44</v>
      </c>
      <c r="B46">
        <v>7</v>
      </c>
      <c r="C46">
        <v>-11</v>
      </c>
      <c r="D46">
        <v>3.525970603915292</v>
      </c>
      <c r="E46" s="4">
        <f t="shared" si="0"/>
        <v>3.7165635952378593</v>
      </c>
      <c r="F46" s="4">
        <f t="shared" si="1"/>
        <v>5.0589096559651683</v>
      </c>
      <c r="G46" s="4">
        <f t="shared" si="2"/>
        <v>6.6126288523154635</v>
      </c>
      <c r="H46" s="4">
        <f t="shared" si="3"/>
        <v>8.2860951017570041</v>
      </c>
      <c r="I46" s="4">
        <f t="shared" si="4"/>
        <v>9.9351705478423984</v>
      </c>
      <c r="J46" s="4">
        <f t="shared" si="5"/>
        <v>11.375404066893152</v>
      </c>
      <c r="K46" s="4">
        <f t="shared" si="6"/>
        <v>12.409531698996707</v>
      </c>
      <c r="L46" s="4">
        <f t="shared" si="7"/>
        <v>12.866885486144499</v>
      </c>
      <c r="M46" s="4">
        <f t="shared" si="8"/>
        <v>12.64558766533059</v>
      </c>
      <c r="N46" s="4">
        <f t="shared" si="9"/>
        <v>11.744550722221652</v>
      </c>
      <c r="O46" s="4">
        <f t="shared" si="10"/>
        <v>10.272874778080631</v>
      </c>
      <c r="P46" s="4">
        <f t="shared" si="11"/>
        <v>8.4303198358918507</v>
      </c>
      <c r="Q46" s="4">
        <f t="shared" si="12"/>
        <v>6.4497713083340411</v>
      </c>
      <c r="R46" s="4">
        <f t="shared" si="13"/>
        <v>3.1423698599567182</v>
      </c>
      <c r="S46" s="4">
        <f t="shared" si="14"/>
        <v>3.3662065213471832</v>
      </c>
      <c r="T46" s="4">
        <f t="shared" si="15"/>
        <v>2.9443972807767316</v>
      </c>
      <c r="U46" s="4">
        <f t="shared" si="16"/>
        <v>4.0078528062334113</v>
      </c>
      <c r="V46" s="4">
        <f t="shared" si="17"/>
        <v>5.238765841782218</v>
      </c>
      <c r="W46" s="4">
        <f t="shared" si="18"/>
        <v>6.5645468618193465</v>
      </c>
      <c r="X46" s="4">
        <f t="shared" si="19"/>
        <v>7.8710045975274205</v>
      </c>
      <c r="Y46" s="4">
        <f t="shared" si="20"/>
        <v>9.0120101389394307</v>
      </c>
      <c r="Z46" s="4">
        <f t="shared" si="21"/>
        <v>9.8312837797411881</v>
      </c>
      <c r="AA46" s="4">
        <f t="shared" si="22"/>
        <v>10.193616136694901</v>
      </c>
    </row>
    <row r="47" spans="1:27" x14ac:dyDescent="0.4">
      <c r="A47" s="1">
        <v>45</v>
      </c>
      <c r="B47">
        <v>8</v>
      </c>
      <c r="C47">
        <v>-11</v>
      </c>
      <c r="D47">
        <v>2.416757355104779</v>
      </c>
      <c r="E47" s="4">
        <f t="shared" si="0"/>
        <v>2.5473928780154802</v>
      </c>
      <c r="F47" s="4">
        <f t="shared" si="1"/>
        <v>3.4674586073656695</v>
      </c>
      <c r="G47" s="4">
        <f t="shared" si="2"/>
        <v>4.5324029070650189</v>
      </c>
      <c r="H47" s="4">
        <f t="shared" si="3"/>
        <v>5.6794237762595978</v>
      </c>
      <c r="I47" s="4">
        <f t="shared" si="4"/>
        <v>6.8097267938242103</v>
      </c>
      <c r="J47" s="4">
        <f t="shared" si="5"/>
        <v>7.7968861723991001</v>
      </c>
      <c r="K47" s="4">
        <f t="shared" si="6"/>
        <v>8.5056939991654854</v>
      </c>
      <c r="L47" s="4">
        <f t="shared" si="7"/>
        <v>8.8191716917324907</v>
      </c>
      <c r="M47" s="4">
        <f t="shared" si="8"/>
        <v>8.6674905814229497</v>
      </c>
      <c r="N47" s="4">
        <f t="shared" si="9"/>
        <v>8.0499052683004795</v>
      </c>
      <c r="O47" s="4">
        <f t="shared" si="10"/>
        <v>7.0411947423578667</v>
      </c>
      <c r="P47" s="4">
        <f t="shared" si="11"/>
        <v>5.7782777447587641</v>
      </c>
      <c r="Q47" s="4">
        <f t="shared" si="12"/>
        <v>4.4207777089381963</v>
      </c>
      <c r="R47" s="4">
        <f t="shared" si="13"/>
        <v>2.1538311927720266</v>
      </c>
      <c r="S47" s="4">
        <f t="shared" si="14"/>
        <v>2.3072524655293254</v>
      </c>
      <c r="T47" s="4">
        <f t="shared" si="15"/>
        <v>2.0181375808312421</v>
      </c>
      <c r="U47" s="4">
        <f t="shared" si="16"/>
        <v>2.747047220667818</v>
      </c>
      <c r="V47" s="4">
        <f t="shared" si="17"/>
        <v>3.5907349499000598</v>
      </c>
      <c r="W47" s="4">
        <f t="shared" si="18"/>
        <v>4.4994467320899556</v>
      </c>
      <c r="X47" s="4">
        <f t="shared" si="19"/>
        <v>5.3949140222596492</v>
      </c>
      <c r="Y47" s="4">
        <f t="shared" si="20"/>
        <v>6.1769776989564376</v>
      </c>
      <c r="Z47" s="4">
        <f t="shared" si="21"/>
        <v>6.7385211205188611</v>
      </c>
      <c r="AA47" s="4">
        <f t="shared" si="22"/>
        <v>6.9868695859564287</v>
      </c>
    </row>
    <row r="48" spans="1:27" x14ac:dyDescent="0.4">
      <c r="A48" s="1">
        <v>46</v>
      </c>
      <c r="B48">
        <v>9</v>
      </c>
      <c r="C48">
        <v>-11</v>
      </c>
      <c r="D48">
        <v>3.270382158020372</v>
      </c>
      <c r="E48" s="4">
        <f t="shared" si="0"/>
        <v>3.4471595587091128</v>
      </c>
      <c r="F48" s="4">
        <f t="shared" si="1"/>
        <v>4.6922024419415527</v>
      </c>
      <c r="G48" s="4">
        <f t="shared" si="2"/>
        <v>6.1332965715056087</v>
      </c>
      <c r="H48" s="4">
        <f t="shared" si="3"/>
        <v>7.685457601477248</v>
      </c>
      <c r="I48" s="4">
        <f t="shared" si="4"/>
        <v>9.2149958540419661</v>
      </c>
      <c r="J48" s="4">
        <f t="shared" si="5"/>
        <v>10.550830588130871</v>
      </c>
      <c r="K48" s="4">
        <f t="shared" si="6"/>
        <v>11.509996995642014</v>
      </c>
      <c r="L48" s="4">
        <f t="shared" si="7"/>
        <v>11.934198395316281</v>
      </c>
      <c r="M48" s="4">
        <f t="shared" si="8"/>
        <v>11.72894187843127</v>
      </c>
      <c r="N48" s="4">
        <f t="shared" si="9"/>
        <v>10.893218761741474</v>
      </c>
      <c r="O48" s="4">
        <f t="shared" si="10"/>
        <v>9.5282207822454978</v>
      </c>
      <c r="P48" s="4">
        <f t="shared" si="11"/>
        <v>7.8192278594414226</v>
      </c>
      <c r="Q48" s="4">
        <f t="shared" si="12"/>
        <v>5.9822441476582737</v>
      </c>
      <c r="R48" s="4">
        <f t="shared" si="13"/>
        <v>2.9145876351016562</v>
      </c>
      <c r="S48" s="4">
        <f t="shared" si="14"/>
        <v>3.1221989586076906</v>
      </c>
      <c r="T48" s="4">
        <f t="shared" si="15"/>
        <v>2.7309655737014364</v>
      </c>
      <c r="U48" s="4">
        <f t="shared" si="16"/>
        <v>3.7173339717929541</v>
      </c>
      <c r="V48" s="4">
        <f t="shared" si="17"/>
        <v>4.8590213202533965</v>
      </c>
      <c r="W48" s="4">
        <f t="shared" si="18"/>
        <v>6.0886999195465741</v>
      </c>
      <c r="X48" s="4">
        <f t="shared" si="19"/>
        <v>7.3004559291749596</v>
      </c>
      <c r="Y48" s="4">
        <f t="shared" si="20"/>
        <v>8.3587529440997788</v>
      </c>
      <c r="Z48" s="4">
        <f t="shared" si="21"/>
        <v>9.1186395677827115</v>
      </c>
      <c r="AA48" s="4">
        <f t="shared" si="22"/>
        <v>9.4547073937989268</v>
      </c>
    </row>
    <row r="49" spans="1:27" x14ac:dyDescent="0.4">
      <c r="A49" s="1">
        <v>47</v>
      </c>
      <c r="B49">
        <v>10</v>
      </c>
      <c r="C49">
        <v>-11</v>
      </c>
      <c r="D49">
        <v>2.0102948642407692</v>
      </c>
      <c r="E49" s="4">
        <f t="shared" si="0"/>
        <v>2.1189594433471828</v>
      </c>
      <c r="F49" s="4">
        <f t="shared" si="1"/>
        <v>2.8842838589612745</v>
      </c>
      <c r="G49" s="4">
        <f t="shared" si="2"/>
        <v>3.7701204332727523</v>
      </c>
      <c r="H49" s="4">
        <f t="shared" si="3"/>
        <v>4.7242295239716299</v>
      </c>
      <c r="I49" s="4">
        <f t="shared" si="4"/>
        <v>5.6644324559897967</v>
      </c>
      <c r="J49" s="4">
        <f t="shared" si="5"/>
        <v>6.4855663711279892</v>
      </c>
      <c r="K49" s="4">
        <f t="shared" si="6"/>
        <v>7.0751633080618372</v>
      </c>
      <c r="L49" s="4">
        <f t="shared" si="7"/>
        <v>7.335918734786989</v>
      </c>
      <c r="M49" s="4">
        <f t="shared" si="8"/>
        <v>7.2097481217490129</v>
      </c>
      <c r="N49" s="4">
        <f t="shared" si="9"/>
        <v>6.6960314341476614</v>
      </c>
      <c r="O49" s="4">
        <f t="shared" si="10"/>
        <v>5.8569709527448346</v>
      </c>
      <c r="P49" s="4">
        <f t="shared" si="11"/>
        <v>4.8064577314347972</v>
      </c>
      <c r="Q49" s="4">
        <f t="shared" si="12"/>
        <v>3.67726892625645</v>
      </c>
      <c r="R49" s="4">
        <f t="shared" si="13"/>
        <v>1.7915889553932707</v>
      </c>
      <c r="S49" s="4">
        <f t="shared" si="14"/>
        <v>1.9192070615460533</v>
      </c>
      <c r="T49" s="4">
        <f t="shared" si="15"/>
        <v>1.6787169822849017</v>
      </c>
      <c r="U49" s="4">
        <f t="shared" si="16"/>
        <v>2.2850349075676939</v>
      </c>
      <c r="V49" s="4">
        <f t="shared" si="17"/>
        <v>2.9868269619152432</v>
      </c>
      <c r="W49" s="4">
        <f t="shared" si="18"/>
        <v>3.7427069947008365</v>
      </c>
      <c r="X49" s="4">
        <f t="shared" si="19"/>
        <v>4.4875700612066121</v>
      </c>
      <c r="Y49" s="4">
        <f t="shared" si="20"/>
        <v>5.1381023082491151</v>
      </c>
      <c r="Z49" s="4">
        <f t="shared" si="21"/>
        <v>5.6052025134189414</v>
      </c>
      <c r="AA49" s="4">
        <f t="shared" si="22"/>
        <v>5.8117824762590971</v>
      </c>
    </row>
    <row r="50" spans="1:27" x14ac:dyDescent="0.4">
      <c r="A50" s="1">
        <v>48</v>
      </c>
      <c r="B50">
        <v>11</v>
      </c>
      <c r="C50">
        <v>-11</v>
      </c>
      <c r="D50">
        <v>1.3034528645703429</v>
      </c>
      <c r="E50" s="4">
        <f t="shared" si="0"/>
        <v>1.3739097708844714</v>
      </c>
      <c r="F50" s="4">
        <f t="shared" si="1"/>
        <v>1.8701376226302713</v>
      </c>
      <c r="G50" s="4">
        <f t="shared" si="2"/>
        <v>2.4445042197232563</v>
      </c>
      <c r="H50" s="4">
        <f t="shared" si="3"/>
        <v>3.0631379582388956</v>
      </c>
      <c r="I50" s="4">
        <f t="shared" si="4"/>
        <v>3.6727550979013177</v>
      </c>
      <c r="J50" s="4">
        <f t="shared" si="5"/>
        <v>4.2051692093441</v>
      </c>
      <c r="K50" s="4">
        <f t="shared" si="6"/>
        <v>4.5874573154615916</v>
      </c>
      <c r="L50" s="4">
        <f t="shared" si="7"/>
        <v>4.7565282383212217</v>
      </c>
      <c r="M50" s="4">
        <f t="shared" si="8"/>
        <v>4.6747206140197708</v>
      </c>
      <c r="N50" s="4">
        <f t="shared" si="9"/>
        <v>4.3416324188785769</v>
      </c>
      <c r="O50" s="4">
        <f t="shared" si="10"/>
        <v>3.7975949209539448</v>
      </c>
      <c r="P50" s="4">
        <f t="shared" si="11"/>
        <v>3.1164538147696383</v>
      </c>
      <c r="Q50" s="4">
        <f t="shared" si="12"/>
        <v>2.3843003337397035</v>
      </c>
      <c r="R50" s="4">
        <f t="shared" si="13"/>
        <v>1.1616463821201195</v>
      </c>
      <c r="S50" s="4">
        <f t="shared" si="14"/>
        <v>1.2443925448820234</v>
      </c>
      <c r="T50" s="4">
        <f t="shared" si="15"/>
        <v>1.0884614482604917</v>
      </c>
      <c r="U50" s="4">
        <f t="shared" si="16"/>
        <v>1.4815912575278891</v>
      </c>
      <c r="V50" s="4">
        <f t="shared" si="17"/>
        <v>1.9366254317894318</v>
      </c>
      <c r="W50" s="4">
        <f t="shared" si="18"/>
        <v>2.4267296505941731</v>
      </c>
      <c r="X50" s="4">
        <f t="shared" si="19"/>
        <v>2.9096905908124042</v>
      </c>
      <c r="Y50" s="4">
        <f t="shared" si="20"/>
        <v>3.3314884752850253</v>
      </c>
      <c r="Z50" s="4">
        <f t="shared" si="21"/>
        <v>3.6343510609186747</v>
      </c>
      <c r="AA50" s="4">
        <f t="shared" si="22"/>
        <v>3.7682952146428752</v>
      </c>
    </row>
    <row r="51" spans="1:27" x14ac:dyDescent="0.4">
      <c r="A51" s="1">
        <v>49</v>
      </c>
      <c r="B51">
        <v>12</v>
      </c>
      <c r="C51">
        <v>-11</v>
      </c>
      <c r="D51">
        <v>0.78392315525827572</v>
      </c>
      <c r="E51" s="4">
        <f t="shared" si="0"/>
        <v>0.82629737668876424</v>
      </c>
      <c r="F51" s="4">
        <f t="shared" si="1"/>
        <v>1.1247389343708909</v>
      </c>
      <c r="G51" s="4">
        <f t="shared" si="2"/>
        <v>1.4701747282586204</v>
      </c>
      <c r="H51" s="4">
        <f t="shared" si="3"/>
        <v>1.8422336844574398</v>
      </c>
      <c r="I51" s="4">
        <f t="shared" si="4"/>
        <v>2.2088698740838431</v>
      </c>
      <c r="J51" s="4">
        <f t="shared" si="5"/>
        <v>2.5290745868824414</v>
      </c>
      <c r="K51" s="4">
        <f t="shared" si="6"/>
        <v>2.7589904561180503</v>
      </c>
      <c r="L51" s="4">
        <f t="shared" si="7"/>
        <v>2.8606731597378996</v>
      </c>
      <c r="M51" s="4">
        <f t="shared" si="8"/>
        <v>2.8114723848501044</v>
      </c>
      <c r="N51" s="4">
        <f t="shared" si="9"/>
        <v>2.611146346209313</v>
      </c>
      <c r="O51" s="4">
        <f t="shared" si="10"/>
        <v>2.2839510915558376</v>
      </c>
      <c r="P51" s="4">
        <f t="shared" si="11"/>
        <v>1.8742989287120946</v>
      </c>
      <c r="Q51" s="4">
        <f t="shared" si="12"/>
        <v>1.4339668825114762</v>
      </c>
      <c r="R51" s="4">
        <f t="shared" si="13"/>
        <v>0.69863784254763928</v>
      </c>
      <c r="S51" s="4">
        <f t="shared" si="14"/>
        <v>0.74840307362042424</v>
      </c>
      <c r="T51" s="4">
        <f t="shared" si="15"/>
        <v>0.65462292967426972</v>
      </c>
      <c r="U51" s="4">
        <f t="shared" si="16"/>
        <v>0.89105922045534747</v>
      </c>
      <c r="V51" s="4">
        <f t="shared" si="17"/>
        <v>1.1647260597660545</v>
      </c>
      <c r="W51" s="4">
        <f t="shared" si="18"/>
        <v>1.4594847396186248</v>
      </c>
      <c r="X51" s="4">
        <f t="shared" si="19"/>
        <v>1.7499473059402528</v>
      </c>
      <c r="Y51" s="4">
        <f t="shared" si="20"/>
        <v>2.0036251622438925</v>
      </c>
      <c r="Z51" s="4">
        <f t="shared" si="21"/>
        <v>2.1857729024445871</v>
      </c>
      <c r="AA51" s="4">
        <f t="shared" si="22"/>
        <v>2.2663296501950985</v>
      </c>
    </row>
    <row r="52" spans="1:27" x14ac:dyDescent="0.4">
      <c r="A52" s="1">
        <v>50</v>
      </c>
      <c r="B52">
        <v>-12</v>
      </c>
      <c r="C52">
        <v>-10</v>
      </c>
      <c r="D52">
        <v>-2.0468362103201598</v>
      </c>
      <c r="E52" s="4">
        <f t="shared" si="0"/>
        <v>-2.157475997174616</v>
      </c>
      <c r="F52" s="4">
        <f t="shared" si="1"/>
        <v>-2.9367117970495054</v>
      </c>
      <c r="G52" s="4">
        <f t="shared" si="2"/>
        <v>-3.8386503180989919</v>
      </c>
      <c r="H52" s="4">
        <f t="shared" si="3"/>
        <v>-4.8101023524132014</v>
      </c>
      <c r="I52" s="4">
        <f t="shared" si="4"/>
        <v>-5.7673954543038901</v>
      </c>
      <c r="J52" s="4">
        <f t="shared" si="5"/>
        <v>-6.6034552089815088</v>
      </c>
      <c r="K52" s="4">
        <f t="shared" si="6"/>
        <v>-7.203769312885778</v>
      </c>
      <c r="L52" s="4">
        <f t="shared" si="7"/>
        <v>-7.4692645190629561</v>
      </c>
      <c r="M52" s="4">
        <f t="shared" si="8"/>
        <v>-7.3408004892143026</v>
      </c>
      <c r="N52" s="4">
        <f t="shared" si="9"/>
        <v>-6.8177459181002815</v>
      </c>
      <c r="O52" s="4">
        <f t="shared" si="10"/>
        <v>-5.9634337440339209</v>
      </c>
      <c r="P52" s="4">
        <f t="shared" si="11"/>
        <v>-4.8938252308521788</v>
      </c>
      <c r="Q52" s="4">
        <f t="shared" si="12"/>
        <v>-3.7441110392477071</v>
      </c>
      <c r="R52" s="4">
        <f t="shared" si="13"/>
        <v>-1.8241548606321343</v>
      </c>
      <c r="S52" s="4">
        <f t="shared" si="14"/>
        <v>-1.9540926948337105</v>
      </c>
      <c r="T52" s="4">
        <f t="shared" si="15"/>
        <v>-1.7092312015221827</v>
      </c>
      <c r="U52" s="4">
        <f t="shared" si="16"/>
        <v>-2.3265702329799955</v>
      </c>
      <c r="V52" s="4">
        <f t="shared" si="17"/>
        <v>-3.0411188370207487</v>
      </c>
      <c r="W52" s="4">
        <f t="shared" si="18"/>
        <v>-3.8107385825041362</v>
      </c>
      <c r="X52" s="4">
        <f t="shared" si="19"/>
        <v>-4.5691411051260786</v>
      </c>
      <c r="Y52" s="4">
        <f t="shared" si="20"/>
        <v>-5.2314981468282253</v>
      </c>
      <c r="Z52" s="4">
        <f t="shared" si="21"/>
        <v>-5.7070888826930659</v>
      </c>
      <c r="AA52" s="4">
        <f t="shared" si="22"/>
        <v>-5.9174238717482748</v>
      </c>
    </row>
    <row r="53" spans="1:27" x14ac:dyDescent="0.4">
      <c r="A53" s="1">
        <v>51</v>
      </c>
      <c r="B53">
        <v>-11</v>
      </c>
      <c r="C53">
        <v>-10</v>
      </c>
      <c r="D53">
        <v>-2.0715482843093742</v>
      </c>
      <c r="E53" s="4">
        <f t="shared" si="0"/>
        <v>-2.1835238588468471</v>
      </c>
      <c r="F53" s="4">
        <f t="shared" si="1"/>
        <v>-2.9721676087298814</v>
      </c>
      <c r="G53" s="4">
        <f t="shared" si="2"/>
        <v>-3.8849955069330049</v>
      </c>
      <c r="H53" s="4">
        <f t="shared" si="3"/>
        <v>-4.8681761761169247</v>
      </c>
      <c r="I53" s="4">
        <f t="shared" si="4"/>
        <v>-5.8370269677944222</v>
      </c>
      <c r="J53" s="4">
        <f t="shared" si="5"/>
        <v>-6.6831807253105806</v>
      </c>
      <c r="K53" s="4">
        <f t="shared" si="6"/>
        <v>-7.2907426033541061</v>
      </c>
      <c r="L53" s="4">
        <f t="shared" si="7"/>
        <v>-7.5594432136304262</v>
      </c>
      <c r="M53" s="4">
        <f t="shared" si="8"/>
        <v>-7.4294281986103323</v>
      </c>
      <c r="N53" s="4">
        <f t="shared" si="9"/>
        <v>-6.900058631114776</v>
      </c>
      <c r="O53" s="4">
        <f t="shared" si="10"/>
        <v>-6.0354320872180551</v>
      </c>
      <c r="P53" s="4">
        <f t="shared" si="11"/>
        <v>-4.9529098662447621</v>
      </c>
      <c r="Q53" s="4">
        <f t="shared" si="12"/>
        <v>-3.789314826712094</v>
      </c>
      <c r="R53" s="4">
        <f t="shared" si="13"/>
        <v>-1.8461784351890234</v>
      </c>
      <c r="S53" s="4">
        <f t="shared" si="14"/>
        <v>-1.9776850482487209</v>
      </c>
      <c r="T53" s="4">
        <f t="shared" si="15"/>
        <v>-1.7298672679078184</v>
      </c>
      <c r="U53" s="4">
        <f t="shared" si="16"/>
        <v>-2.3546596206157129</v>
      </c>
      <c r="V53" s="4">
        <f t="shared" si="17"/>
        <v>-3.0778351865417961</v>
      </c>
      <c r="W53" s="4">
        <f t="shared" si="18"/>
        <v>-3.8567467844939118</v>
      </c>
      <c r="X53" s="4">
        <f t="shared" si="19"/>
        <v>-4.6243057306528943</v>
      </c>
      <c r="Y53" s="4">
        <f t="shared" si="20"/>
        <v>-5.294659609688332</v>
      </c>
      <c r="Z53" s="4">
        <f t="shared" si="21"/>
        <v>-5.775992296664854</v>
      </c>
      <c r="AA53" s="4">
        <f t="shared" si="22"/>
        <v>-5.9888667237981297</v>
      </c>
    </row>
    <row r="54" spans="1:27" x14ac:dyDescent="0.4">
      <c r="A54" s="1">
        <v>52</v>
      </c>
      <c r="B54">
        <v>-10</v>
      </c>
      <c r="C54">
        <v>-10</v>
      </c>
      <c r="D54">
        <v>-0.29833761566277811</v>
      </c>
      <c r="E54" s="4">
        <f t="shared" si="0"/>
        <v>-0.31446397205669468</v>
      </c>
      <c r="F54" s="4">
        <f t="shared" si="1"/>
        <v>-0.42804186822718954</v>
      </c>
      <c r="G54" s="4">
        <f t="shared" si="2"/>
        <v>-0.55950435969944423</v>
      </c>
      <c r="H54" s="4">
        <f t="shared" si="3"/>
        <v>-0.70109882738903229</v>
      </c>
      <c r="I54" s="4">
        <f t="shared" si="4"/>
        <v>-0.84062955293928088</v>
      </c>
      <c r="J54" s="4">
        <f t="shared" si="5"/>
        <v>-0.96248985251015529</v>
      </c>
      <c r="K54" s="4">
        <f t="shared" si="6"/>
        <v>-1.0499889291360878</v>
      </c>
      <c r="L54" s="4">
        <f t="shared" si="7"/>
        <v>-1.0886863131189555</v>
      </c>
      <c r="M54" s="4">
        <f t="shared" si="8"/>
        <v>-1.0699619754458964</v>
      </c>
      <c r="N54" s="4">
        <f t="shared" si="9"/>
        <v>-0.99372389991211163</v>
      </c>
      <c r="O54" s="4">
        <f t="shared" si="10"/>
        <v>-0.86920321000171774</v>
      </c>
      <c r="P54" s="4">
        <f t="shared" si="11"/>
        <v>-0.71330189659602183</v>
      </c>
      <c r="Q54" s="4">
        <f t="shared" si="12"/>
        <v>-0.54572474074568389</v>
      </c>
      <c r="R54" s="4">
        <f t="shared" si="13"/>
        <v>-0.26588058632963796</v>
      </c>
      <c r="S54" s="4">
        <f t="shared" si="14"/>
        <v>-0.28481973907895347</v>
      </c>
      <c r="T54" s="4">
        <f t="shared" si="15"/>
        <v>-0.24912983203418704</v>
      </c>
      <c r="U54" s="4">
        <f t="shared" si="16"/>
        <v>-0.33911038532520221</v>
      </c>
      <c r="V54" s="4">
        <f t="shared" si="17"/>
        <v>-0.44325976754242441</v>
      </c>
      <c r="W54" s="4">
        <f t="shared" si="18"/>
        <v>-0.5554360709890952</v>
      </c>
      <c r="X54" s="4">
        <f t="shared" si="19"/>
        <v>-0.66597740261634619</v>
      </c>
      <c r="Y54" s="4">
        <f t="shared" si="20"/>
        <v>-0.76251957806865589</v>
      </c>
      <c r="Z54" s="4">
        <f t="shared" si="21"/>
        <v>-0.8318395390180614</v>
      </c>
      <c r="AA54" s="4">
        <f t="shared" si="22"/>
        <v>-0.86249701850215366</v>
      </c>
    </row>
    <row r="55" spans="1:27" x14ac:dyDescent="0.4">
      <c r="A55" s="1">
        <v>53</v>
      </c>
      <c r="B55">
        <v>-9</v>
      </c>
      <c r="C55">
        <v>-10</v>
      </c>
      <c r="D55">
        <v>0.44439012795018901</v>
      </c>
      <c r="E55" s="4">
        <f t="shared" si="0"/>
        <v>0.46841121414591491</v>
      </c>
      <c r="F55" s="4">
        <f t="shared" si="1"/>
        <v>0.63759167668795935</v>
      </c>
      <c r="G55" s="4">
        <f t="shared" si="2"/>
        <v>0.83341221804416865</v>
      </c>
      <c r="H55" s="4">
        <f t="shared" si="3"/>
        <v>1.0443248898298791</v>
      </c>
      <c r="I55" s="4">
        <f t="shared" si="4"/>
        <v>1.2521635052941302</v>
      </c>
      <c r="J55" s="4">
        <f t="shared" si="5"/>
        <v>1.433681058814974</v>
      </c>
      <c r="K55" s="4">
        <f t="shared" si="6"/>
        <v>1.5640156992220797</v>
      </c>
      <c r="L55" s="4">
        <f t="shared" si="7"/>
        <v>1.6216575603775376</v>
      </c>
      <c r="M55" s="4">
        <f t="shared" si="8"/>
        <v>1.5937666395634531</v>
      </c>
      <c r="N55" s="4">
        <f t="shared" si="9"/>
        <v>1.4802058736309736</v>
      </c>
      <c r="O55" s="4">
        <f t="shared" si="10"/>
        <v>1.2947255237971336</v>
      </c>
      <c r="P55" s="4">
        <f t="shared" si="11"/>
        <v>1.0625020260727616</v>
      </c>
      <c r="Q55" s="4">
        <f t="shared" si="12"/>
        <v>0.81288672508424598</v>
      </c>
      <c r="R55" s="4">
        <f t="shared" si="13"/>
        <v>0.3960436149360852</v>
      </c>
      <c r="S55" s="4">
        <f t="shared" si="14"/>
        <v>0.42425451450648943</v>
      </c>
      <c r="T55" s="4">
        <f t="shared" si="15"/>
        <v>0.37109245405722474</v>
      </c>
      <c r="U55" s="4">
        <f t="shared" si="16"/>
        <v>0.50512338911444254</v>
      </c>
      <c r="V55" s="4">
        <f t="shared" si="17"/>
        <v>0.66025956658446638</v>
      </c>
      <c r="W55" s="4">
        <f t="shared" si="18"/>
        <v>0.82735228042445552</v>
      </c>
      <c r="X55" s="4">
        <f t="shared" si="19"/>
        <v>0.99200961468814552</v>
      </c>
      <c r="Y55" s="4">
        <f t="shared" si="20"/>
        <v>1.1358144433435291</v>
      </c>
      <c r="Z55" s="4">
        <f t="shared" si="21"/>
        <v>1.2390703007967458</v>
      </c>
      <c r="AA55" s="4">
        <f t="shared" si="22"/>
        <v>1.2847362862954219</v>
      </c>
    </row>
    <row r="56" spans="1:27" x14ac:dyDescent="0.4">
      <c r="A56" s="1">
        <v>54</v>
      </c>
      <c r="B56">
        <v>-8</v>
      </c>
      <c r="C56">
        <v>-10</v>
      </c>
      <c r="D56">
        <v>-1.509079780708509</v>
      </c>
      <c r="E56" s="4">
        <f t="shared" si="0"/>
        <v>-1.5906516546289158</v>
      </c>
      <c r="F56" s="4">
        <f t="shared" si="1"/>
        <v>-2.1651622012307286</v>
      </c>
      <c r="G56" s="4">
        <f t="shared" si="2"/>
        <v>-2.8301383134839986</v>
      </c>
      <c r="H56" s="4">
        <f t="shared" si="3"/>
        <v>-3.546364954150286</v>
      </c>
      <c r="I56" s="4">
        <f t="shared" si="4"/>
        <v>-4.2521525775034048</v>
      </c>
      <c r="J56" s="4">
        <f t="shared" si="5"/>
        <v>-4.8685579668973915</v>
      </c>
      <c r="K56" s="4">
        <f t="shared" si="6"/>
        <v>-5.3111541412802836</v>
      </c>
      <c r="L56" s="4">
        <f t="shared" si="7"/>
        <v>-5.506896939603334</v>
      </c>
      <c r="M56" s="4">
        <f t="shared" si="8"/>
        <v>-5.412183709001158</v>
      </c>
      <c r="N56" s="4">
        <f t="shared" si="9"/>
        <v>-5.026549004330839</v>
      </c>
      <c r="O56" s="4">
        <f t="shared" si="10"/>
        <v>-4.396686574793784</v>
      </c>
      <c r="P56" s="4">
        <f t="shared" si="11"/>
        <v>-3.6080916826486127</v>
      </c>
      <c r="Q56" s="4">
        <f t="shared" si="12"/>
        <v>-2.7604369306972818</v>
      </c>
      <c r="R56" s="4">
        <f t="shared" si="13"/>
        <v>-1.3449025394320722</v>
      </c>
      <c r="S56" s="4">
        <f t="shared" si="14"/>
        <v>-1.4407023681403897</v>
      </c>
      <c r="T56" s="4">
        <f t="shared" si="15"/>
        <v>-1.2601722764958219</v>
      </c>
      <c r="U56" s="4">
        <f t="shared" si="16"/>
        <v>-1.7153204928103258</v>
      </c>
      <c r="V56" s="4">
        <f t="shared" si="17"/>
        <v>-2.2421388309140498</v>
      </c>
      <c r="W56" s="4">
        <f t="shared" si="18"/>
        <v>-2.8095597075270073</v>
      </c>
      <c r="X56" s="4">
        <f t="shared" si="19"/>
        <v>-3.3687104137518515</v>
      </c>
      <c r="Y56" s="4">
        <f t="shared" si="20"/>
        <v>-3.8570492530800191</v>
      </c>
      <c r="Z56" s="4">
        <f t="shared" si="21"/>
        <v>-4.2076900907627035</v>
      </c>
      <c r="AA56" s="4">
        <f t="shared" si="22"/>
        <v>-4.3627646773653668</v>
      </c>
    </row>
    <row r="57" spans="1:27" x14ac:dyDescent="0.4">
      <c r="A57" s="1">
        <v>55</v>
      </c>
      <c r="B57">
        <v>-7</v>
      </c>
      <c r="C57">
        <v>-10</v>
      </c>
      <c r="D57">
        <v>-2.207070875455579</v>
      </c>
      <c r="E57" s="4">
        <f t="shared" si="0"/>
        <v>-2.3263719949109984</v>
      </c>
      <c r="F57" s="4">
        <f t="shared" si="1"/>
        <v>-3.166609543154876</v>
      </c>
      <c r="G57" s="4">
        <f t="shared" si="2"/>
        <v>-4.1391554807452753</v>
      </c>
      <c r="H57" s="4">
        <f t="shared" si="3"/>
        <v>-5.1866567322018335</v>
      </c>
      <c r="I57" s="4">
        <f t="shared" si="4"/>
        <v>-6.2188906324057927</v>
      </c>
      <c r="J57" s="4">
        <f t="shared" si="5"/>
        <v>-7.1204005457959223</v>
      </c>
      <c r="K57" s="4">
        <f t="shared" si="6"/>
        <v>-7.7677096798497329</v>
      </c>
      <c r="L57" s="4">
        <f t="shared" si="7"/>
        <v>-8.0539889308089823</v>
      </c>
      <c r="M57" s="4">
        <f t="shared" si="8"/>
        <v>-7.9154682141082207</v>
      </c>
      <c r="N57" s="4">
        <f t="shared" si="9"/>
        <v>-7.3514668033655921</v>
      </c>
      <c r="O57" s="4">
        <f t="shared" si="10"/>
        <v>-6.4302755969455756</v>
      </c>
      <c r="P57" s="4">
        <f t="shared" si="11"/>
        <v>-5.2769337781522125</v>
      </c>
      <c r="Q57" s="4">
        <f t="shared" si="12"/>
        <v>-4.0372152825568683</v>
      </c>
      <c r="R57" s="4">
        <f t="shared" si="13"/>
        <v>-1.9669571238395147</v>
      </c>
      <c r="S57" s="4">
        <f t="shared" si="14"/>
        <v>-2.1070670202934263</v>
      </c>
      <c r="T57" s="4">
        <f t="shared" si="15"/>
        <v>-1.8430367731815178</v>
      </c>
      <c r="U57" s="4">
        <f t="shared" si="16"/>
        <v>-2.5087036153756834</v>
      </c>
      <c r="V57" s="4">
        <f t="shared" si="17"/>
        <v>-3.2791899909460609</v>
      </c>
      <c r="W57" s="4">
        <f t="shared" si="18"/>
        <v>-4.1090587009422697</v>
      </c>
      <c r="X57" s="4">
        <f t="shared" si="19"/>
        <v>-4.9268320582394383</v>
      </c>
      <c r="Y57" s="4">
        <f t="shared" si="20"/>
        <v>-5.6410411036544899</v>
      </c>
      <c r="Z57" s="4">
        <f t="shared" si="21"/>
        <v>-6.1538630170403152</v>
      </c>
      <c r="AA57" s="4">
        <f t="shared" si="22"/>
        <v>-6.3806638846878574</v>
      </c>
    </row>
    <row r="58" spans="1:27" x14ac:dyDescent="0.4">
      <c r="A58" s="1">
        <v>56</v>
      </c>
      <c r="B58">
        <v>-6</v>
      </c>
      <c r="C58">
        <v>-10</v>
      </c>
      <c r="D58">
        <v>-3.3655829867594589</v>
      </c>
      <c r="E58" s="4">
        <f t="shared" si="0"/>
        <v>-3.5475063778049041</v>
      </c>
      <c r="F58" s="4">
        <f t="shared" si="1"/>
        <v>-4.8287924609363975</v>
      </c>
      <c r="G58" s="4">
        <f t="shared" si="2"/>
        <v>-6.3118368424271516</v>
      </c>
      <c r="H58" s="4">
        <f t="shared" si="3"/>
        <v>-7.9091812819362444</v>
      </c>
      <c r="I58" s="4">
        <f t="shared" si="4"/>
        <v>-9.4832443949596072</v>
      </c>
      <c r="J58" s="4">
        <f t="shared" si="5"/>
        <v>-10.857965279840352</v>
      </c>
      <c r="K58" s="4">
        <f t="shared" si="6"/>
        <v>-11.845053022682233</v>
      </c>
      <c r="L58" s="4">
        <f t="shared" si="7"/>
        <v>-12.281602925635308</v>
      </c>
      <c r="M58" s="4">
        <f t="shared" si="8"/>
        <v>-12.070371391285249</v>
      </c>
      <c r="N58" s="4">
        <f t="shared" si="9"/>
        <v>-11.210320373616003</v>
      </c>
      <c r="O58" s="4">
        <f t="shared" si="10"/>
        <v>-9.8055873012176544</v>
      </c>
      <c r="P58" s="4">
        <f t="shared" si="11"/>
        <v>-8.04684559227824</v>
      </c>
      <c r="Q58" s="4">
        <f t="shared" si="12"/>
        <v>-6.156387282331365</v>
      </c>
      <c r="R58" s="4">
        <f t="shared" si="13"/>
        <v>-2.9994312848304481</v>
      </c>
      <c r="S58" s="4">
        <f t="shared" si="14"/>
        <v>-3.2130861742252339</v>
      </c>
      <c r="T58" s="4">
        <f t="shared" si="15"/>
        <v>-2.8104639849915922</v>
      </c>
      <c r="U58" s="4">
        <f t="shared" si="16"/>
        <v>-3.8255455683939048</v>
      </c>
      <c r="V58" s="4">
        <f t="shared" si="17"/>
        <v>-5.0004674370060087</v>
      </c>
      <c r="W58" s="4">
        <f t="shared" si="18"/>
        <v>-6.2659419818734161</v>
      </c>
      <c r="X58" s="4">
        <f t="shared" si="19"/>
        <v>-7.5129722104683152</v>
      </c>
      <c r="Y58" s="4">
        <f t="shared" si="20"/>
        <v>-8.6020762528305426</v>
      </c>
      <c r="Z58" s="4">
        <f t="shared" si="21"/>
        <v>-9.3840831770859765</v>
      </c>
      <c r="AA58" s="4">
        <f t="shared" si="22"/>
        <v>-9.7299339379408085</v>
      </c>
    </row>
    <row r="59" spans="1:27" x14ac:dyDescent="0.4">
      <c r="A59" s="1">
        <v>57</v>
      </c>
      <c r="B59">
        <v>-5</v>
      </c>
      <c r="C59">
        <v>-10</v>
      </c>
      <c r="D59">
        <v>0.7496409386787477</v>
      </c>
      <c r="E59" s="4">
        <f t="shared" si="0"/>
        <v>0.79016206746013562</v>
      </c>
      <c r="F59" s="4">
        <f t="shared" si="1"/>
        <v>1.0755522972816642</v>
      </c>
      <c r="G59" s="4">
        <f t="shared" si="2"/>
        <v>1.4058816300055075</v>
      </c>
      <c r="H59" s="4">
        <f t="shared" si="3"/>
        <v>1.7616698514630389</v>
      </c>
      <c r="I59" s="4">
        <f t="shared" si="4"/>
        <v>2.1122724526256289</v>
      </c>
      <c r="J59" s="4">
        <f t="shared" si="5"/>
        <v>2.4184740998937415</v>
      </c>
      <c r="K59" s="4">
        <f t="shared" si="6"/>
        <v>2.6383353795036508</v>
      </c>
      <c r="L59" s="4">
        <f t="shared" si="7"/>
        <v>2.735571335448673</v>
      </c>
      <c r="M59" s="4">
        <f t="shared" si="8"/>
        <v>2.6885221893388649</v>
      </c>
      <c r="N59" s="4">
        <f t="shared" si="9"/>
        <v>2.4969567295853494</v>
      </c>
      <c r="O59" s="4">
        <f t="shared" si="10"/>
        <v>2.1840702480668233</v>
      </c>
      <c r="P59" s="4">
        <f t="shared" si="11"/>
        <v>1.792332831170665</v>
      </c>
      <c r="Q59" s="4">
        <f t="shared" si="12"/>
        <v>1.3712572114112107</v>
      </c>
      <c r="R59" s="4">
        <f t="shared" si="13"/>
        <v>0.6680852894456949</v>
      </c>
      <c r="S59" s="4">
        <f t="shared" si="14"/>
        <v>0.71567420716643282</v>
      </c>
      <c r="T59" s="4">
        <f t="shared" si="15"/>
        <v>0.62599521928902857</v>
      </c>
      <c r="U59" s="4">
        <f t="shared" si="16"/>
        <v>0.85209177195489949</v>
      </c>
      <c r="V59" s="4">
        <f t="shared" si="17"/>
        <v>1.1137907215649974</v>
      </c>
      <c r="W59" s="4">
        <f t="shared" si="18"/>
        <v>1.3956591317098532</v>
      </c>
      <c r="X59" s="4">
        <f t="shared" si="19"/>
        <v>1.6734193042571797</v>
      </c>
      <c r="Y59" s="4">
        <f t="shared" si="20"/>
        <v>1.9160034211389159</v>
      </c>
      <c r="Z59" s="4">
        <f t="shared" si="21"/>
        <v>2.0901855485915415</v>
      </c>
      <c r="AA59" s="4">
        <f t="shared" si="22"/>
        <v>2.1672194205923048</v>
      </c>
    </row>
    <row r="60" spans="1:27" x14ac:dyDescent="0.4">
      <c r="A60" s="1">
        <v>58</v>
      </c>
      <c r="B60">
        <v>-4</v>
      </c>
      <c r="C60">
        <v>-10</v>
      </c>
      <c r="D60">
        <v>-0.9858305843339461</v>
      </c>
      <c r="E60" s="4">
        <f t="shared" si="0"/>
        <v>-1.0391187200310623</v>
      </c>
      <c r="F60" s="4">
        <f t="shared" si="1"/>
        <v>-1.4144269542959005</v>
      </c>
      <c r="G60" s="4">
        <f t="shared" si="2"/>
        <v>-1.8488332711063846</v>
      </c>
      <c r="H60" s="4">
        <f t="shared" si="3"/>
        <v>-2.3167198180668662</v>
      </c>
      <c r="I60" s="4">
        <f t="shared" si="4"/>
        <v>-2.7777869094430434</v>
      </c>
      <c r="J60" s="4">
        <f t="shared" si="5"/>
        <v>-3.1804636220868026</v>
      </c>
      <c r="K60" s="4">
        <f t="shared" si="6"/>
        <v>-3.4695966757488179</v>
      </c>
      <c r="L60" s="4">
        <f t="shared" si="7"/>
        <v>-3.597468800017408</v>
      </c>
      <c r="M60" s="4">
        <f t="shared" si="8"/>
        <v>-3.5355958621765327</v>
      </c>
      <c r="N60" s="4">
        <f t="shared" si="9"/>
        <v>-3.2836738027171579</v>
      </c>
      <c r="O60" s="4">
        <f t="shared" si="10"/>
        <v>-2.8722060626424848</v>
      </c>
      <c r="P60" s="4">
        <f t="shared" si="11"/>
        <v>-2.3570437940437747</v>
      </c>
      <c r="Q60" s="4">
        <f t="shared" si="12"/>
        <v>-1.8032997242390003</v>
      </c>
      <c r="R60" s="4">
        <f t="shared" si="13"/>
        <v>-0.87857916676747616</v>
      </c>
      <c r="S60" s="4">
        <f t="shared" si="14"/>
        <v>-0.94116194225882377</v>
      </c>
      <c r="T60" s="4">
        <f t="shared" si="15"/>
        <v>-0.82322776276019727</v>
      </c>
      <c r="U60" s="4">
        <f t="shared" si="16"/>
        <v>-1.1205606392481571</v>
      </c>
      <c r="V60" s="4">
        <f t="shared" si="17"/>
        <v>-1.4647131729510454</v>
      </c>
      <c r="W60" s="4">
        <f t="shared" si="18"/>
        <v>-1.8353899665212328</v>
      </c>
      <c r="X60" s="4">
        <f t="shared" si="19"/>
        <v>-2.2006641385663825</v>
      </c>
      <c r="Y60" s="4">
        <f t="shared" si="20"/>
        <v>-2.5196793221783604</v>
      </c>
      <c r="Z60" s="4">
        <f t="shared" si="21"/>
        <v>-2.748741076449412</v>
      </c>
      <c r="AA60" s="4">
        <f t="shared" si="22"/>
        <v>-2.8500460387715982</v>
      </c>
    </row>
    <row r="61" spans="1:27" x14ac:dyDescent="0.4">
      <c r="A61" s="1">
        <v>59</v>
      </c>
      <c r="B61">
        <v>-3</v>
      </c>
      <c r="C61">
        <v>-10</v>
      </c>
      <c r="D61">
        <v>1.112676165303454</v>
      </c>
      <c r="E61" s="4">
        <f t="shared" si="0"/>
        <v>1.1728208183765751</v>
      </c>
      <c r="F61" s="4">
        <f t="shared" si="1"/>
        <v>1.5964194909525027</v>
      </c>
      <c r="G61" s="4">
        <f t="shared" si="2"/>
        <v>2.0867203220013324</v>
      </c>
      <c r="H61" s="4">
        <f t="shared" si="3"/>
        <v>2.6148092422906122</v>
      </c>
      <c r="I61" s="4">
        <f t="shared" si="4"/>
        <v>3.1352012562254119</v>
      </c>
      <c r="J61" s="4">
        <f t="shared" si="5"/>
        <v>3.5896898748597921</v>
      </c>
      <c r="K61" s="4">
        <f t="shared" si="6"/>
        <v>3.9160253147655095</v>
      </c>
      <c r="L61" s="4">
        <f t="shared" si="7"/>
        <v>4.0603505843822054</v>
      </c>
      <c r="M61" s="4">
        <f t="shared" si="8"/>
        <v>3.9905165334744042</v>
      </c>
      <c r="N61" s="4">
        <f t="shared" si="9"/>
        <v>3.7061799795785948</v>
      </c>
      <c r="O61" s="4">
        <f t="shared" si="10"/>
        <v>3.2417692030741425</v>
      </c>
      <c r="P61" s="4">
        <f t="shared" si="11"/>
        <v>2.6603216535231047</v>
      </c>
      <c r="Q61" s="4">
        <f t="shared" si="12"/>
        <v>2.035328030946276</v>
      </c>
      <c r="R61" s="4">
        <f t="shared" si="13"/>
        <v>0.99162484277642382</v>
      </c>
      <c r="S61" s="4">
        <f t="shared" si="14"/>
        <v>1.0622600652521055</v>
      </c>
      <c r="T61" s="4">
        <f t="shared" si="15"/>
        <v>0.92915144325555987</v>
      </c>
      <c r="U61" s="4">
        <f t="shared" si="16"/>
        <v>1.2647417668736793</v>
      </c>
      <c r="V61" s="4">
        <f t="shared" si="17"/>
        <v>1.6531759740947058</v>
      </c>
      <c r="W61" s="4">
        <f t="shared" si="18"/>
        <v>2.0715472843288207</v>
      </c>
      <c r="X61" s="4">
        <f t="shared" si="19"/>
        <v>2.4838208245235469</v>
      </c>
      <c r="Y61" s="4">
        <f t="shared" si="20"/>
        <v>2.8438832904438693</v>
      </c>
      <c r="Z61" s="4">
        <f t="shared" si="21"/>
        <v>3.1024181324443272</v>
      </c>
      <c r="AA61" s="4">
        <f t="shared" si="22"/>
        <v>3.2167578768122884</v>
      </c>
    </row>
    <row r="62" spans="1:27" x14ac:dyDescent="0.4">
      <c r="A62" s="1">
        <v>60</v>
      </c>
      <c r="B62">
        <v>-2</v>
      </c>
      <c r="C62">
        <v>-10</v>
      </c>
      <c r="D62">
        <v>-0.10785865855431651</v>
      </c>
      <c r="E62" s="4">
        <f t="shared" si="0"/>
        <v>-0.11368885587674446</v>
      </c>
      <c r="F62" s="4">
        <f t="shared" si="1"/>
        <v>-0.15475092408143926</v>
      </c>
      <c r="G62" s="4">
        <f t="shared" si="2"/>
        <v>-0.20227884961273776</v>
      </c>
      <c r="H62" s="4">
        <f t="shared" si="3"/>
        <v>-0.25346981093279536</v>
      </c>
      <c r="I62" s="4">
        <f t="shared" si="4"/>
        <v>-0.30391466298916969</v>
      </c>
      <c r="J62" s="4">
        <f t="shared" si="5"/>
        <v>-0.3479710868281215</v>
      </c>
      <c r="K62" s="4">
        <f t="shared" si="6"/>
        <v>-0.37960482167797704</v>
      </c>
      <c r="L62" s="4">
        <f t="shared" si="7"/>
        <v>-0.39359517256511178</v>
      </c>
      <c r="M62" s="4">
        <f t="shared" si="8"/>
        <v>-0.386825721320261</v>
      </c>
      <c r="N62" s="4">
        <f t="shared" si="9"/>
        <v>-0.35926320112122795</v>
      </c>
      <c r="O62" s="4">
        <f t="shared" si="10"/>
        <v>-0.3142449604741141</v>
      </c>
      <c r="P62" s="4">
        <f t="shared" si="11"/>
        <v>-0.25788161355442363</v>
      </c>
      <c r="Q62" s="4">
        <f t="shared" si="12"/>
        <v>-0.19729707347150119</v>
      </c>
      <c r="R62" s="4">
        <f t="shared" si="13"/>
        <v>-9.6124396896585598E-2</v>
      </c>
      <c r="S62" s="4">
        <f t="shared" si="14"/>
        <v>-0.10297151071144381</v>
      </c>
      <c r="T62" s="4">
        <f t="shared" si="15"/>
        <v>-9.0068459618724908E-2</v>
      </c>
      <c r="U62" s="4">
        <f t="shared" si="16"/>
        <v>-0.12259932822000182</v>
      </c>
      <c r="V62" s="4">
        <f t="shared" si="17"/>
        <v>-0.16025268490536163</v>
      </c>
      <c r="W62" s="4">
        <f t="shared" si="18"/>
        <v>-0.20080803219021764</v>
      </c>
      <c r="X62" s="4">
        <f t="shared" si="19"/>
        <v>-0.24077228449422466</v>
      </c>
      <c r="Y62" s="4">
        <f t="shared" si="20"/>
        <v>-0.27567539087948079</v>
      </c>
      <c r="Z62" s="4">
        <f t="shared" si="21"/>
        <v>-0.30073678979972868</v>
      </c>
      <c r="AA62" s="4">
        <f t="shared" si="22"/>
        <v>-0.31182045621726928</v>
      </c>
    </row>
    <row r="63" spans="1:27" x14ac:dyDescent="0.4">
      <c r="A63" s="1">
        <v>61</v>
      </c>
      <c r="B63">
        <v>-1</v>
      </c>
      <c r="C63">
        <v>-10</v>
      </c>
      <c r="D63">
        <v>1.450022650006852</v>
      </c>
      <c r="E63" s="4">
        <f t="shared" si="0"/>
        <v>1.5284022468314549</v>
      </c>
      <c r="F63" s="4">
        <f t="shared" si="1"/>
        <v>2.0804295921646019</v>
      </c>
      <c r="G63" s="4">
        <f t="shared" si="2"/>
        <v>2.7193821755913286</v>
      </c>
      <c r="H63" s="4">
        <f t="shared" si="3"/>
        <v>3.407579621995946</v>
      </c>
      <c r="I63" s="4">
        <f t="shared" si="4"/>
        <v>4.085746577142638</v>
      </c>
      <c r="J63" s="4">
        <f t="shared" si="5"/>
        <v>4.6780292302094866</v>
      </c>
      <c r="K63" s="4">
        <f t="shared" si="6"/>
        <v>5.1033046105212314</v>
      </c>
      <c r="L63" s="4">
        <f t="shared" si="7"/>
        <v>5.2913871060741764</v>
      </c>
      <c r="M63" s="4">
        <f t="shared" si="8"/>
        <v>5.2003804334090651</v>
      </c>
      <c r="N63" s="4">
        <f t="shared" si="9"/>
        <v>4.8298373623607382</v>
      </c>
      <c r="O63" s="4">
        <f t="shared" si="10"/>
        <v>4.2246243041165448</v>
      </c>
      <c r="P63" s="4">
        <f t="shared" si="11"/>
        <v>3.4668907038735224</v>
      </c>
      <c r="Q63" s="4">
        <f t="shared" si="12"/>
        <v>2.6524085237873893</v>
      </c>
      <c r="R63" s="4">
        <f t="shared" si="13"/>
        <v>1.2922704082037684</v>
      </c>
      <c r="S63" s="4">
        <f t="shared" si="14"/>
        <v>1.3843211554668577</v>
      </c>
      <c r="T63" s="4">
        <f t="shared" si="15"/>
        <v>1.210856024438772</v>
      </c>
      <c r="U63" s="4">
        <f t="shared" si="16"/>
        <v>1.648192228397712</v>
      </c>
      <c r="V63" s="4">
        <f t="shared" si="17"/>
        <v>2.1543937774839499</v>
      </c>
      <c r="W63" s="4">
        <f t="shared" si="18"/>
        <v>2.6996089037440352</v>
      </c>
      <c r="X63" s="4">
        <f t="shared" si="19"/>
        <v>3.2368775088622428</v>
      </c>
      <c r="Y63" s="4">
        <f t="shared" si="20"/>
        <v>3.7061054363422912</v>
      </c>
      <c r="Z63" s="4">
        <f t="shared" si="21"/>
        <v>4.0430241090042216</v>
      </c>
      <c r="AA63" s="4">
        <f t="shared" si="22"/>
        <v>4.1920299242625365</v>
      </c>
    </row>
    <row r="64" spans="1:27" x14ac:dyDescent="0.4">
      <c r="A64" s="1">
        <v>62</v>
      </c>
      <c r="B64">
        <v>0</v>
      </c>
      <c r="C64">
        <v>-10</v>
      </c>
      <c r="D64">
        <v>0.76286318340617598</v>
      </c>
      <c r="E64" s="4">
        <f t="shared" si="0"/>
        <v>0.80409902806517253</v>
      </c>
      <c r="F64" s="4">
        <f t="shared" si="1"/>
        <v>1.0945230003983735</v>
      </c>
      <c r="G64" s="4">
        <f t="shared" si="2"/>
        <v>1.430678716197854</v>
      </c>
      <c r="H64" s="4">
        <f t="shared" si="3"/>
        <v>1.7927423672544402</v>
      </c>
      <c r="I64" s="4">
        <f t="shared" si="4"/>
        <v>2.1495289335067906</v>
      </c>
      <c r="J64" s="4">
        <f t="shared" si="5"/>
        <v>2.4611313972287863</v>
      </c>
      <c r="K64" s="4">
        <f t="shared" si="6"/>
        <v>2.6848706129212836</v>
      </c>
      <c r="L64" s="4">
        <f t="shared" si="7"/>
        <v>2.783821626755322</v>
      </c>
      <c r="M64" s="4">
        <f t="shared" si="8"/>
        <v>2.7359426229203248</v>
      </c>
      <c r="N64" s="4">
        <f t="shared" si="9"/>
        <v>2.5409983116933992</v>
      </c>
      <c r="O64" s="4">
        <f t="shared" si="10"/>
        <v>2.2225931059202542</v>
      </c>
      <c r="P64" s="4">
        <f t="shared" si="11"/>
        <v>1.8239461837825324</v>
      </c>
      <c r="Q64" s="4">
        <f t="shared" si="12"/>
        <v>1.395443588512608</v>
      </c>
      <c r="R64" s="4">
        <f t="shared" si="13"/>
        <v>0.67986904716230911</v>
      </c>
      <c r="S64" s="4">
        <f t="shared" si="14"/>
        <v>0.72829734315596528</v>
      </c>
      <c r="T64" s="4">
        <f t="shared" si="15"/>
        <v>0.63703658797712071</v>
      </c>
      <c r="U64" s="4">
        <f t="shared" si="16"/>
        <v>0.86712105511928084</v>
      </c>
      <c r="V64" s="4">
        <f t="shared" si="17"/>
        <v>1.1334358779803171</v>
      </c>
      <c r="W64" s="4">
        <f t="shared" si="18"/>
        <v>1.4202759124156434</v>
      </c>
      <c r="X64" s="4">
        <f t="shared" si="19"/>
        <v>1.7029352477320503</v>
      </c>
      <c r="Y64" s="4">
        <f t="shared" si="20"/>
        <v>1.9497980884599662</v>
      </c>
      <c r="Z64" s="4">
        <f t="shared" si="21"/>
        <v>2.1270524583656014</v>
      </c>
      <c r="AA64" s="4">
        <f t="shared" si="22"/>
        <v>2.2054450618007642</v>
      </c>
    </row>
    <row r="65" spans="1:27" x14ac:dyDescent="0.4">
      <c r="A65" s="1">
        <v>63</v>
      </c>
      <c r="B65">
        <v>1</v>
      </c>
      <c r="C65">
        <v>-10</v>
      </c>
      <c r="D65">
        <v>1.677292654425437</v>
      </c>
      <c r="E65" s="4">
        <f t="shared" si="0"/>
        <v>1.7679571154323821</v>
      </c>
      <c r="F65" s="4">
        <f t="shared" si="1"/>
        <v>2.4065067348916958</v>
      </c>
      <c r="G65" s="4">
        <f t="shared" si="2"/>
        <v>3.1456058618623954</v>
      </c>
      <c r="H65" s="4">
        <f t="shared" si="3"/>
        <v>3.9416682693312395</v>
      </c>
      <c r="I65" s="4">
        <f t="shared" si="4"/>
        <v>4.7261280516223891</v>
      </c>
      <c r="J65" s="4">
        <f t="shared" si="5"/>
        <v>5.4112424140276527</v>
      </c>
      <c r="K65" s="4">
        <f t="shared" si="6"/>
        <v>5.9031735376563104</v>
      </c>
      <c r="L65" s="4">
        <f t="shared" si="7"/>
        <v>6.1207352345135755</v>
      </c>
      <c r="M65" s="4">
        <f t="shared" si="8"/>
        <v>6.0154645868004719</v>
      </c>
      <c r="N65" s="4">
        <f t="shared" si="9"/>
        <v>5.5868442675146568</v>
      </c>
      <c r="O65" s="4">
        <f t="shared" si="10"/>
        <v>4.8867728465954432</v>
      </c>
      <c r="P65" s="4">
        <f t="shared" si="11"/>
        <v>4.0102755024381258</v>
      </c>
      <c r="Q65" s="4">
        <f t="shared" si="12"/>
        <v>3.0681350622095329</v>
      </c>
      <c r="R65" s="4">
        <f t="shared" si="13"/>
        <v>1.4948150383728827</v>
      </c>
      <c r="S65" s="4">
        <f t="shared" si="14"/>
        <v>1.6012934042232523</v>
      </c>
      <c r="T65" s="4">
        <f t="shared" si="15"/>
        <v>1.400640131620249</v>
      </c>
      <c r="U65" s="4">
        <f t="shared" si="16"/>
        <v>1.9065224379491663</v>
      </c>
      <c r="V65" s="4">
        <f t="shared" si="17"/>
        <v>2.4920637327262596</v>
      </c>
      <c r="W65" s="4">
        <f t="shared" si="18"/>
        <v>3.1227334166469602</v>
      </c>
      <c r="X65" s="4">
        <f t="shared" si="19"/>
        <v>3.7442110775744721</v>
      </c>
      <c r="Y65" s="4">
        <f t="shared" si="20"/>
        <v>4.2869836722024512</v>
      </c>
      <c r="Z65" s="4">
        <f t="shared" si="21"/>
        <v>4.6767094566872345</v>
      </c>
      <c r="AA65" s="4">
        <f t="shared" si="22"/>
        <v>4.8490697707818207</v>
      </c>
    </row>
    <row r="66" spans="1:27" x14ac:dyDescent="0.4">
      <c r="A66" s="1">
        <v>64</v>
      </c>
      <c r="B66">
        <v>2</v>
      </c>
      <c r="C66">
        <v>-10</v>
      </c>
      <c r="D66">
        <v>1.897596348498142</v>
      </c>
      <c r="E66" s="4">
        <f t="shared" si="0"/>
        <v>2.000169116399678</v>
      </c>
      <c r="F66" s="4">
        <f t="shared" si="1"/>
        <v>2.7225889177526792</v>
      </c>
      <c r="G66" s="4">
        <f t="shared" si="2"/>
        <v>3.5587648831200354</v>
      </c>
      <c r="H66" s="4">
        <f t="shared" si="3"/>
        <v>4.4593859605473272</v>
      </c>
      <c r="I66" s="4">
        <f t="shared" si="4"/>
        <v>5.346880468134767</v>
      </c>
      <c r="J66" s="4">
        <f t="shared" si="5"/>
        <v>6.1219810500002527</v>
      </c>
      <c r="K66" s="4">
        <f t="shared" si="6"/>
        <v>6.6785247762530204</v>
      </c>
      <c r="L66" s="4">
        <f t="shared" si="7"/>
        <v>6.9246620740228169</v>
      </c>
      <c r="M66" s="4">
        <f t="shared" si="8"/>
        <v>6.8055646725184573</v>
      </c>
      <c r="N66" s="4">
        <f t="shared" si="9"/>
        <v>6.3206472965179721</v>
      </c>
      <c r="O66" s="4">
        <f t="shared" si="10"/>
        <v>5.5286251240490465</v>
      </c>
      <c r="P66" s="4">
        <f t="shared" si="11"/>
        <v>4.5370043980219634</v>
      </c>
      <c r="Q66" s="4">
        <f t="shared" si="12"/>
        <v>3.4711186955876268</v>
      </c>
      <c r="R66" s="4">
        <f t="shared" si="13"/>
        <v>1.6911512436499436</v>
      </c>
      <c r="S66" s="4">
        <f t="shared" si="14"/>
        <v>1.8116149908073678</v>
      </c>
      <c r="T66" s="4">
        <f t="shared" si="15"/>
        <v>1.5846069511542689</v>
      </c>
      <c r="U66" s="4">
        <f t="shared" si="16"/>
        <v>2.1569342756237191</v>
      </c>
      <c r="V66" s="4">
        <f t="shared" si="17"/>
        <v>2.8193833836742792</v>
      </c>
      <c r="W66" s="4">
        <f t="shared" si="18"/>
        <v>3.5328882608099588</v>
      </c>
      <c r="X66" s="4">
        <f t="shared" si="19"/>
        <v>4.2359937903892266</v>
      </c>
      <c r="Y66" s="4">
        <f t="shared" si="20"/>
        <v>4.8500567512645505</v>
      </c>
      <c r="Z66" s="4">
        <f t="shared" si="21"/>
        <v>5.2909709969703673</v>
      </c>
      <c r="AA66" s="4">
        <f t="shared" si="22"/>
        <v>5.4859699447025507</v>
      </c>
    </row>
    <row r="67" spans="1:27" x14ac:dyDescent="0.4">
      <c r="A67" s="1">
        <v>65</v>
      </c>
      <c r="B67">
        <v>3</v>
      </c>
      <c r="C67">
        <v>-10</v>
      </c>
      <c r="D67">
        <v>5.0083635724513291</v>
      </c>
      <c r="E67" s="4">
        <f t="shared" ref="E67:E130" si="23">D67*(1+0.05405405)</f>
        <v>5.2790859074147916</v>
      </c>
      <c r="F67" s="4">
        <f t="shared" ref="F67:F130" si="24">E67*(1+0.36117936)</f>
        <v>7.1857827768398845</v>
      </c>
      <c r="G67" s="4">
        <f t="shared" ref="G67:G130" si="25">F67*(1+0.30712531)</f>
        <v>9.3927185397694952</v>
      </c>
      <c r="H67" s="4">
        <f t="shared" ref="H67:H130" si="26">G67*(1+0.25307125)</f>
        <v>11.769745561527136</v>
      </c>
      <c r="I67" s="4">
        <f t="shared" ref="I67:I130" si="27">H67*(1+0.1990172)</f>
        <v>14.112127367894695</v>
      </c>
      <c r="J67" s="4">
        <f t="shared" ref="J67:J130" si="28">I67*(1+0.14496314)</f>
        <v>16.157865663224644</v>
      </c>
      <c r="K67" s="4">
        <f t="shared" ref="K67:K130" si="29">J67*(1+0.09090909)</f>
        <v>17.626762527010644</v>
      </c>
      <c r="L67" s="4">
        <f t="shared" ref="L67:L130" si="30">K67*(1+0.03685504)</f>
        <v>18.276397565014125</v>
      </c>
      <c r="M67" s="4">
        <f t="shared" ref="M67:M130" si="31">L67*(1-0.01719902)</f>
        <v>17.962061437765499</v>
      </c>
      <c r="N67" s="4">
        <f t="shared" ref="N67:N130" si="32">M67*(1-0.07125307)</f>
        <v>16.682209416796091</v>
      </c>
      <c r="O67" s="4">
        <f t="shared" ref="O67:O130" si="33">N67*(1-0.12530713)</f>
        <v>14.5918096327184</v>
      </c>
      <c r="P67" s="4">
        <f t="shared" ref="P67:P130" si="34">O67*(1-0.17936118)</f>
        <v>11.974605438658662</v>
      </c>
      <c r="Q67" s="4">
        <f t="shared" ref="Q67:Q130" si="35">P67*(1-0.2349316)</f>
        <v>9.1613922235858798</v>
      </c>
      <c r="R67" s="4">
        <f t="shared" ref="R67:R130" si="36">Q67*(1-0.5127936)</f>
        <v>4.4634889242412719</v>
      </c>
      <c r="S67" s="4">
        <f t="shared" ref="S67:S130" si="37">R67*(1+0.0712318)</f>
        <v>4.7814312745950414</v>
      </c>
      <c r="T67" s="4">
        <f t="shared" ref="T67:T130" si="38">S67*(1-0.125307)</f>
        <v>4.1822844658693601</v>
      </c>
      <c r="U67" s="4">
        <f t="shared" ref="U67:U130" si="39">T67*(1+0.36117936)</f>
        <v>5.6928392925899969</v>
      </c>
      <c r="V67" s="4">
        <f t="shared" ref="V67:V130" si="40">U67*(1+0.30712531)</f>
        <v>7.4412543251068799</v>
      </c>
      <c r="W67" s="4">
        <f t="shared" ref="W67:W130" si="41">V67*(1+0.25307125)</f>
        <v>9.3244218587295844</v>
      </c>
      <c r="X67" s="4">
        <f t="shared" ref="X67:X130" si="42">W67*(1+0.1990172)</f>
        <v>11.180142188672743</v>
      </c>
      <c r="Y67" s="4">
        <f t="shared" ref="Y67:Y130" si="43">X67*(1+0.14496314)</f>
        <v>12.800850705989216</v>
      </c>
      <c r="Z67" s="4">
        <f t="shared" ref="Z67:Z130" si="44">Y67*(1+0.09090909)</f>
        <v>13.964564394896554</v>
      </c>
      <c r="AA67" s="4">
        <f t="shared" ref="AA67:AA130" si="45">Z67*(1+0.03685504)</f>
        <v>14.479228974253044</v>
      </c>
    </row>
    <row r="68" spans="1:27" x14ac:dyDescent="0.4">
      <c r="A68" s="1">
        <v>66</v>
      </c>
      <c r="B68">
        <v>4</v>
      </c>
      <c r="C68">
        <v>-10</v>
      </c>
      <c r="D68">
        <v>2.4246327258121041</v>
      </c>
      <c r="E68" s="4">
        <f t="shared" si="23"/>
        <v>2.5556939444047879</v>
      </c>
      <c r="F68" s="4">
        <f t="shared" si="24"/>
        <v>3.4787578476007845</v>
      </c>
      <c r="G68" s="4">
        <f t="shared" si="25"/>
        <v>4.5471724299601082</v>
      </c>
      <c r="H68" s="4">
        <f t="shared" si="26"/>
        <v>5.6979310407756509</v>
      </c>
      <c r="I68" s="4">
        <f t="shared" si="27"/>
        <v>6.8319173223039078</v>
      </c>
      <c r="J68" s="4">
        <f t="shared" si="28"/>
        <v>7.8222935095654744</v>
      </c>
      <c r="K68" s="4">
        <f t="shared" si="29"/>
        <v>8.5334110942329779</v>
      </c>
      <c r="L68" s="4">
        <f t="shared" si="30"/>
        <v>8.8479103014473779</v>
      </c>
      <c r="M68" s="4">
        <f t="shared" si="31"/>
        <v>8.6957349152145795</v>
      </c>
      <c r="N68" s="4">
        <f t="shared" si="32"/>
        <v>8.0761371065993508</v>
      </c>
      <c r="O68" s="4">
        <f t="shared" si="33"/>
        <v>7.0641395442848829</v>
      </c>
      <c r="P68" s="4">
        <f t="shared" si="34"/>
        <v>5.7971071399372835</v>
      </c>
      <c r="Q68" s="4">
        <f t="shared" si="35"/>
        <v>4.4351834841803939</v>
      </c>
      <c r="R68" s="4">
        <f t="shared" si="36"/>
        <v>2.1608497786669867</v>
      </c>
      <c r="S68" s="4">
        <f t="shared" si="37"/>
        <v>2.314770997931038</v>
      </c>
      <c r="T68" s="4">
        <f t="shared" si="38"/>
        <v>2.0247139884932932</v>
      </c>
      <c r="U68" s="4">
        <f t="shared" si="39"/>
        <v>2.7559988910403481</v>
      </c>
      <c r="V68" s="4">
        <f t="shared" si="40"/>
        <v>3.602435904810771</v>
      </c>
      <c r="W68" s="4">
        <f t="shared" si="41"/>
        <v>4.5141088622861139</v>
      </c>
      <c r="X68" s="4">
        <f t="shared" si="42"/>
        <v>5.412494168553482</v>
      </c>
      <c r="Y68" s="4">
        <f t="shared" si="43"/>
        <v>6.1971063184586841</v>
      </c>
      <c r="Z68" s="4">
        <f t="shared" si="44"/>
        <v>6.760479614503013</v>
      </c>
      <c r="AA68" s="4">
        <f t="shared" si="45"/>
        <v>7.0096373611147067</v>
      </c>
    </row>
    <row r="69" spans="1:27" x14ac:dyDescent="0.4">
      <c r="A69" s="1">
        <v>67</v>
      </c>
      <c r="B69">
        <v>5</v>
      </c>
      <c r="C69">
        <v>-10</v>
      </c>
      <c r="D69">
        <v>3.0664468053566778</v>
      </c>
      <c r="E69" s="4">
        <f t="shared" si="23"/>
        <v>3.2322006742957679</v>
      </c>
      <c r="F69" s="4">
        <f t="shared" si="24"/>
        <v>4.3996048452294811</v>
      </c>
      <c r="G69" s="4">
        <f t="shared" si="25"/>
        <v>5.7508348471980879</v>
      </c>
      <c r="H69" s="4">
        <f t="shared" si="26"/>
        <v>7.2062058105220679</v>
      </c>
      <c r="I69" s="4">
        <f t="shared" si="27"/>
        <v>8.6403647135559005</v>
      </c>
      <c r="J69" s="4">
        <f t="shared" si="28"/>
        <v>9.8928991131781636</v>
      </c>
      <c r="K69" s="4">
        <f t="shared" si="29"/>
        <v>10.792253569018998</v>
      </c>
      <c r="L69" s="4">
        <f t="shared" si="30"/>
        <v>11.190002505995336</v>
      </c>
      <c r="M69" s="4">
        <f t="shared" si="31"/>
        <v>10.997545429094673</v>
      </c>
      <c r="N69" s="4">
        <f t="shared" si="32"/>
        <v>10.21393655480721</v>
      </c>
      <c r="O69" s="4">
        <f t="shared" si="33"/>
        <v>8.9340574791222309</v>
      </c>
      <c r="P69" s="4">
        <f t="shared" si="34"/>
        <v>7.3316343874790419</v>
      </c>
      <c r="Q69" s="4">
        <f t="shared" si="35"/>
        <v>5.6092017902135707</v>
      </c>
      <c r="R69" s="4">
        <f t="shared" si="36"/>
        <v>2.732839011083509</v>
      </c>
      <c r="S69" s="4">
        <f t="shared" si="37"/>
        <v>2.9275040529532075</v>
      </c>
      <c r="T69" s="4">
        <f t="shared" si="38"/>
        <v>2.5606673025897999</v>
      </c>
      <c r="U69" s="4">
        <f t="shared" si="39"/>
        <v>3.4855274801121099</v>
      </c>
      <c r="V69" s="4">
        <f t="shared" si="40"/>
        <v>4.5560211879550607</v>
      </c>
      <c r="W69" s="4">
        <f t="shared" si="41"/>
        <v>5.7090191650173336</v>
      </c>
      <c r="X69" s="4">
        <f t="shared" si="42"/>
        <v>6.8452121739854217</v>
      </c>
      <c r="Y69" s="4">
        <f t="shared" si="43"/>
        <v>7.8375156246925748</v>
      </c>
      <c r="Z69" s="4">
        <f t="shared" si="44"/>
        <v>8.5500170379941594</v>
      </c>
      <c r="AA69" s="4">
        <f t="shared" si="45"/>
        <v>8.8651282579301167</v>
      </c>
    </row>
    <row r="70" spans="1:27" x14ac:dyDescent="0.4">
      <c r="A70" s="1">
        <v>68</v>
      </c>
      <c r="B70">
        <v>6</v>
      </c>
      <c r="C70">
        <v>-10</v>
      </c>
      <c r="D70">
        <v>6.5087596376847063</v>
      </c>
      <c r="E70" s="4">
        <f t="shared" si="23"/>
        <v>6.8605844565780973</v>
      </c>
      <c r="F70" s="4">
        <f t="shared" si="24"/>
        <v>9.3384859598309227</v>
      </c>
      <c r="G70" s="4">
        <f t="shared" si="25"/>
        <v>12.206571355174642</v>
      </c>
      <c r="H70" s="4">
        <f t="shared" si="26"/>
        <v>15.295703626242883</v>
      </c>
      <c r="I70" s="4">
        <f t="shared" si="27"/>
        <v>18.33981173396759</v>
      </c>
      <c r="J70" s="4">
        <f t="shared" si="28"/>
        <v>20.998408429932375</v>
      </c>
      <c r="K70" s="4">
        <f t="shared" si="29"/>
        <v>22.907354631745857</v>
      </c>
      <c r="L70" s="4">
        <f t="shared" si="30"/>
        <v>23.751606102993037</v>
      </c>
      <c r="M70" s="4">
        <f t="shared" si="31"/>
        <v>23.343101754595537</v>
      </c>
      <c r="N70" s="4">
        <f t="shared" si="32"/>
        <v>21.679834091258218</v>
      </c>
      <c r="O70" s="4">
        <f t="shared" si="33"/>
        <v>18.963196302406494</v>
      </c>
      <c r="P70" s="4">
        <f t="shared" si="34"/>
        <v>15.561935037035228</v>
      </c>
      <c r="Q70" s="4">
        <f t="shared" si="35"/>
        <v>11.905944739688483</v>
      </c>
      <c r="R70" s="4">
        <f t="shared" si="36"/>
        <v>5.800652475222563</v>
      </c>
      <c r="S70" s="4">
        <f t="shared" si="37"/>
        <v>6.2138433922071217</v>
      </c>
      <c r="T70" s="4">
        <f t="shared" si="38"/>
        <v>5.4352053182598237</v>
      </c>
      <c r="U70" s="4">
        <f t="shared" si="39"/>
        <v>7.3982892965775031</v>
      </c>
      <c r="V70" s="4">
        <f t="shared" si="40"/>
        <v>9.6704911902585504</v>
      </c>
      <c r="W70" s="4">
        <f t="shared" si="41"/>
        <v>12.117814483891271</v>
      </c>
      <c r="X70" s="4">
        <f t="shared" si="42"/>
        <v>14.529467992594759</v>
      </c>
      <c r="Y70" s="4">
        <f t="shared" si="43"/>
        <v>16.635705295330791</v>
      </c>
      <c r="Z70" s="4">
        <f t="shared" si="44"/>
        <v>18.148042125237495</v>
      </c>
      <c r="AA70" s="4">
        <f t="shared" si="45"/>
        <v>18.816888943684809</v>
      </c>
    </row>
    <row r="71" spans="1:27" x14ac:dyDescent="0.4">
      <c r="A71" s="1">
        <v>69</v>
      </c>
      <c r="B71">
        <v>7</v>
      </c>
      <c r="C71">
        <v>-10</v>
      </c>
      <c r="D71">
        <v>1.4896087277595029</v>
      </c>
      <c r="E71" s="4">
        <f t="shared" si="23"/>
        <v>1.5701281124102515</v>
      </c>
      <c r="F71" s="4">
        <f t="shared" si="24"/>
        <v>2.1372259791685941</v>
      </c>
      <c r="G71" s="4">
        <f t="shared" si="25"/>
        <v>2.793622170560802</v>
      </c>
      <c r="H71" s="4">
        <f t="shared" si="26"/>
        <v>3.5006076252923375</v>
      </c>
      <c r="I71" s="4">
        <f t="shared" si="27"/>
        <v>4.1972887531766681</v>
      </c>
      <c r="J71" s="4">
        <f t="shared" si="28"/>
        <v>4.8057409103238431</v>
      </c>
      <c r="K71" s="4">
        <f t="shared" si="29"/>
        <v>5.242626443257155</v>
      </c>
      <c r="L71" s="4">
        <f t="shared" si="30"/>
        <v>5.4358436505284553</v>
      </c>
      <c r="M71" s="4">
        <f t="shared" si="31"/>
        <v>5.342352466866144</v>
      </c>
      <c r="N71" s="4">
        <f t="shared" si="32"/>
        <v>4.9616934525798575</v>
      </c>
      <c r="O71" s="4">
        <f t="shared" si="33"/>
        <v>4.3399578860972845</v>
      </c>
      <c r="P71" s="4">
        <f t="shared" si="34"/>
        <v>3.5615379184965699</v>
      </c>
      <c r="Q71" s="4">
        <f t="shared" si="35"/>
        <v>2.7248201168435009</v>
      </c>
      <c r="R71" s="4">
        <f t="shared" si="36"/>
        <v>1.3275497997749015</v>
      </c>
      <c r="S71" s="4">
        <f t="shared" si="37"/>
        <v>1.4221135616025073</v>
      </c>
      <c r="T71" s="4">
        <f t="shared" si="38"/>
        <v>1.2439127775387819</v>
      </c>
      <c r="U71" s="4">
        <f t="shared" si="39"/>
        <v>1.6931883984260616</v>
      </c>
      <c r="V71" s="4">
        <f t="shared" si="40"/>
        <v>2.2132094101810691</v>
      </c>
      <c r="W71" s="4">
        <f t="shared" si="41"/>
        <v>2.7733090821273549</v>
      </c>
      <c r="X71" s="4">
        <f t="shared" si="42"/>
        <v>3.3252452903869116</v>
      </c>
      <c r="Y71" s="4">
        <f t="shared" si="43"/>
        <v>3.8072832889516102</v>
      </c>
      <c r="Z71" s="4">
        <f t="shared" si="44"/>
        <v>4.1533999481224084</v>
      </c>
      <c r="AA71" s="4">
        <f t="shared" si="45"/>
        <v>4.3064736693464578</v>
      </c>
    </row>
    <row r="72" spans="1:27" x14ac:dyDescent="0.4">
      <c r="A72" s="1">
        <v>70</v>
      </c>
      <c r="B72">
        <v>8</v>
      </c>
      <c r="C72">
        <v>-10</v>
      </c>
      <c r="D72">
        <v>0.39358444094436867</v>
      </c>
      <c r="E72" s="4">
        <f t="shared" si="23"/>
        <v>0.41485927399439759</v>
      </c>
      <c r="F72" s="4">
        <f t="shared" si="24"/>
        <v>0.56469788106575869</v>
      </c>
      <c r="G72" s="4">
        <f t="shared" si="25"/>
        <v>0.7381308928444229</v>
      </c>
      <c r="H72" s="4">
        <f t="shared" si="26"/>
        <v>0.92493060056017717</v>
      </c>
      <c r="I72" s="4">
        <f t="shared" si="27"/>
        <v>1.1090076988779822</v>
      </c>
      <c r="J72" s="4">
        <f t="shared" si="28"/>
        <v>1.269772937191509</v>
      </c>
      <c r="K72" s="4">
        <f t="shared" si="29"/>
        <v>1.3852068394182162</v>
      </c>
      <c r="L72" s="4">
        <f t="shared" si="30"/>
        <v>1.4362586928932481</v>
      </c>
      <c r="M72" s="4">
        <f t="shared" si="31"/>
        <v>1.4115564509090033</v>
      </c>
      <c r="N72" s="4">
        <f t="shared" si="32"/>
        <v>1.3109787203034324</v>
      </c>
      <c r="O72" s="4">
        <f t="shared" si="33"/>
        <v>1.1467037393711366</v>
      </c>
      <c r="P72" s="4">
        <f t="shared" si="34"/>
        <v>0.94102960356711707</v>
      </c>
      <c r="Q72" s="4">
        <f t="shared" si="35"/>
        <v>0.71995201315372848</v>
      </c>
      <c r="R72" s="4">
        <f t="shared" si="36"/>
        <v>0.3507652285013807</v>
      </c>
      <c r="S72" s="4">
        <f t="shared" si="37"/>
        <v>0.37575086710494537</v>
      </c>
      <c r="T72" s="4">
        <f t="shared" si="38"/>
        <v>0.32866665320062594</v>
      </c>
      <c r="U72" s="4">
        <f t="shared" si="39"/>
        <v>0.44737426465696994</v>
      </c>
      <c r="V72" s="4">
        <f t="shared" si="40"/>
        <v>0.58477422437576387</v>
      </c>
      <c r="W72" s="4">
        <f t="shared" si="41"/>
        <v>0.73276376830631895</v>
      </c>
      <c r="X72" s="4">
        <f t="shared" si="42"/>
        <v>0.87859636173609135</v>
      </c>
      <c r="Y72" s="4">
        <f t="shared" si="43"/>
        <v>1.0059604491259311</v>
      </c>
      <c r="Z72" s="4">
        <f t="shared" si="44"/>
        <v>1.0974113981319609</v>
      </c>
      <c r="AA72" s="4">
        <f t="shared" si="45"/>
        <v>1.1378565391065703</v>
      </c>
    </row>
    <row r="73" spans="1:27" x14ac:dyDescent="0.4">
      <c r="A73" s="1">
        <v>71</v>
      </c>
      <c r="B73">
        <v>9</v>
      </c>
      <c r="C73">
        <v>-10</v>
      </c>
      <c r="D73">
        <v>3.7896886948745339</v>
      </c>
      <c r="E73" s="4">
        <f t="shared" si="23"/>
        <v>3.9945367170717163</v>
      </c>
      <c r="F73" s="4">
        <f t="shared" si="24"/>
        <v>5.4372809320401796</v>
      </c>
      <c r="G73" s="4">
        <f t="shared" si="25"/>
        <v>7.1072075238501089</v>
      </c>
      <c r="H73" s="4">
        <f t="shared" si="26"/>
        <v>8.9058374159202618</v>
      </c>
      <c r="I73" s="4">
        <f t="shared" si="27"/>
        <v>10.678252242091949</v>
      </c>
      <c r="J73" s="4">
        <f t="shared" si="28"/>
        <v>12.226205216817638</v>
      </c>
      <c r="K73" s="4">
        <f t="shared" si="29"/>
        <v>13.337678407231783</v>
      </c>
      <c r="L73" s="4">
        <f t="shared" si="30"/>
        <v>13.829239078437448</v>
      </c>
      <c r="M73" s="4">
        <f t="shared" si="31"/>
        <v>13.59138971894262</v>
      </c>
      <c r="N73" s="4">
        <f t="shared" si="32"/>
        <v>12.622961475901521</v>
      </c>
      <c r="O73" s="4">
        <f t="shared" si="33"/>
        <v>11.041214401255738</v>
      </c>
      <c r="P73" s="4">
        <f t="shared" si="34"/>
        <v>9.0608491576135162</v>
      </c>
      <c r="Q73" s="4">
        <f t="shared" si="35"/>
        <v>6.9321693676567202</v>
      </c>
      <c r="R73" s="4">
        <f t="shared" si="36"/>
        <v>3.3773972818063074</v>
      </c>
      <c r="S73" s="4">
        <f t="shared" si="37"/>
        <v>3.6179753695044781</v>
      </c>
      <c r="T73" s="4">
        <f t="shared" si="38"/>
        <v>3.1646177298779801</v>
      </c>
      <c r="U73" s="4">
        <f t="shared" si="39"/>
        <v>4.3076123361999619</v>
      </c>
      <c r="V73" s="4">
        <f t="shared" si="40"/>
        <v>5.6305891103151993</v>
      </c>
      <c r="W73" s="4">
        <f t="shared" si="41"/>
        <v>7.0555293346990551</v>
      </c>
      <c r="X73" s="4">
        <f t="shared" si="42"/>
        <v>8.459701027408725</v>
      </c>
      <c r="Y73" s="4">
        <f t="shared" si="43"/>
        <v>9.6860458518031205</v>
      </c>
      <c r="Z73" s="4">
        <f t="shared" si="44"/>
        <v>10.566595465888817</v>
      </c>
      <c r="AA73" s="4">
        <f t="shared" si="45"/>
        <v>10.956027764447969</v>
      </c>
    </row>
    <row r="74" spans="1:27" x14ac:dyDescent="0.4">
      <c r="A74" s="1">
        <v>72</v>
      </c>
      <c r="B74">
        <v>10</v>
      </c>
      <c r="C74">
        <v>-10</v>
      </c>
      <c r="D74">
        <v>3.3721144544052231</v>
      </c>
      <c r="E74" s="4">
        <f t="shared" si="23"/>
        <v>3.5543908977293657</v>
      </c>
      <c r="F74" s="4">
        <f t="shared" si="24"/>
        <v>4.8381635273610835</v>
      </c>
      <c r="G74" s="4">
        <f t="shared" si="25"/>
        <v>6.3240860005325494</v>
      </c>
      <c r="H74" s="4">
        <f t="shared" si="26"/>
        <v>7.9245303497948232</v>
      </c>
      <c r="I74" s="4">
        <f t="shared" si="27"/>
        <v>9.5016481913260105</v>
      </c>
      <c r="J74" s="4">
        <f t="shared" si="28"/>
        <v>10.879036948315949</v>
      </c>
      <c r="K74" s="4">
        <f t="shared" si="29"/>
        <v>11.868040297363729</v>
      </c>
      <c r="L74" s="4">
        <f t="shared" si="30"/>
        <v>12.305437397244681</v>
      </c>
      <c r="M74" s="4">
        <f t="shared" si="31"/>
        <v>12.093795933340722</v>
      </c>
      <c r="N74" s="4">
        <f t="shared" si="32"/>
        <v>11.232075845136681</v>
      </c>
      <c r="O74" s="4">
        <f t="shared" si="33"/>
        <v>9.8246166570402789</v>
      </c>
      <c r="P74" s="4">
        <f t="shared" si="34"/>
        <v>8.0624618203858791</v>
      </c>
      <c r="Q74" s="4">
        <f t="shared" si="35"/>
        <v>6.1683347649837117</v>
      </c>
      <c r="R74" s="4">
        <f t="shared" si="36"/>
        <v>3.0052521748425605</v>
      </c>
      <c r="S74" s="4">
        <f t="shared" si="37"/>
        <v>3.2193216967105109</v>
      </c>
      <c r="T74" s="4">
        <f t="shared" si="38"/>
        <v>2.8159181528608066</v>
      </c>
      <c r="U74" s="4">
        <f t="shared" si="39"/>
        <v>3.8329696691234547</v>
      </c>
      <c r="V74" s="4">
        <f t="shared" si="40"/>
        <v>5.0101716669735934</v>
      </c>
      <c r="W74" s="4">
        <f t="shared" si="41"/>
        <v>6.278102073449185</v>
      </c>
      <c r="X74" s="4">
        <f t="shared" si="42"/>
        <v>7.5275523694212367</v>
      </c>
      <c r="Y74" s="4">
        <f t="shared" si="43"/>
        <v>8.6187699974069787</v>
      </c>
      <c r="Z74" s="4">
        <f t="shared" si="44"/>
        <v>9.4022945347905491</v>
      </c>
      <c r="AA74" s="4">
        <f t="shared" si="45"/>
        <v>9.7488164759620375</v>
      </c>
    </row>
    <row r="75" spans="1:27" x14ac:dyDescent="0.4">
      <c r="A75" s="1">
        <v>73</v>
      </c>
      <c r="B75">
        <v>11</v>
      </c>
      <c r="C75">
        <v>-10</v>
      </c>
      <c r="D75">
        <v>3.0735877821874071</v>
      </c>
      <c r="E75" s="4">
        <f t="shared" si="23"/>
        <v>3.2397276498451544</v>
      </c>
      <c r="F75" s="4">
        <f t="shared" si="24"/>
        <v>4.4098504089905308</v>
      </c>
      <c r="G75" s="4">
        <f t="shared" si="25"/>
        <v>5.7642270829053741</v>
      </c>
      <c r="H75" s="4">
        <f t="shared" si="26"/>
        <v>7.2229872360600913</v>
      </c>
      <c r="I75" s="4">
        <f t="shared" si="27"/>
        <v>8.6604859314165097</v>
      </c>
      <c r="J75" s="4">
        <f t="shared" si="28"/>
        <v>9.9159371659604716</v>
      </c>
      <c r="K75" s="4">
        <f t="shared" si="29"/>
        <v>10.817385990215117</v>
      </c>
      <c r="L75" s="4">
        <f t="shared" si="30"/>
        <v>11.216061183579935</v>
      </c>
      <c r="M75" s="4">
        <f t="shared" si="31"/>
        <v>11.023155922962321</v>
      </c>
      <c r="N75" s="4">
        <f t="shared" si="32"/>
        <v>10.237722222362571</v>
      </c>
      <c r="O75" s="4">
        <f t="shared" si="33"/>
        <v>8.9548626329410954</v>
      </c>
      <c r="P75" s="4">
        <f t="shared" si="34"/>
        <v>7.3487079043588732</v>
      </c>
      <c r="Q75" s="4">
        <f t="shared" si="35"/>
        <v>5.6222641984551958</v>
      </c>
      <c r="R75" s="4">
        <f t="shared" si="36"/>
        <v>2.7392030999782415</v>
      </c>
      <c r="S75" s="4">
        <f t="shared" si="37"/>
        <v>2.934321467355272</v>
      </c>
      <c r="T75" s="4">
        <f t="shared" si="38"/>
        <v>2.5666304472453847</v>
      </c>
      <c r="U75" s="4">
        <f t="shared" si="39"/>
        <v>3.4936443895379865</v>
      </c>
      <c r="V75" s="4">
        <f t="shared" si="40"/>
        <v>4.5666310057046013</v>
      </c>
      <c r="W75" s="4">
        <f t="shared" si="41"/>
        <v>5.7223140226070219</v>
      </c>
      <c r="X75" s="4">
        <f t="shared" si="42"/>
        <v>6.8611529369070086</v>
      </c>
      <c r="Y75" s="4">
        <f t="shared" si="43"/>
        <v>7.8557672106612699</v>
      </c>
      <c r="Z75" s="4">
        <f t="shared" si="44"/>
        <v>8.5699278590343244</v>
      </c>
      <c r="AA75" s="4">
        <f t="shared" si="45"/>
        <v>8.8857728930761493</v>
      </c>
    </row>
    <row r="76" spans="1:27" x14ac:dyDescent="0.4">
      <c r="A76" s="1">
        <v>74</v>
      </c>
      <c r="B76">
        <v>12</v>
      </c>
      <c r="C76">
        <v>-10</v>
      </c>
      <c r="D76">
        <v>0.97067952959858006</v>
      </c>
      <c r="E76" s="4">
        <f t="shared" si="23"/>
        <v>1.0231486894254782</v>
      </c>
      <c r="F76" s="4">
        <f t="shared" si="24"/>
        <v>1.392688878257011</v>
      </c>
      <c r="G76" s="4">
        <f t="shared" si="25"/>
        <v>1.8204188817252478</v>
      </c>
      <c r="H76" s="4">
        <f t="shared" si="26"/>
        <v>2.2811145636470584</v>
      </c>
      <c r="I76" s="4">
        <f t="shared" si="27"/>
        <v>2.7350955969833182</v>
      </c>
      <c r="J76" s="4">
        <f t="shared" si="28"/>
        <v>3.1315836429221946</v>
      </c>
      <c r="K76" s="4">
        <f t="shared" si="29"/>
        <v>3.4162730621591364</v>
      </c>
      <c r="L76" s="4">
        <f t="shared" si="30"/>
        <v>3.5421799425159342</v>
      </c>
      <c r="M76" s="4">
        <f t="shared" si="31"/>
        <v>3.481257918841004</v>
      </c>
      <c r="N76" s="4">
        <f t="shared" si="32"/>
        <v>3.2332076046617715</v>
      </c>
      <c r="O76" s="4">
        <f t="shared" si="33"/>
        <v>2.8280636390274303</v>
      </c>
      <c r="P76" s="4">
        <f t="shared" si="34"/>
        <v>2.3208188076163765</v>
      </c>
      <c r="Q76" s="4">
        <f t="shared" si="35"/>
        <v>1.775585131832969</v>
      </c>
      <c r="R76" s="4">
        <f t="shared" si="36"/>
        <v>0.8650764399738663</v>
      </c>
      <c r="S76" s="4">
        <f t="shared" si="37"/>
        <v>0.92669739193079681</v>
      </c>
      <c r="T76" s="4">
        <f t="shared" si="38"/>
        <v>0.81057572184012439</v>
      </c>
      <c r="U76" s="4">
        <f t="shared" si="39"/>
        <v>1.1033389422858786</v>
      </c>
      <c r="V76" s="4">
        <f t="shared" si="40"/>
        <v>1.4422022569705011</v>
      </c>
      <c r="W76" s="4">
        <f t="shared" si="41"/>
        <v>1.8071821848948471</v>
      </c>
      <c r="X76" s="4">
        <f t="shared" si="42"/>
        <v>2.1668425232225021</v>
      </c>
      <c r="Y76" s="4">
        <f t="shared" si="43"/>
        <v>2.4809548192743591</v>
      </c>
      <c r="Z76" s="4">
        <f t="shared" si="44"/>
        <v>2.7064961642257055</v>
      </c>
      <c r="AA76" s="4">
        <f t="shared" si="45"/>
        <v>2.8062441886180904</v>
      </c>
    </row>
    <row r="77" spans="1:27" x14ac:dyDescent="0.4">
      <c r="A77" s="1">
        <v>75</v>
      </c>
      <c r="B77">
        <v>-12</v>
      </c>
      <c r="C77">
        <v>-9</v>
      </c>
      <c r="D77">
        <v>0.66721891174105052</v>
      </c>
      <c r="E77" s="4">
        <f t="shared" si="23"/>
        <v>0.70328479615724682</v>
      </c>
      <c r="F77" s="4">
        <f t="shared" si="24"/>
        <v>0.95729674873105164</v>
      </c>
      <c r="G77" s="4">
        <f t="shared" si="25"/>
        <v>1.2513068094470681</v>
      </c>
      <c r="H77" s="4">
        <f t="shared" si="26"/>
        <v>1.5679765878473495</v>
      </c>
      <c r="I77" s="4">
        <f t="shared" si="27"/>
        <v>1.8800308980262832</v>
      </c>
      <c r="J77" s="4">
        <f t="shared" si="28"/>
        <v>2.152566080301193</v>
      </c>
      <c r="K77" s="4">
        <f t="shared" si="29"/>
        <v>2.3482539038262416</v>
      </c>
      <c r="L77" s="4">
        <f t="shared" si="30"/>
        <v>2.4347988953819142</v>
      </c>
      <c r="M77" s="4">
        <f t="shared" si="31"/>
        <v>2.3929227404842628</v>
      </c>
      <c r="N77" s="4">
        <f t="shared" si="32"/>
        <v>2.2224196489519459</v>
      </c>
      <c r="O77" s="4">
        <f t="shared" si="33"/>
        <v>1.9439346210861701</v>
      </c>
      <c r="P77" s="4">
        <f t="shared" si="34"/>
        <v>1.5952682136053018</v>
      </c>
      <c r="Q77" s="4">
        <f t="shared" si="35"/>
        <v>1.2204892997538666</v>
      </c>
      <c r="R77" s="4">
        <f t="shared" si="36"/>
        <v>0.59463019797160221</v>
      </c>
      <c r="S77" s="4">
        <f t="shared" si="37"/>
        <v>0.63698677730747588</v>
      </c>
      <c r="T77" s="4">
        <f t="shared" si="38"/>
        <v>0.55716787520340794</v>
      </c>
      <c r="U77" s="4">
        <f t="shared" si="39"/>
        <v>0.75840541178193466</v>
      </c>
      <c r="V77" s="4">
        <f t="shared" si="40"/>
        <v>0.99133090898113896</v>
      </c>
      <c r="W77" s="4">
        <f t="shared" si="41"/>
        <v>1.242208261280632</v>
      </c>
      <c r="X77" s="4">
        <f t="shared" si="42"/>
        <v>1.489429071257572</v>
      </c>
      <c r="Y77" s="4">
        <f t="shared" si="43"/>
        <v>1.7053413862343534</v>
      </c>
      <c r="Z77" s="4">
        <f t="shared" si="44"/>
        <v>1.860372419796257</v>
      </c>
      <c r="AA77" s="4">
        <f t="shared" si="45"/>
        <v>1.928936519742745</v>
      </c>
    </row>
    <row r="78" spans="1:27" x14ac:dyDescent="0.4">
      <c r="A78" s="1">
        <v>76</v>
      </c>
      <c r="B78">
        <v>-11</v>
      </c>
      <c r="C78">
        <v>-9</v>
      </c>
      <c r="D78">
        <v>-0.23385964236686779</v>
      </c>
      <c r="E78" s="4">
        <f t="shared" si="23"/>
        <v>-0.24650070316834857</v>
      </c>
      <c r="F78" s="4">
        <f t="shared" si="24"/>
        <v>-0.33553166937824269</v>
      </c>
      <c r="G78" s="4">
        <f t="shared" si="25"/>
        <v>-0.43858193735085299</v>
      </c>
      <c r="H78" s="4">
        <f t="shared" si="26"/>
        <v>-0.54957441646365512</v>
      </c>
      <c r="I78" s="4">
        <f t="shared" si="27"/>
        <v>-0.65894917801988573</v>
      </c>
      <c r="J78" s="4">
        <f t="shared" si="28"/>
        <v>-0.75447251996606735</v>
      </c>
      <c r="K78" s="4">
        <f t="shared" si="29"/>
        <v>-0.82306093018618942</v>
      </c>
      <c r="L78" s="4">
        <f t="shared" si="30"/>
        <v>-0.85339487369063871</v>
      </c>
      <c r="M78" s="4">
        <f t="shared" si="31"/>
        <v>-0.83871731819013595</v>
      </c>
      <c r="N78" s="4">
        <f t="shared" si="32"/>
        <v>-0.77895613440692191</v>
      </c>
      <c r="O78" s="4">
        <f t="shared" si="33"/>
        <v>-0.68134737680849633</v>
      </c>
      <c r="P78" s="4">
        <f t="shared" si="34"/>
        <v>-0.55914010731421981</v>
      </c>
      <c r="Q78" s="4">
        <f t="shared" si="35"/>
        <v>-0.42778042727871846</v>
      </c>
      <c r="R78" s="4">
        <f t="shared" si="36"/>
        <v>-0.20841736196492625</v>
      </c>
      <c r="S78" s="4">
        <f t="shared" si="37"/>
        <v>-0.22326330580893949</v>
      </c>
      <c r="T78" s="4">
        <f t="shared" si="38"/>
        <v>-0.1952868507479387</v>
      </c>
      <c r="U78" s="4">
        <f t="shared" si="39"/>
        <v>-0.26582043051749471</v>
      </c>
      <c r="V78" s="4">
        <f t="shared" si="40"/>
        <v>-0.34746061264451372</v>
      </c>
      <c r="W78" s="4">
        <f t="shared" si="41"/>
        <v>-0.43539290421222665</v>
      </c>
      <c r="X78" s="4">
        <f t="shared" si="42"/>
        <v>-0.5220435809084123</v>
      </c>
      <c r="Y78" s="4">
        <f t="shared" si="43"/>
        <v>-0.59772065761373983</v>
      </c>
      <c r="Z78" s="4">
        <f t="shared" si="44"/>
        <v>-0.65205889867160649</v>
      </c>
      <c r="AA78" s="4">
        <f t="shared" si="45"/>
        <v>-0.67609055546450458</v>
      </c>
    </row>
    <row r="79" spans="1:27" x14ac:dyDescent="0.4">
      <c r="A79" s="1">
        <v>77</v>
      </c>
      <c r="B79">
        <v>-10</v>
      </c>
      <c r="C79">
        <v>-9</v>
      </c>
      <c r="D79">
        <v>0.8646958572522454</v>
      </c>
      <c r="E79" s="4">
        <f t="shared" si="23"/>
        <v>0.91143617035495106</v>
      </c>
      <c r="F79" s="4">
        <f t="shared" si="24"/>
        <v>1.2406281030446031</v>
      </c>
      <c r="G79" s="4">
        <f t="shared" si="25"/>
        <v>1.6216563937868889</v>
      </c>
      <c r="H79" s="4">
        <f t="shared" si="26"/>
        <v>2.0320510044330291</v>
      </c>
      <c r="I79" s="4">
        <f t="shared" si="27"/>
        <v>2.4364641055924783</v>
      </c>
      <c r="J79" s="4">
        <f t="shared" si="28"/>
        <v>2.7896615928364557</v>
      </c>
      <c r="K79" s="4">
        <f t="shared" si="29"/>
        <v>3.0432671896491685</v>
      </c>
      <c r="L79" s="4">
        <f t="shared" si="30"/>
        <v>3.1554269236543764</v>
      </c>
      <c r="M79" s="4">
        <f t="shared" si="31"/>
        <v>3.1011566728859066</v>
      </c>
      <c r="N79" s="4">
        <f t="shared" si="32"/>
        <v>2.8801897393917999</v>
      </c>
      <c r="O79" s="4">
        <f t="shared" si="33"/>
        <v>2.5192814292931658</v>
      </c>
      <c r="P79" s="4">
        <f t="shared" si="34"/>
        <v>2.0674201393830569</v>
      </c>
      <c r="Q79" s="4">
        <f t="shared" si="35"/>
        <v>1.5817178181655722</v>
      </c>
      <c r="R79" s="4">
        <f t="shared" si="36"/>
        <v>0.77062304400430315</v>
      </c>
      <c r="S79" s="4">
        <f t="shared" si="37"/>
        <v>0.8255159105502089</v>
      </c>
      <c r="T79" s="4">
        <f t="shared" si="38"/>
        <v>0.72207298834689382</v>
      </c>
      <c r="U79" s="4">
        <f t="shared" si="39"/>
        <v>0.98287084815131232</v>
      </c>
      <c r="V79" s="4">
        <f t="shared" si="40"/>
        <v>1.284735362079747</v>
      </c>
      <c r="W79" s="4">
        <f t="shared" si="41"/>
        <v>1.6098649460804713</v>
      </c>
      <c r="X79" s="4">
        <f t="shared" si="42"/>
        <v>1.9302557600275578</v>
      </c>
      <c r="Y79" s="4">
        <f t="shared" si="43"/>
        <v>2.2100716960042393</v>
      </c>
      <c r="Z79" s="4">
        <f t="shared" si="44"/>
        <v>2.4109873027227415</v>
      </c>
      <c r="AA79" s="4">
        <f t="shared" si="45"/>
        <v>2.4998443362040805</v>
      </c>
    </row>
    <row r="80" spans="1:27" x14ac:dyDescent="0.4">
      <c r="A80" s="1">
        <v>78</v>
      </c>
      <c r="B80">
        <v>-9</v>
      </c>
      <c r="C80">
        <v>-9</v>
      </c>
      <c r="D80">
        <v>1.271014311184921</v>
      </c>
      <c r="E80" s="4">
        <f t="shared" si="23"/>
        <v>1.3397177823124262</v>
      </c>
      <c r="F80" s="4">
        <f t="shared" si="24"/>
        <v>1.8235961935086475</v>
      </c>
      <c r="G80" s="4">
        <f t="shared" si="25"/>
        <v>2.3836687397548109</v>
      </c>
      <c r="H80" s="4">
        <f t="shared" si="26"/>
        <v>2.9869067673104857</v>
      </c>
      <c r="I80" s="4">
        <f t="shared" si="27"/>
        <v>3.5813525888016704</v>
      </c>
      <c r="J80" s="4">
        <f t="shared" si="28"/>
        <v>4.1005167055214891</v>
      </c>
      <c r="K80" s="4">
        <f t="shared" si="29"/>
        <v>4.4732909477502458</v>
      </c>
      <c r="L80" s="4">
        <f t="shared" si="30"/>
        <v>4.6381542645612193</v>
      </c>
      <c r="M80" s="4">
        <f t="shared" si="31"/>
        <v>4.5583825566019458</v>
      </c>
      <c r="N80" s="4">
        <f t="shared" si="32"/>
        <v>4.2335838052096086</v>
      </c>
      <c r="O80" s="4">
        <f t="shared" si="33"/>
        <v>3.7030855689643136</v>
      </c>
      <c r="P80" s="4">
        <f t="shared" si="34"/>
        <v>3.0388957716739031</v>
      </c>
      <c r="Q80" s="4">
        <f t="shared" si="35"/>
        <v>2.3249631258013181</v>
      </c>
      <c r="R80" s="4">
        <f t="shared" si="36"/>
        <v>1.1327369146544075</v>
      </c>
      <c r="S80" s="4">
        <f t="shared" si="37"/>
        <v>1.2134238040116874</v>
      </c>
      <c r="T80" s="4">
        <f t="shared" si="38"/>
        <v>1.0613733074023948</v>
      </c>
      <c r="U80" s="4">
        <f t="shared" si="39"/>
        <v>1.4447194392910749</v>
      </c>
      <c r="V80" s="4">
        <f t="shared" si="40"/>
        <v>1.8884293449463725</v>
      </c>
      <c r="W80" s="4">
        <f t="shared" si="41"/>
        <v>2.3663365198086321</v>
      </c>
      <c r="X80" s="4">
        <f t="shared" si="42"/>
        <v>2.8372781882386908</v>
      </c>
      <c r="Y80" s="4">
        <f t="shared" si="43"/>
        <v>3.2485789434592824</v>
      </c>
      <c r="Z80" s="4">
        <f t="shared" si="44"/>
        <v>3.5439042990023273</v>
      </c>
      <c r="AA80" s="4">
        <f t="shared" si="45"/>
        <v>3.6745150336982304</v>
      </c>
    </row>
    <row r="81" spans="1:27" x14ac:dyDescent="0.4">
      <c r="A81" s="1">
        <v>79</v>
      </c>
      <c r="B81">
        <v>-8</v>
      </c>
      <c r="C81">
        <v>-9</v>
      </c>
      <c r="D81">
        <v>-2.642512720963198</v>
      </c>
      <c r="E81" s="4">
        <f t="shared" si="23"/>
        <v>-2.7853512357077785</v>
      </c>
      <c r="F81" s="4">
        <f t="shared" si="24"/>
        <v>-3.7913626123959232</v>
      </c>
      <c r="G81" s="4">
        <f t="shared" si="25"/>
        <v>-4.9557860300504313</v>
      </c>
      <c r="H81" s="4">
        <f t="shared" si="26"/>
        <v>-6.2099529954078321</v>
      </c>
      <c r="I81" s="4">
        <f t="shared" si="27"/>
        <v>-7.4458404526855126</v>
      </c>
      <c r="J81" s="4">
        <f t="shared" si="28"/>
        <v>-8.5252128646458267</v>
      </c>
      <c r="K81" s="4">
        <f t="shared" si="29"/>
        <v>-9.3002322082270723</v>
      </c>
      <c r="L81" s="4">
        <f t="shared" si="30"/>
        <v>-9.6429926382705702</v>
      </c>
      <c r="M81" s="4">
        <f t="shared" si="31"/>
        <v>-9.4771426150251017</v>
      </c>
      <c r="N81" s="4">
        <f t="shared" si="32"/>
        <v>-8.8018671088767348</v>
      </c>
      <c r="O81" s="4">
        <f t="shared" si="33"/>
        <v>-7.6989304028219943</v>
      </c>
      <c r="P81" s="4">
        <f t="shared" si="34"/>
        <v>-6.3180411610339657</v>
      </c>
      <c r="Q81" s="4">
        <f t="shared" si="35"/>
        <v>-4.8337336422063988</v>
      </c>
      <c r="R81" s="4">
        <f t="shared" si="36"/>
        <v>-2.355025966378268</v>
      </c>
      <c r="S81" s="4">
        <f t="shared" si="37"/>
        <v>-2.5227787050101318</v>
      </c>
      <c r="T81" s="4">
        <f t="shared" si="38"/>
        <v>-2.2066568738214269</v>
      </c>
      <c r="U81" s="4">
        <f t="shared" si="39"/>
        <v>-3.0036557912478505</v>
      </c>
      <c r="V81" s="4">
        <f t="shared" si="40"/>
        <v>-3.9261545072681421</v>
      </c>
      <c r="W81" s="4">
        <f t="shared" si="41"/>
        <v>-4.9197513361156249</v>
      </c>
      <c r="X81" s="4">
        <f t="shared" si="42"/>
        <v>-5.8988664717256158</v>
      </c>
      <c r="Y81" s="4">
        <f t="shared" si="43"/>
        <v>-6.753984677907682</v>
      </c>
      <c r="Z81" s="4">
        <f t="shared" si="44"/>
        <v>-7.3679832788502129</v>
      </c>
      <c r="AA81" s="4">
        <f t="shared" si="45"/>
        <v>-7.6395305973115688</v>
      </c>
    </row>
    <row r="82" spans="1:27" x14ac:dyDescent="0.4">
      <c r="A82" s="1">
        <v>80</v>
      </c>
      <c r="B82">
        <v>-7</v>
      </c>
      <c r="C82">
        <v>-9</v>
      </c>
      <c r="D82">
        <v>-3.6645333146550509</v>
      </c>
      <c r="E82" s="4">
        <f t="shared" si="23"/>
        <v>-3.8626161816720805</v>
      </c>
      <c r="F82" s="4">
        <f t="shared" si="24"/>
        <v>-5.2577134220940458</v>
      </c>
      <c r="G82" s="4">
        <f t="shared" si="25"/>
        <v>-6.8724902867458404</v>
      </c>
      <c r="H82" s="4">
        <f t="shared" si="26"/>
        <v>-8.611719994225469</v>
      </c>
      <c r="I82" s="4">
        <f t="shared" si="27"/>
        <v>-10.325600394660238</v>
      </c>
      <c r="J82" s="4">
        <f t="shared" si="28"/>
        <v>-11.822431850255425</v>
      </c>
      <c r="K82" s="4">
        <f t="shared" si="29"/>
        <v>-12.897198371349162</v>
      </c>
      <c r="L82" s="4">
        <f t="shared" si="30"/>
        <v>-13.372525133213172</v>
      </c>
      <c r="M82" s="4">
        <f t="shared" si="31"/>
        <v>-13.142530805996536</v>
      </c>
      <c r="N82" s="4">
        <f t="shared" si="32"/>
        <v>-12.206085138499708</v>
      </c>
      <c r="O82" s="4">
        <f t="shared" si="33"/>
        <v>-10.676575641258658</v>
      </c>
      <c r="P82" s="4">
        <f t="shared" si="34"/>
        <v>-8.761612435883249</v>
      </c>
      <c r="Q82" s="4">
        <f t="shared" si="35"/>
        <v>-6.7032328077412995</v>
      </c>
      <c r="R82" s="4">
        <f t="shared" si="36"/>
        <v>-3.2658579246215309</v>
      </c>
      <c r="S82" s="4">
        <f t="shared" si="37"/>
        <v>-3.498490863136587</v>
      </c>
      <c r="T82" s="4">
        <f t="shared" si="38"/>
        <v>-3.0601054685495304</v>
      </c>
      <c r="U82" s="4">
        <f t="shared" si="39"/>
        <v>-4.1653524032127498</v>
      </c>
      <c r="V82" s="4">
        <f t="shared" si="40"/>
        <v>-5.4446375513087109</v>
      </c>
      <c r="W82" s="4">
        <f t="shared" si="41"/>
        <v>-6.8225187822153455</v>
      </c>
      <c r="X82" s="4">
        <f t="shared" si="42"/>
        <v>-8.1803173671992546</v>
      </c>
      <c r="Y82" s="4">
        <f t="shared" si="43"/>
        <v>-9.3661618589449915</v>
      </c>
      <c r="Z82" s="4">
        <f t="shared" si="44"/>
        <v>-10.21763111033439</v>
      </c>
      <c r="AA82" s="4">
        <f t="shared" si="45"/>
        <v>-10.594202313611008</v>
      </c>
    </row>
    <row r="83" spans="1:27" x14ac:dyDescent="0.4">
      <c r="A83" s="1">
        <v>81</v>
      </c>
      <c r="B83">
        <v>-6</v>
      </c>
      <c r="C83">
        <v>-9</v>
      </c>
      <c r="D83">
        <v>-0.66018190128387533</v>
      </c>
      <c r="E83" s="4">
        <f t="shared" si="23"/>
        <v>-0.69586740678496894</v>
      </c>
      <c r="F83" s="4">
        <f t="shared" si="24"/>
        <v>-0.94720035141242365</v>
      </c>
      <c r="G83" s="4">
        <f t="shared" si="25"/>
        <v>-1.2381095529720731</v>
      </c>
      <c r="H83" s="4">
        <f t="shared" si="26"/>
        <v>-1.5514394851796569</v>
      </c>
      <c r="I83" s="4">
        <f t="shared" si="27"/>
        <v>-1.860202627489554</v>
      </c>
      <c r="J83" s="4">
        <f t="shared" si="28"/>
        <v>-2.1298634414066901</v>
      </c>
      <c r="K83" s="4">
        <f t="shared" si="29"/>
        <v>-2.3234873886892409</v>
      </c>
      <c r="L83" s="4">
        <f t="shared" si="30"/>
        <v>-2.4091196093388785</v>
      </c>
      <c r="M83" s="4">
        <f t="shared" si="31"/>
        <v>-2.367685112995467</v>
      </c>
      <c r="N83" s="4">
        <f t="shared" si="32"/>
        <v>-2.1989802799012432</v>
      </c>
      <c r="O83" s="4">
        <f t="shared" si="33"/>
        <v>-1.923432372100222</v>
      </c>
      <c r="P83" s="4">
        <f t="shared" si="34"/>
        <v>-1.5784432721901271</v>
      </c>
      <c r="Q83" s="4">
        <f t="shared" si="35"/>
        <v>-1.207617068745265</v>
      </c>
      <c r="R83" s="4">
        <f t="shared" si="36"/>
        <v>-0.58835876464193315</v>
      </c>
      <c r="S83" s="4">
        <f t="shared" si="37"/>
        <v>-0.63026861849315441</v>
      </c>
      <c r="T83" s="4">
        <f t="shared" si="38"/>
        <v>-0.55129154871563268</v>
      </c>
      <c r="U83" s="4">
        <f t="shared" si="39"/>
        <v>-0.75040667745415368</v>
      </c>
      <c r="V83" s="4">
        <f t="shared" si="40"/>
        <v>-0.98087556089333061</v>
      </c>
      <c r="W83" s="4">
        <f t="shared" si="41"/>
        <v>-1.2291069651830571</v>
      </c>
      <c r="X83" s="4">
        <f t="shared" si="42"/>
        <v>-1.4737203918942867</v>
      </c>
      <c r="Y83" s="4">
        <f t="shared" si="43"/>
        <v>-1.6873555273853131</v>
      </c>
      <c r="Z83" s="4">
        <f t="shared" si="44"/>
        <v>-1.840751482886382</v>
      </c>
      <c r="AA83" s="4">
        <f t="shared" si="45"/>
        <v>-1.908592452418219</v>
      </c>
    </row>
    <row r="84" spans="1:27" x14ac:dyDescent="0.4">
      <c r="A84" s="1">
        <v>82</v>
      </c>
      <c r="B84">
        <v>-5</v>
      </c>
      <c r="C84">
        <v>-9</v>
      </c>
      <c r="D84">
        <v>-0.55402462164711364</v>
      </c>
      <c r="E84" s="4">
        <f t="shared" si="23"/>
        <v>-0.58397189624685775</v>
      </c>
      <c r="F84" s="4">
        <f t="shared" si="24"/>
        <v>-0.79489049199128425</v>
      </c>
      <c r="G84" s="4">
        <f t="shared" si="25"/>
        <v>-1.0390214807601599</v>
      </c>
      <c r="H84" s="4">
        <f t="shared" si="26"/>
        <v>-1.3019679456729845</v>
      </c>
      <c r="I84" s="4">
        <f t="shared" si="27"/>
        <v>-1.5610819607105741</v>
      </c>
      <c r="J84" s="4">
        <f t="shared" si="28"/>
        <v>-1.7873813035325357</v>
      </c>
      <c r="K84" s="4">
        <f t="shared" si="29"/>
        <v>-1.9498705113196924</v>
      </c>
      <c r="L84" s="4">
        <f t="shared" si="30"/>
        <v>-2.0217330670092002</v>
      </c>
      <c r="M84" s="4">
        <f t="shared" si="31"/>
        <v>-1.9869612395550478</v>
      </c>
      <c r="N84" s="4">
        <f t="shared" si="32"/>
        <v>-1.8453841512657452</v>
      </c>
      <c r="O84" s="4">
        <f t="shared" si="33"/>
        <v>-1.6141443595231488</v>
      </c>
      <c r="P84" s="4">
        <f t="shared" si="34"/>
        <v>-1.3246295225087326</v>
      </c>
      <c r="Q84" s="4">
        <f t="shared" si="35"/>
        <v>-1.0134321893785201</v>
      </c>
      <c r="R84" s="4">
        <f t="shared" si="36"/>
        <v>-0.49375064863122703</v>
      </c>
      <c r="S84" s="4">
        <f t="shared" si="37"/>
        <v>-0.52892139608439692</v>
      </c>
      <c r="T84" s="4">
        <f t="shared" si="38"/>
        <v>-0.46264384270524939</v>
      </c>
      <c r="U84" s="4">
        <f t="shared" si="39"/>
        <v>-0.62974124972147205</v>
      </c>
      <c r="V84" s="4">
        <f t="shared" si="40"/>
        <v>-0.82315072626196661</v>
      </c>
      <c r="W84" s="4">
        <f t="shared" si="41"/>
        <v>-1.0314665094954905</v>
      </c>
      <c r="X84" s="4">
        <f t="shared" si="42"/>
        <v>-1.2367460861090565</v>
      </c>
      <c r="Y84" s="4">
        <f t="shared" si="43"/>
        <v>-1.4160286821341357</v>
      </c>
      <c r="Z84" s="4">
        <f t="shared" si="44"/>
        <v>-1.5447585610408492</v>
      </c>
      <c r="AA84" s="4">
        <f t="shared" si="45"/>
        <v>-1.6016906995983522</v>
      </c>
    </row>
    <row r="85" spans="1:27" x14ac:dyDescent="0.4">
      <c r="A85" s="1">
        <v>83</v>
      </c>
      <c r="B85">
        <v>-4</v>
      </c>
      <c r="C85">
        <v>-9</v>
      </c>
      <c r="D85">
        <v>-2.161907022424415</v>
      </c>
      <c r="E85" s="4">
        <f t="shared" si="23"/>
        <v>-2.2787668527098952</v>
      </c>
      <c r="F85" s="4">
        <f t="shared" si="24"/>
        <v>-3.1018104061608693</v>
      </c>
      <c r="G85" s="4">
        <f t="shared" si="25"/>
        <v>-4.0544548887142522</v>
      </c>
      <c r="H85" s="4">
        <f t="shared" si="26"/>
        <v>-5.0805208554697794</v>
      </c>
      <c r="I85" s="4">
        <f t="shared" si="27"/>
        <v>-6.0916318906669797</v>
      </c>
      <c r="J85" s="4">
        <f t="shared" si="28"/>
        <v>-6.9746939772622021</v>
      </c>
      <c r="K85" s="4">
        <f t="shared" si="29"/>
        <v>-7.6087570597635894</v>
      </c>
      <c r="L85" s="4">
        <f t="shared" si="30"/>
        <v>-7.8891781055514594</v>
      </c>
      <c r="M85" s="4">
        <f t="shared" si="31"/>
        <v>-7.7534919735305179</v>
      </c>
      <c r="N85" s="4">
        <f t="shared" si="32"/>
        <v>-7.2010318671961091</v>
      </c>
      <c r="O85" s="4">
        <f t="shared" si="33"/>
        <v>-6.298691230879224</v>
      </c>
      <c r="P85" s="4">
        <f t="shared" si="34"/>
        <v>-5.1689505392530739</v>
      </c>
      <c r="Q85" s="4">
        <f t="shared" si="35"/>
        <v>-3.9546007187454864</v>
      </c>
      <c r="R85" s="4">
        <f t="shared" si="36"/>
        <v>-1.9267067796174011</v>
      </c>
      <c r="S85" s="4">
        <f t="shared" si="37"/>
        <v>-2.0639495716017522</v>
      </c>
      <c r="T85" s="4">
        <f t="shared" si="38"/>
        <v>-1.8053222426330513</v>
      </c>
      <c r="U85" s="4">
        <f t="shared" si="39"/>
        <v>-2.4573673748210214</v>
      </c>
      <c r="V85" s="4">
        <f t="shared" si="40"/>
        <v>-3.2120870915968136</v>
      </c>
      <c r="W85" s="4">
        <f t="shared" si="41"/>
        <v>-4.0249739869760841</v>
      </c>
      <c r="X85" s="4">
        <f t="shared" si="42"/>
        <v>-4.8260130399369014</v>
      </c>
      <c r="Y85" s="4">
        <f t="shared" si="43"/>
        <v>-5.5256070438871001</v>
      </c>
      <c r="Z85" s="4">
        <f t="shared" si="44"/>
        <v>-6.0279349519444665</v>
      </c>
      <c r="AA85" s="4">
        <f t="shared" si="45"/>
        <v>-6.2500947357157779</v>
      </c>
    </row>
    <row r="86" spans="1:27" x14ac:dyDescent="0.4">
      <c r="A86" s="1">
        <v>84</v>
      </c>
      <c r="B86">
        <v>-3</v>
      </c>
      <c r="C86">
        <v>-9</v>
      </c>
      <c r="D86">
        <v>2.1431684013572121</v>
      </c>
      <c r="E86" s="4">
        <f t="shared" si="23"/>
        <v>2.2590153332825946</v>
      </c>
      <c r="F86" s="4">
        <f t="shared" si="24"/>
        <v>3.0749250455877886</v>
      </c>
      <c r="G86" s="4">
        <f t="shared" si="25"/>
        <v>4.0193123534407018</v>
      </c>
      <c r="H86" s="4">
        <f t="shared" si="26"/>
        <v>5.0364847548663825</v>
      </c>
      <c r="I86" s="4">
        <f t="shared" si="27"/>
        <v>6.0388318486225767</v>
      </c>
      <c r="J86" s="4">
        <f t="shared" si="28"/>
        <v>6.9142398753309102</v>
      </c>
      <c r="K86" s="4">
        <f t="shared" si="29"/>
        <v>7.5428071304389572</v>
      </c>
      <c r="L86" s="4">
        <f t="shared" si="30"/>
        <v>7.820797588943571</v>
      </c>
      <c r="M86" s="4">
        <f t="shared" si="31"/>
        <v>7.6862875347953787</v>
      </c>
      <c r="N86" s="4">
        <f t="shared" si="32"/>
        <v>7.1386159510384761</v>
      </c>
      <c r="O86" s="4">
        <f t="shared" si="33"/>
        <v>6.2440964740416245</v>
      </c>
      <c r="P86" s="4">
        <f t="shared" si="34"/>
        <v>5.1241479624236792</v>
      </c>
      <c r="Q86" s="4">
        <f t="shared" si="35"/>
        <v>3.9203236829747441</v>
      </c>
      <c r="R86" s="4">
        <f t="shared" si="36"/>
        <v>1.9100067884168666</v>
      </c>
      <c r="S86" s="4">
        <f t="shared" si="37"/>
        <v>2.0460600099680191</v>
      </c>
      <c r="T86" s="4">
        <f t="shared" si="38"/>
        <v>1.7896743682989564</v>
      </c>
      <c r="U86" s="4">
        <f t="shared" si="39"/>
        <v>2.4360678112495777</v>
      </c>
      <c r="V86" s="4">
        <f t="shared" si="40"/>
        <v>3.1842458929606257</v>
      </c>
      <c r="W86" s="4">
        <f t="shared" si="41"/>
        <v>3.9900869813995374</v>
      </c>
      <c r="X86" s="4">
        <f t="shared" si="42"/>
        <v>4.7841829201941257</v>
      </c>
      <c r="Y86" s="4">
        <f t="shared" si="43"/>
        <v>5.4777130986398355</v>
      </c>
      <c r="Z86" s="4">
        <f t="shared" si="44"/>
        <v>5.9756870117182634</v>
      </c>
      <c r="AA86" s="4">
        <f t="shared" si="45"/>
        <v>6.1959211955626206</v>
      </c>
    </row>
    <row r="87" spans="1:27" x14ac:dyDescent="0.4">
      <c r="A87" s="1">
        <v>85</v>
      </c>
      <c r="B87">
        <v>-2</v>
      </c>
      <c r="C87">
        <v>-9</v>
      </c>
      <c r="D87">
        <v>2.746128055718084</v>
      </c>
      <c r="E87" s="4">
        <f t="shared" si="23"/>
        <v>2.8945673989482721</v>
      </c>
      <c r="F87" s="4">
        <f t="shared" si="24"/>
        <v>3.9400253995772734</v>
      </c>
      <c r="G87" s="4">
        <f t="shared" si="25"/>
        <v>5.150106921830317</v>
      </c>
      <c r="H87" s="4">
        <f t="shared" si="26"/>
        <v>6.4534509181715682</v>
      </c>
      <c r="I87" s="4">
        <f t="shared" si="27"/>
        <v>7.7377986502435032</v>
      </c>
      <c r="J87" s="4">
        <f t="shared" si="28"/>
        <v>8.859494239270564</v>
      </c>
      <c r="K87" s="4">
        <f t="shared" si="29"/>
        <v>9.6649027984228937</v>
      </c>
      <c r="L87" s="4">
        <f t="shared" si="30"/>
        <v>10.021103177654881</v>
      </c>
      <c r="M87" s="4">
        <f t="shared" si="31"/>
        <v>9.8487500236803314</v>
      </c>
      <c r="N87" s="4">
        <f t="shared" si="32"/>
        <v>9.1469963488305339</v>
      </c>
      <c r="O87" s="4">
        <f t="shared" si="33"/>
        <v>8.0008124882381022</v>
      </c>
      <c r="P87" s="4">
        <f t="shared" si="34"/>
        <v>6.5657773193889799</v>
      </c>
      <c r="Q87" s="4">
        <f t="shared" si="35"/>
        <v>5.0232687485012155</v>
      </c>
      <c r="R87" s="4">
        <f t="shared" si="36"/>
        <v>2.447368683189783</v>
      </c>
      <c r="S87" s="4">
        <f t="shared" si="37"/>
        <v>2.6216991597570209</v>
      </c>
      <c r="T87" s="4">
        <f t="shared" si="38"/>
        <v>2.293181903145348</v>
      </c>
      <c r="U87" s="4">
        <f t="shared" si="39"/>
        <v>3.1214318752869668</v>
      </c>
      <c r="V87" s="4">
        <f t="shared" si="40"/>
        <v>4.0801026076283575</v>
      </c>
      <c r="W87" s="4">
        <f t="shared" si="41"/>
        <v>5.1126592746691255</v>
      </c>
      <c r="X87" s="4">
        <f t="shared" si="42"/>
        <v>6.1301664080678062</v>
      </c>
      <c r="Y87" s="4">
        <f t="shared" si="43"/>
        <v>7.0188145793038368</v>
      </c>
      <c r="Z87" s="4">
        <f t="shared" si="44"/>
        <v>7.6568886255870812</v>
      </c>
      <c r="AA87" s="4">
        <f t="shared" si="45"/>
        <v>7.9390835621586389</v>
      </c>
    </row>
    <row r="88" spans="1:27" x14ac:dyDescent="0.4">
      <c r="A88" s="1">
        <v>86</v>
      </c>
      <c r="B88">
        <v>-1</v>
      </c>
      <c r="C88">
        <v>-9</v>
      </c>
      <c r="D88">
        <v>2.506188948059445</v>
      </c>
      <c r="E88" s="4">
        <f t="shared" si="23"/>
        <v>2.6416586107672977</v>
      </c>
      <c r="F88" s="4">
        <f t="shared" si="24"/>
        <v>3.5957711771427192</v>
      </c>
      <c r="G88" s="4">
        <f t="shared" si="25"/>
        <v>4.7001235146117413</v>
      </c>
      <c r="H88" s="4">
        <f t="shared" si="26"/>
        <v>5.8895896476089282</v>
      </c>
      <c r="I88" s="4">
        <f t="shared" si="27"/>
        <v>7.0617192884250448</v>
      </c>
      <c r="J88" s="4">
        <f t="shared" si="28"/>
        <v>8.0854082902737048</v>
      </c>
      <c r="K88" s="4">
        <f t="shared" si="29"/>
        <v>8.8204454002209438</v>
      </c>
      <c r="L88" s="4">
        <f t="shared" si="30"/>
        <v>9.1455232682639025</v>
      </c>
      <c r="M88" s="4">
        <f t="shared" si="31"/>
        <v>8.9882292306625668</v>
      </c>
      <c r="N88" s="4">
        <f t="shared" si="32"/>
        <v>8.3477903041141204</v>
      </c>
      <c r="O88" s="4">
        <f t="shared" si="33"/>
        <v>7.3017526592637534</v>
      </c>
      <c r="P88" s="4">
        <f t="shared" si="34"/>
        <v>5.9921016862300682</v>
      </c>
      <c r="Q88" s="4">
        <f t="shared" si="35"/>
        <v>4.5843676497213401</v>
      </c>
      <c r="R88" s="4">
        <f t="shared" si="36"/>
        <v>2.2335332588971952</v>
      </c>
      <c r="S88" s="4">
        <f t="shared" si="37"/>
        <v>2.3926318532883086</v>
      </c>
      <c r="T88" s="4">
        <f t="shared" si="38"/>
        <v>2.0928183336483106</v>
      </c>
      <c r="U88" s="4">
        <f t="shared" si="39"/>
        <v>2.8487011199916736</v>
      </c>
      <c r="V88" s="4">
        <f t="shared" si="40"/>
        <v>3.7236093345664636</v>
      </c>
      <c r="W88" s="4">
        <f t="shared" si="41"/>
        <v>4.6659478033768673</v>
      </c>
      <c r="X88" s="4">
        <f t="shared" si="42"/>
        <v>5.5945516705510823</v>
      </c>
      <c r="Y88" s="4">
        <f t="shared" si="43"/>
        <v>6.4055554476064129</v>
      </c>
      <c r="Z88" s="4">
        <f t="shared" si="44"/>
        <v>6.9878786642928548</v>
      </c>
      <c r="AA88" s="4">
        <f t="shared" si="45"/>
        <v>7.2454172119805147</v>
      </c>
    </row>
    <row r="89" spans="1:27" x14ac:dyDescent="0.4">
      <c r="A89" s="1">
        <v>87</v>
      </c>
      <c r="B89">
        <v>0</v>
      </c>
      <c r="C89">
        <v>-9</v>
      </c>
      <c r="D89">
        <v>1.43309469279789</v>
      </c>
      <c r="E89" s="4">
        <f t="shared" si="23"/>
        <v>1.5105592649771218</v>
      </c>
      <c r="F89" s="4">
        <f t="shared" si="24"/>
        <v>2.0561420935436288</v>
      </c>
      <c r="G89" s="4">
        <f t="shared" si="25"/>
        <v>2.6876353714272647</v>
      </c>
      <c r="H89" s="4">
        <f t="shared" si="26"/>
        <v>3.367798614418577</v>
      </c>
      <c r="I89" s="4">
        <f t="shared" si="27"/>
        <v>4.0380484648240422</v>
      </c>
      <c r="J89" s="4">
        <f t="shared" si="28"/>
        <v>4.6234166497571145</v>
      </c>
      <c r="K89" s="4">
        <f t="shared" si="29"/>
        <v>5.0437272500773824</v>
      </c>
      <c r="L89" s="4">
        <f t="shared" si="30"/>
        <v>5.2296140196280749</v>
      </c>
      <c r="M89" s="4">
        <f t="shared" si="31"/>
        <v>5.1396697835122112</v>
      </c>
      <c r="N89" s="4">
        <f t="shared" si="32"/>
        <v>4.7734525326507304</v>
      </c>
      <c r="O89" s="4">
        <f t="shared" si="33"/>
        <v>4.1753048955930367</v>
      </c>
      <c r="P89" s="4">
        <f t="shared" si="34"/>
        <v>3.4264172826596928</v>
      </c>
      <c r="Q89" s="4">
        <f t="shared" si="35"/>
        <v>2.621443588176799</v>
      </c>
      <c r="R89" s="4">
        <f t="shared" si="36"/>
        <v>1.2771840933987009</v>
      </c>
      <c r="S89" s="4">
        <f t="shared" si="37"/>
        <v>1.3681602153028585</v>
      </c>
      <c r="T89" s="4">
        <f t="shared" si="38"/>
        <v>1.1967201632039031</v>
      </c>
      <c r="U89" s="4">
        <f t="shared" si="39"/>
        <v>1.6289507858489842</v>
      </c>
      <c r="V89" s="4">
        <f t="shared" si="40"/>
        <v>2.1292428009275972</v>
      </c>
      <c r="W89" s="4">
        <f t="shared" si="41"/>
        <v>2.6680929381118457</v>
      </c>
      <c r="X89" s="4">
        <f t="shared" si="42"/>
        <v>3.199089323994639</v>
      </c>
      <c r="Y89" s="4">
        <f t="shared" si="43"/>
        <v>3.6628393575413791</v>
      </c>
      <c r="Z89" s="4">
        <f t="shared" si="44"/>
        <v>3.9958247503516509</v>
      </c>
      <c r="AA89" s="4">
        <f t="shared" si="45"/>
        <v>4.1430910313588516</v>
      </c>
    </row>
    <row r="90" spans="1:27" x14ac:dyDescent="0.4">
      <c r="A90" s="1">
        <v>88</v>
      </c>
      <c r="B90">
        <v>1</v>
      </c>
      <c r="C90">
        <v>-9</v>
      </c>
      <c r="D90">
        <v>3.925997409063712</v>
      </c>
      <c r="E90" s="4">
        <f t="shared" si="23"/>
        <v>4.1382134693131123</v>
      </c>
      <c r="F90" s="4">
        <f t="shared" si="24"/>
        <v>5.6328507617030015</v>
      </c>
      <c r="G90" s="4">
        <f t="shared" si="25"/>
        <v>7.362841798074772</v>
      </c>
      <c r="H90" s="4">
        <f t="shared" si="26"/>
        <v>9.2261653754658024</v>
      </c>
      <c r="I90" s="4">
        <f t="shared" si="27"/>
        <v>11.062330975227956</v>
      </c>
      <c r="J90" s="4">
        <f t="shared" si="28"/>
        <v>12.665961209116263</v>
      </c>
      <c r="K90" s="4">
        <f t="shared" si="29"/>
        <v>13.817412216612322</v>
      </c>
      <c r="L90" s="4">
        <f t="shared" si="30"/>
        <v>14.326653496552058</v>
      </c>
      <c r="M90" s="4">
        <f t="shared" si="31"/>
        <v>14.080249096531791</v>
      </c>
      <c r="N90" s="4">
        <f t="shared" si="32"/>
        <v>13.076988122039173</v>
      </c>
      <c r="O90" s="4">
        <f t="shared" si="33"/>
        <v>11.438348271422356</v>
      </c>
      <c r="P90" s="4">
        <f t="shared" si="34"/>
        <v>9.3867526282090825</v>
      </c>
      <c r="Q90" s="4">
        <f t="shared" si="35"/>
        <v>7.1815078144597173</v>
      </c>
      <c r="R90" s="4">
        <f t="shared" si="36"/>
        <v>3.4988765688547869</v>
      </c>
      <c r="S90" s="4">
        <f t="shared" si="37"/>
        <v>3.7481078448321377</v>
      </c>
      <c r="T90" s="4">
        <f t="shared" si="38"/>
        <v>3.2784436951197566</v>
      </c>
      <c r="U90" s="4">
        <f t="shared" si="39"/>
        <v>4.4625498907191457</v>
      </c>
      <c r="V90" s="4">
        <f t="shared" si="40"/>
        <v>5.8331119092967292</v>
      </c>
      <c r="W90" s="4">
        <f t="shared" si="41"/>
        <v>7.3093048315723399</v>
      </c>
      <c r="X90" s="4">
        <f t="shared" si="42"/>
        <v>8.7639822130983394</v>
      </c>
      <c r="Y90" s="4">
        <f t="shared" si="43"/>
        <v>10.034436593613224</v>
      </c>
      <c r="Z90" s="4">
        <f t="shared" si="44"/>
        <v>10.946658093001302</v>
      </c>
      <c r="AA90" s="4">
        <f t="shared" si="45"/>
        <v>11.35009761488519</v>
      </c>
    </row>
    <row r="91" spans="1:27" x14ac:dyDescent="0.4">
      <c r="A91" s="1">
        <v>89</v>
      </c>
      <c r="B91">
        <v>2</v>
      </c>
      <c r="C91">
        <v>-9</v>
      </c>
      <c r="D91">
        <v>3.5507649659346652</v>
      </c>
      <c r="E91" s="4">
        <f t="shared" si="23"/>
        <v>3.7426981929415457</v>
      </c>
      <c r="F91" s="4">
        <f t="shared" si="24"/>
        <v>5.0944835309413294</v>
      </c>
      <c r="G91" s="4">
        <f t="shared" si="25"/>
        <v>6.65912836467158</v>
      </c>
      <c r="H91" s="4">
        <f t="shared" si="26"/>
        <v>8.3443623038294739</v>
      </c>
      <c r="I91" s="4">
        <f t="shared" si="27"/>
        <v>10.005033925323167</v>
      </c>
      <c r="J91" s="4">
        <f t="shared" si="28"/>
        <v>11.455395058944537</v>
      </c>
      <c r="K91" s="4">
        <f t="shared" si="29"/>
        <v>12.496794599343682</v>
      </c>
      <c r="L91" s="4">
        <f t="shared" si="30"/>
        <v>12.957364464174278</v>
      </c>
      <c r="M91" s="4">
        <f t="shared" si="31"/>
        <v>12.734510493607656</v>
      </c>
      <c r="N91" s="4">
        <f t="shared" si="32"/>
        <v>11.827137525990896</v>
      </c>
      <c r="O91" s="4">
        <f t="shared" si="33"/>
        <v>10.345112866493677</v>
      </c>
      <c r="P91" s="4">
        <f t="shared" si="34"/>
        <v>8.4896012155261893</v>
      </c>
      <c r="Q91" s="4">
        <f t="shared" si="35"/>
        <v>6.4951256186006763</v>
      </c>
      <c r="R91" s="4">
        <f t="shared" si="36"/>
        <v>3.1644667701862086</v>
      </c>
      <c r="S91" s="4">
        <f t="shared" si="37"/>
        <v>3.3898774342667588</v>
      </c>
      <c r="T91" s="4">
        <f t="shared" si="38"/>
        <v>2.965102062611094</v>
      </c>
      <c r="U91" s="4">
        <f t="shared" si="39"/>
        <v>4.036035727919649</v>
      </c>
      <c r="V91" s="4">
        <f t="shared" si="40"/>
        <v>5.2756044520280465</v>
      </c>
      <c r="W91" s="4">
        <f t="shared" si="41"/>
        <v>6.6107082652083493</v>
      </c>
      <c r="X91" s="4">
        <f t="shared" si="42"/>
        <v>7.9263529141669729</v>
      </c>
      <c r="Y91" s="4">
        <f t="shared" si="43"/>
        <v>9.0753819213527684</v>
      </c>
      <c r="Z91" s="4">
        <f t="shared" si="44"/>
        <v>9.9004166332254009</v>
      </c>
      <c r="AA91" s="4">
        <f t="shared" si="45"/>
        <v>10.265296884259589</v>
      </c>
    </row>
    <row r="92" spans="1:27" x14ac:dyDescent="0.4">
      <c r="A92" s="1">
        <v>90</v>
      </c>
      <c r="B92">
        <v>3</v>
      </c>
      <c r="C92">
        <v>-9</v>
      </c>
      <c r="D92">
        <v>6.221300926623349</v>
      </c>
      <c r="E92" s="4">
        <f t="shared" si="23"/>
        <v>6.5575874379760934</v>
      </c>
      <c r="F92" s="4">
        <f t="shared" si="24"/>
        <v>8.9260526719683391</v>
      </c>
      <c r="G92" s="4">
        <f t="shared" si="25"/>
        <v>11.667469365922944</v>
      </c>
      <c r="H92" s="4">
        <f t="shared" si="26"/>
        <v>14.620170422693771</v>
      </c>
      <c r="I92" s="4">
        <f t="shared" si="27"/>
        <v>17.529835803741104</v>
      </c>
      <c r="J92" s="4">
        <f t="shared" si="28"/>
        <v>20.07101584553584</v>
      </c>
      <c r="K92" s="4">
        <f t="shared" si="29"/>
        <v>21.895653631429084</v>
      </c>
      <c r="L92" s="4">
        <f t="shared" si="30"/>
        <v>22.702618821841551</v>
      </c>
      <c r="M92" s="4">
        <f t="shared" si="31"/>
        <v>22.312156026672323</v>
      </c>
      <c r="N92" s="4">
        <f t="shared" si="32"/>
        <v>20.722346411452918</v>
      </c>
      <c r="O92" s="4">
        <f t="shared" si="33"/>
        <v>18.125688655767956</v>
      </c>
      <c r="P92" s="4">
        <f t="shared" si="34"/>
        <v>14.874643750156801</v>
      </c>
      <c r="Q92" s="4">
        <f t="shared" si="35"/>
        <v>11.380119894502464</v>
      </c>
      <c r="R92" s="4">
        <f t="shared" si="36"/>
        <v>5.5444672453689252</v>
      </c>
      <c r="S92" s="4">
        <f t="shared" si="37"/>
        <v>5.9394096272975956</v>
      </c>
      <c r="T92" s="4">
        <f t="shared" si="38"/>
        <v>5.1951600251298151</v>
      </c>
      <c r="U92" s="4">
        <f t="shared" si="39"/>
        <v>7.0715445981037854</v>
      </c>
      <c r="V92" s="4">
        <f t="shared" si="40"/>
        <v>9.2433949249752363</v>
      </c>
      <c r="W92" s="4">
        <f t="shared" si="41"/>
        <v>11.582632432882376</v>
      </c>
      <c r="X92" s="4">
        <f t="shared" si="42"/>
        <v>13.887775508303815</v>
      </c>
      <c r="Y92" s="4">
        <f t="shared" si="43"/>
        <v>15.900991053602631</v>
      </c>
      <c r="Z92" s="4">
        <f t="shared" si="44"/>
        <v>17.346535680383788</v>
      </c>
      <c r="AA92" s="4">
        <f t="shared" si="45"/>
        <v>17.985842946745759</v>
      </c>
    </row>
    <row r="93" spans="1:27" x14ac:dyDescent="0.4">
      <c r="A93" s="1">
        <v>91</v>
      </c>
      <c r="B93">
        <v>4</v>
      </c>
      <c r="C93">
        <v>-9</v>
      </c>
      <c r="D93">
        <v>6.5577295640800566</v>
      </c>
      <c r="E93" s="4">
        <f t="shared" si="23"/>
        <v>6.9122014058233177</v>
      </c>
      <c r="F93" s="4">
        <f t="shared" si="24"/>
        <v>9.4087458857696831</v>
      </c>
      <c r="G93" s="4">
        <f t="shared" si="25"/>
        <v>12.298409882647922</v>
      </c>
      <c r="H93" s="4">
        <f t="shared" si="26"/>
        <v>15.410783844661987</v>
      </c>
      <c r="I93" s="4">
        <f t="shared" si="27"/>
        <v>18.477794895231852</v>
      </c>
      <c r="J93" s="4">
        <f t="shared" si="28"/>
        <v>21.156394063520633</v>
      </c>
      <c r="K93" s="4">
        <f t="shared" si="29"/>
        <v>23.079702595516697</v>
      </c>
      <c r="L93" s="4">
        <f t="shared" si="30"/>
        <v>23.930305957862569</v>
      </c>
      <c r="M93" s="4">
        <f t="shared" si="31"/>
        <v>23.518728147087174</v>
      </c>
      <c r="N93" s="4">
        <f t="shared" si="32"/>
        <v>21.842946564111802</v>
      </c>
      <c r="O93" s="4">
        <f t="shared" si="33"/>
        <v>19.105869619419593</v>
      </c>
      <c r="P93" s="4">
        <f t="shared" si="34"/>
        <v>15.679018299554343</v>
      </c>
      <c r="Q93" s="4">
        <f t="shared" si="35"/>
        <v>11.995521444010762</v>
      </c>
      <c r="R93" s="4">
        <f t="shared" si="36"/>
        <v>5.8442948188592858</v>
      </c>
      <c r="S93" s="4">
        <f t="shared" si="37"/>
        <v>6.260594458537307</v>
      </c>
      <c r="T93" s="4">
        <f t="shared" si="38"/>
        <v>5.4760981487213725</v>
      </c>
      <c r="U93" s="4">
        <f t="shared" si="39"/>
        <v>7.4539517733737419</v>
      </c>
      <c r="V93" s="4">
        <f t="shared" si="40"/>
        <v>9.7432490224962027</v>
      </c>
      <c r="W93" s="4">
        <f t="shared" si="41"/>
        <v>12.208985231680595</v>
      </c>
      <c r="X93" s="4">
        <f t="shared" si="42"/>
        <v>14.63878328733102</v>
      </c>
      <c r="Y93" s="4">
        <f t="shared" si="43"/>
        <v>16.760867278442046</v>
      </c>
      <c r="Z93" s="4">
        <f t="shared" si="44"/>
        <v>18.284582470335987</v>
      </c>
      <c r="AA93" s="4">
        <f t="shared" si="45"/>
        <v>18.95846148866352</v>
      </c>
    </row>
    <row r="94" spans="1:27" x14ac:dyDescent="0.4">
      <c r="A94" s="1">
        <v>92</v>
      </c>
      <c r="B94">
        <v>5</v>
      </c>
      <c r="C94">
        <v>-9</v>
      </c>
      <c r="D94">
        <v>4.7654772511741212</v>
      </c>
      <c r="E94" s="4">
        <f t="shared" si="23"/>
        <v>5.0230705967829499</v>
      </c>
      <c r="F94" s="4">
        <f t="shared" si="24"/>
        <v>6.8373000201638332</v>
      </c>
      <c r="G94" s="4">
        <f t="shared" si="25"/>
        <v>8.9372079084196567</v>
      </c>
      <c r="H94" s="4">
        <f t="shared" si="26"/>
        <v>11.198958285313305</v>
      </c>
      <c r="I94" s="4">
        <f t="shared" si="27"/>
        <v>13.427743606173161</v>
      </c>
      <c r="J94" s="4">
        <f t="shared" si="28"/>
        <v>15.374271482438946</v>
      </c>
      <c r="K94" s="4">
        <f t="shared" si="29"/>
        <v>16.771932512320422</v>
      </c>
      <c r="L94" s="4">
        <f t="shared" si="30"/>
        <v>17.390062755939294</v>
      </c>
      <c r="M94" s="4">
        <f t="shared" si="31"/>
        <v>17.090970718798641</v>
      </c>
      <c r="N94" s="4">
        <f t="shared" si="32"/>
        <v>15.873186585804131</v>
      </c>
      <c r="O94" s="4">
        <f t="shared" si="33"/>
        <v>13.884163130782518</v>
      </c>
      <c r="P94" s="4">
        <f t="shared" si="34"/>
        <v>11.393883248332871</v>
      </c>
      <c r="Q94" s="4">
        <f t="shared" si="35"/>
        <v>8.7171000265888328</v>
      </c>
      <c r="R94" s="4">
        <f t="shared" si="36"/>
        <v>4.2470269223942498</v>
      </c>
      <c r="S94" s="4">
        <f t="shared" si="37"/>
        <v>4.5495502947248525</v>
      </c>
      <c r="T94" s="4">
        <f t="shared" si="38"/>
        <v>3.979459795943765</v>
      </c>
      <c r="U94" s="4">
        <f t="shared" si="39"/>
        <v>5.4167585381884642</v>
      </c>
      <c r="V94" s="4">
        <f t="shared" si="40"/>
        <v>7.0803821834247431</v>
      </c>
      <c r="W94" s="4">
        <f t="shared" si="41"/>
        <v>8.8722233530617736</v>
      </c>
      <c r="X94" s="4">
        <f t="shared" si="42"/>
        <v>10.63794840256274</v>
      </c>
      <c r="Y94" s="4">
        <f t="shared" si="43"/>
        <v>12.18005880615622</v>
      </c>
      <c r="Z94" s="4">
        <f t="shared" si="44"/>
        <v>13.287336868370369</v>
      </c>
      <c r="AA94" s="4">
        <f t="shared" si="45"/>
        <v>13.777042200147635</v>
      </c>
    </row>
    <row r="95" spans="1:27" x14ac:dyDescent="0.4">
      <c r="A95" s="1">
        <v>93</v>
      </c>
      <c r="B95">
        <v>6</v>
      </c>
      <c r="C95">
        <v>-9</v>
      </c>
      <c r="D95">
        <v>4.0234233398325632</v>
      </c>
      <c r="E95" s="4">
        <f t="shared" si="23"/>
        <v>4.2409056662150393</v>
      </c>
      <c r="F95" s="4">
        <f t="shared" si="24"/>
        <v>5.772633260558961</v>
      </c>
      <c r="G95" s="4">
        <f t="shared" si="25"/>
        <v>7.5455550402244427</v>
      </c>
      <c r="H95" s="4">
        <f t="shared" si="26"/>
        <v>9.4551180861978441</v>
      </c>
      <c r="I95" s="4">
        <f t="shared" si="27"/>
        <v>11.336849213382299</v>
      </c>
      <c r="J95" s="4">
        <f t="shared" si="28"/>
        <v>12.980274473060728</v>
      </c>
      <c r="K95" s="4">
        <f t="shared" si="29"/>
        <v>14.160299413356908</v>
      </c>
      <c r="L95" s="4">
        <f t="shared" si="30"/>
        <v>14.682177814648155</v>
      </c>
      <c r="M95" s="4">
        <f t="shared" si="31"/>
        <v>14.429658744770466</v>
      </c>
      <c r="N95" s="4">
        <f t="shared" si="32"/>
        <v>13.401501260153223</v>
      </c>
      <c r="O95" s="4">
        <f t="shared" si="33"/>
        <v>11.72219759955204</v>
      </c>
      <c r="P95" s="4">
        <f t="shared" si="34"/>
        <v>9.6196904059032189</v>
      </c>
      <c r="Q95" s="4">
        <f t="shared" si="35"/>
        <v>7.3597211473397257</v>
      </c>
      <c r="R95" s="4">
        <f t="shared" si="36"/>
        <v>3.5857032451992574</v>
      </c>
      <c r="S95" s="4">
        <f t="shared" si="37"/>
        <v>3.8411193416206419</v>
      </c>
      <c r="T95" s="4">
        <f t="shared" si="38"/>
        <v>3.3598002002801839</v>
      </c>
      <c r="U95" s="4">
        <f t="shared" si="39"/>
        <v>4.5732906863452527</v>
      </c>
      <c r="V95" s="4">
        <f t="shared" si="40"/>
        <v>5.9778640061091508</v>
      </c>
      <c r="W95" s="4">
        <f t="shared" si="41"/>
        <v>7.4906895224652015</v>
      </c>
      <c r="X95" s="4">
        <f t="shared" si="42"/>
        <v>8.9814655772955643</v>
      </c>
      <c r="Y95" s="4">
        <f t="shared" si="43"/>
        <v>10.283447029182241</v>
      </c>
      <c r="Z95" s="4">
        <f t="shared" si="44"/>
        <v>11.218305840668403</v>
      </c>
      <c r="AA95" s="4">
        <f t="shared" si="45"/>
        <v>11.631756951158472</v>
      </c>
    </row>
    <row r="96" spans="1:27" x14ac:dyDescent="0.4">
      <c r="A96" s="1">
        <v>94</v>
      </c>
      <c r="B96">
        <v>7</v>
      </c>
      <c r="C96">
        <v>-9</v>
      </c>
      <c r="D96">
        <v>4.7185650246479041</v>
      </c>
      <c r="E96" s="4">
        <f t="shared" si="23"/>
        <v>4.9736225744184726</v>
      </c>
      <c r="F96" s="4">
        <f t="shared" si="24"/>
        <v>6.7699923927284882</v>
      </c>
      <c r="G96" s="4">
        <f t="shared" si="25"/>
        <v>8.8492284050428669</v>
      </c>
      <c r="H96" s="4">
        <f t="shared" si="26"/>
        <v>11.088713699042572</v>
      </c>
      <c r="I96" s="4">
        <f t="shared" si="27"/>
        <v>13.295558451027668</v>
      </c>
      <c r="J96" s="4">
        <f t="shared" si="28"/>
        <v>15.222924352142176</v>
      </c>
      <c r="K96" s="4">
        <f t="shared" si="29"/>
        <v>16.606826552134262</v>
      </c>
      <c r="L96" s="4">
        <f t="shared" si="30"/>
        <v>17.218871808986233</v>
      </c>
      <c r="M96" s="4">
        <f t="shared" si="31"/>
        <v>16.922724088366042</v>
      </c>
      <c r="N96" s="4">
        <f t="shared" si="32"/>
        <v>15.716928044307011</v>
      </c>
      <c r="O96" s="4">
        <f t="shared" si="33"/>
        <v>13.747484898658387</v>
      </c>
      <c r="P96" s="4">
        <f t="shared" si="34"/>
        <v>11.281719785202839</v>
      </c>
      <c r="Q96" s="4">
        <f t="shared" si="35"/>
        <v>8.6312873053134798</v>
      </c>
      <c r="R96" s="4">
        <f t="shared" si="36"/>
        <v>4.2052184153874821</v>
      </c>
      <c r="S96" s="4">
        <f t="shared" si="37"/>
        <v>4.5047636925086803</v>
      </c>
      <c r="T96" s="4">
        <f t="shared" si="38"/>
        <v>3.9402852684914946</v>
      </c>
      <c r="U96" s="4">
        <f t="shared" si="39"/>
        <v>5.3634349799826806</v>
      </c>
      <c r="V96" s="4">
        <f t="shared" si="40"/>
        <v>7.0106816108747054</v>
      </c>
      <c r="W96" s="4">
        <f t="shared" si="41"/>
        <v>8.7848835694907805</v>
      </c>
      <c r="X96" s="4">
        <f t="shared" si="42"/>
        <v>10.533226499816843</v>
      </c>
      <c r="Y96" s="4">
        <f t="shared" si="43"/>
        <v>12.060156087561502</v>
      </c>
      <c r="Z96" s="4">
        <f t="shared" si="44"/>
        <v>13.156533902739678</v>
      </c>
      <c r="AA96" s="4">
        <f t="shared" si="45"/>
        <v>13.641418485986506</v>
      </c>
    </row>
    <row r="97" spans="1:27" x14ac:dyDescent="0.4">
      <c r="A97" s="1">
        <v>95</v>
      </c>
      <c r="B97">
        <v>8</v>
      </c>
      <c r="C97">
        <v>-9</v>
      </c>
      <c r="D97">
        <v>3.7114226651869719</v>
      </c>
      <c r="E97" s="4">
        <f t="shared" si="23"/>
        <v>3.9120400915021216</v>
      </c>
      <c r="F97" s="4">
        <f t="shared" si="24"/>
        <v>5.324988228045199</v>
      </c>
      <c r="G97" s="4">
        <f t="shared" si="25"/>
        <v>6.9604268883299314</v>
      </c>
      <c r="H97" s="4">
        <f t="shared" si="26"/>
        <v>8.7219108214931982</v>
      </c>
      <c r="I97" s="4">
        <f t="shared" si="27"/>
        <v>10.457721091836476</v>
      </c>
      <c r="J97" s="4">
        <f t="shared" si="28"/>
        <v>11.973705178553319</v>
      </c>
      <c r="K97" s="4">
        <f t="shared" si="29"/>
        <v>13.062223820263888</v>
      </c>
      <c r="L97" s="4">
        <f t="shared" si="30"/>
        <v>13.543632601648667</v>
      </c>
      <c r="M97" s="4">
        <f t="shared" si="31"/>
        <v>13.310695393660261</v>
      </c>
      <c r="N97" s="4">
        <f t="shared" si="32"/>
        <v>12.362267483027109</v>
      </c>
      <c r="O97" s="4">
        <f t="shared" si="33"/>
        <v>10.813187224436659</v>
      </c>
      <c r="P97" s="4">
        <f t="shared" si="34"/>
        <v>8.8737212043007752</v>
      </c>
      <c r="Q97" s="4">
        <f t="shared" si="35"/>
        <v>6.789003683820467</v>
      </c>
      <c r="R97" s="4">
        <f t="shared" si="36"/>
        <v>3.3076460443809084</v>
      </c>
      <c r="S97" s="4">
        <f t="shared" si="37"/>
        <v>3.5432556258850405</v>
      </c>
      <c r="T97" s="4">
        <f t="shared" si="38"/>
        <v>3.0992608931722634</v>
      </c>
      <c r="U97" s="4">
        <f t="shared" si="39"/>
        <v>4.2186499590412501</v>
      </c>
      <c r="V97" s="4">
        <f t="shared" si="40"/>
        <v>5.5143041354932816</v>
      </c>
      <c r="W97" s="4">
        <f t="shared" si="41"/>
        <v>6.9098159759427364</v>
      </c>
      <c r="X97" s="4">
        <f t="shared" si="42"/>
        <v>8.2849882039901281</v>
      </c>
      <c r="Y97" s="4">
        <f t="shared" si="43"/>
        <v>9.4860061089034975</v>
      </c>
      <c r="Z97" s="4">
        <f t="shared" si="44"/>
        <v>10.348370291998355</v>
      </c>
      <c r="AA97" s="4">
        <f t="shared" si="45"/>
        <v>10.729759893044767</v>
      </c>
    </row>
    <row r="98" spans="1:27" x14ac:dyDescent="0.4">
      <c r="A98" s="1">
        <v>96</v>
      </c>
      <c r="B98">
        <v>9</v>
      </c>
      <c r="C98">
        <v>-9</v>
      </c>
      <c r="D98">
        <v>1.0976491300836451</v>
      </c>
      <c r="E98" s="4">
        <f t="shared" si="23"/>
        <v>1.1569815110436428</v>
      </c>
      <c r="F98" s="4">
        <f t="shared" si="24"/>
        <v>1.5748593527342185</v>
      </c>
      <c r="G98" s="4">
        <f t="shared" si="25"/>
        <v>2.0585385196491148</v>
      </c>
      <c r="H98" s="4">
        <f t="shared" si="26"/>
        <v>2.5794954359898661</v>
      </c>
      <c r="I98" s="4">
        <f t="shared" si="27"/>
        <v>3.0928593950733489</v>
      </c>
      <c r="J98" s="4">
        <f t="shared" si="28"/>
        <v>3.5412100045616821</v>
      </c>
      <c r="K98" s="4">
        <f t="shared" si="29"/>
        <v>3.8631381835752805</v>
      </c>
      <c r="L98" s="4">
        <f t="shared" si="30"/>
        <v>4.0055142958564751</v>
      </c>
      <c r="M98" s="4">
        <f t="shared" si="31"/>
        <v>3.9366233753717537</v>
      </c>
      <c r="N98" s="4">
        <f t="shared" si="32"/>
        <v>3.6561268744427537</v>
      </c>
      <c r="O98" s="4">
        <f t="shared" si="33"/>
        <v>3.197988108890462</v>
      </c>
      <c r="P98" s="4">
        <f t="shared" si="34"/>
        <v>2.6243931880539004</v>
      </c>
      <c r="Q98" s="4">
        <f t="shared" si="35"/>
        <v>2.0078402973552967</v>
      </c>
      <c r="R98" s="4">
        <f t="shared" si="36"/>
        <v>0.97823264304940372</v>
      </c>
      <c r="S98" s="4">
        <f t="shared" si="37"/>
        <v>1.0479139150325703</v>
      </c>
      <c r="T98" s="4">
        <f t="shared" si="38"/>
        <v>0.91660296608158387</v>
      </c>
      <c r="U98" s="4">
        <f t="shared" si="39"/>
        <v>1.247661038745032</v>
      </c>
      <c r="V98" s="4">
        <f t="shared" si="40"/>
        <v>1.6308493220445219</v>
      </c>
      <c r="W98" s="4">
        <f t="shared" si="41"/>
        <v>2.0435703985359819</v>
      </c>
      <c r="X98" s="4">
        <f t="shared" si="42"/>
        <v>2.4502760572554974</v>
      </c>
      <c r="Y98" s="4">
        <f t="shared" si="43"/>
        <v>2.8054757683820739</v>
      </c>
      <c r="Z98" s="4">
        <f t="shared" si="44"/>
        <v>3.060519017502739</v>
      </c>
      <c r="AA98" s="4">
        <f t="shared" si="45"/>
        <v>3.1733145683135633</v>
      </c>
    </row>
    <row r="99" spans="1:27" x14ac:dyDescent="0.4">
      <c r="A99" s="1">
        <v>97</v>
      </c>
      <c r="B99">
        <v>10</v>
      </c>
      <c r="C99">
        <v>-9</v>
      </c>
      <c r="D99">
        <v>0.97304382727030259</v>
      </c>
      <c r="E99" s="4">
        <f t="shared" si="23"/>
        <v>1.0256407869617628</v>
      </c>
      <c r="F99" s="4">
        <f t="shared" si="24"/>
        <v>1.3960810699865085</v>
      </c>
      <c r="G99" s="4">
        <f t="shared" si="25"/>
        <v>1.8248529013912467</v>
      </c>
      <c r="H99" s="4">
        <f t="shared" si="26"/>
        <v>2.2866707062124565</v>
      </c>
      <c r="I99" s="4">
        <f t="shared" si="27"/>
        <v>2.7417575074848823</v>
      </c>
      <c r="J99" s="4">
        <f t="shared" si="28"/>
        <v>3.1392112848884643</v>
      </c>
      <c r="K99" s="4">
        <f t="shared" si="29"/>
        <v>3.4245941261154056</v>
      </c>
      <c r="L99" s="4">
        <f t="shared" si="30"/>
        <v>3.5508076796171539</v>
      </c>
      <c r="M99" s="4">
        <f t="shared" si="31"/>
        <v>3.4897372673192653</v>
      </c>
      <c r="N99" s="4">
        <f t="shared" si="32"/>
        <v>3.241082773529357</v>
      </c>
      <c r="O99" s="4">
        <f t="shared" si="33"/>
        <v>2.8349519930859537</v>
      </c>
      <c r="P99" s="4">
        <f t="shared" si="34"/>
        <v>2.326471658362705</v>
      </c>
      <c r="Q99" s="4">
        <f t="shared" si="35"/>
        <v>1.7799099493089012</v>
      </c>
      <c r="R99" s="4">
        <f t="shared" si="36"/>
        <v>0.8671835187269723</v>
      </c>
      <c r="S99" s="4">
        <f t="shared" si="37"/>
        <v>0.92895456169622825</v>
      </c>
      <c r="T99" s="4">
        <f t="shared" si="38"/>
        <v>0.81255005243375888</v>
      </c>
      <c r="U99" s="4">
        <f t="shared" si="39"/>
        <v>1.1060263603397502</v>
      </c>
      <c r="V99" s="4">
        <f t="shared" si="40"/>
        <v>1.4457150491272677</v>
      </c>
      <c r="W99" s="4">
        <f t="shared" si="41"/>
        <v>1.8115839637537168</v>
      </c>
      <c r="X99" s="4">
        <f t="shared" si="42"/>
        <v>2.1721203317848832</v>
      </c>
      <c r="Y99" s="4">
        <f t="shared" si="43"/>
        <v>2.4869977155382617</v>
      </c>
      <c r="Z99" s="4">
        <f t="shared" si="44"/>
        <v>2.7130884146899241</v>
      </c>
      <c r="AA99" s="4">
        <f t="shared" si="45"/>
        <v>2.8130793967368581</v>
      </c>
    </row>
    <row r="100" spans="1:27" x14ac:dyDescent="0.4">
      <c r="A100" s="1">
        <v>98</v>
      </c>
      <c r="B100">
        <v>11</v>
      </c>
      <c r="C100">
        <v>-9</v>
      </c>
      <c r="D100">
        <v>-0.28741283126352052</v>
      </c>
      <c r="E100" s="4">
        <f t="shared" si="23"/>
        <v>-0.30294865881528044</v>
      </c>
      <c r="F100" s="4">
        <f t="shared" si="24"/>
        <v>-0.41236746151904174</v>
      </c>
      <c r="G100" s="4">
        <f t="shared" si="25"/>
        <v>-0.53901594597199054</v>
      </c>
      <c r="H100" s="4">
        <f t="shared" si="26"/>
        <v>-0.67542538518905471</v>
      </c>
      <c r="I100" s="4">
        <f t="shared" si="27"/>
        <v>-0.80984665415830193</v>
      </c>
      <c r="J100" s="4">
        <f t="shared" si="28"/>
        <v>-0.92724456806358346</v>
      </c>
      <c r="K100" s="4">
        <f t="shared" si="29"/>
        <v>-1.011539527953687</v>
      </c>
      <c r="L100" s="4">
        <f t="shared" si="30"/>
        <v>-1.0488198577180012</v>
      </c>
      <c r="M100" s="4">
        <f t="shared" si="31"/>
        <v>-1.0307811840087122</v>
      </c>
      <c r="N100" s="4">
        <f t="shared" si="32"/>
        <v>-0.95733486014985658</v>
      </c>
      <c r="O100" s="4">
        <f t="shared" si="33"/>
        <v>-0.8373739763755268</v>
      </c>
      <c r="P100" s="4">
        <f t="shared" si="34"/>
        <v>-0.68718159187152017</v>
      </c>
      <c r="Q100" s="4">
        <f t="shared" si="35"/>
        <v>-0.52574092100259695</v>
      </c>
      <c r="R100" s="4">
        <f t="shared" si="36"/>
        <v>-0.25614434145435966</v>
      </c>
      <c r="S100" s="4">
        <f t="shared" si="37"/>
        <v>-0.27438996395596832</v>
      </c>
      <c r="T100" s="4">
        <f t="shared" si="38"/>
        <v>-0.24000698074253779</v>
      </c>
      <c r="U100" s="4">
        <f t="shared" si="39"/>
        <v>-0.32669254844265988</v>
      </c>
      <c r="V100" s="4">
        <f t="shared" si="40"/>
        <v>-0.42702809865780184</v>
      </c>
      <c r="W100" s="4">
        <f t="shared" si="41"/>
        <v>-0.53509663337025515</v>
      </c>
      <c r="X100" s="4">
        <f t="shared" si="42"/>
        <v>-0.6415900670730299</v>
      </c>
      <c r="Y100" s="4">
        <f t="shared" si="43"/>
        <v>-0.73459697778874689</v>
      </c>
      <c r="Z100" s="4">
        <f t="shared" si="44"/>
        <v>-0.80137852055627212</v>
      </c>
      <c r="AA100" s="4">
        <f t="shared" si="45"/>
        <v>-0.83091335798651444</v>
      </c>
    </row>
    <row r="101" spans="1:27" x14ac:dyDescent="0.4">
      <c r="A101" s="1">
        <v>99</v>
      </c>
      <c r="B101">
        <v>12</v>
      </c>
      <c r="C101">
        <v>-9</v>
      </c>
      <c r="D101">
        <v>-0.2955376046329421</v>
      </c>
      <c r="E101" s="4">
        <f t="shared" si="23"/>
        <v>-0.31151260909065137</v>
      </c>
      <c r="F101" s="4">
        <f t="shared" si="24"/>
        <v>-0.42402453387394301</v>
      </c>
      <c r="G101" s="4">
        <f t="shared" si="25"/>
        <v>-0.55425320028758329</v>
      </c>
      <c r="H101" s="4">
        <f t="shared" si="26"/>
        <v>-0.69451875050086243</v>
      </c>
      <c r="I101" s="4">
        <f t="shared" si="27"/>
        <v>-0.83273992757304272</v>
      </c>
      <c r="J101" s="4">
        <f t="shared" si="28"/>
        <v>-0.95345652227740352</v>
      </c>
      <c r="K101" s="4">
        <f t="shared" si="29"/>
        <v>-1.0401343870722071</v>
      </c>
      <c r="L101" s="4">
        <f t="shared" si="30"/>
        <v>-1.0784685815131287</v>
      </c>
      <c r="M101" s="4">
        <f t="shared" si="31"/>
        <v>-1.0599199788103129</v>
      </c>
      <c r="N101" s="4">
        <f t="shared" si="32"/>
        <v>-0.98439742636574312</v>
      </c>
      <c r="O101" s="4">
        <f t="shared" si="33"/>
        <v>-0.86104541008846558</v>
      </c>
      <c r="P101" s="4">
        <f t="shared" si="34"/>
        <v>-0.70660728930141448</v>
      </c>
      <c r="Q101" s="4">
        <f t="shared" si="35"/>
        <v>-0.54060290825417023</v>
      </c>
      <c r="R101" s="4">
        <f t="shared" si="36"/>
        <v>-0.26338519676004457</v>
      </c>
      <c r="S101" s="4">
        <f t="shared" si="37"/>
        <v>-0.28214659841861672</v>
      </c>
      <c r="T101" s="4">
        <f t="shared" si="38"/>
        <v>-0.24679165461057509</v>
      </c>
      <c r="U101" s="4">
        <f t="shared" si="39"/>
        <v>-0.33592770647616366</v>
      </c>
      <c r="V101" s="4">
        <f t="shared" si="40"/>
        <v>-0.4390996074652444</v>
      </c>
      <c r="W101" s="4">
        <f t="shared" si="41"/>
        <v>-0.55022309400098313</v>
      </c>
      <c r="X101" s="4">
        <f t="shared" si="42"/>
        <v>-0.6597269535443957</v>
      </c>
      <c r="Y101" s="4">
        <f t="shared" si="43"/>
        <v>-0.75536304427282541</v>
      </c>
      <c r="Z101" s="4">
        <f t="shared" si="44"/>
        <v>-0.82403241124729765</v>
      </c>
      <c r="AA101" s="4">
        <f t="shared" si="45"/>
        <v>-0.85440215872511327</v>
      </c>
    </row>
    <row r="102" spans="1:27" x14ac:dyDescent="0.4">
      <c r="A102" s="1">
        <v>100</v>
      </c>
      <c r="B102">
        <v>-12</v>
      </c>
      <c r="C102">
        <v>-8</v>
      </c>
      <c r="D102">
        <v>0.77692397019738546</v>
      </c>
      <c r="E102" s="4">
        <f t="shared" si="23"/>
        <v>0.81891985732863337</v>
      </c>
      <c r="F102" s="4">
        <f t="shared" si="24"/>
        <v>1.1146968072898804</v>
      </c>
      <c r="G102" s="4">
        <f t="shared" si="25"/>
        <v>1.4570484097847951</v>
      </c>
      <c r="H102" s="4">
        <f t="shared" si="26"/>
        <v>1.8257854721595455</v>
      </c>
      <c r="I102" s="4">
        <f t="shared" si="27"/>
        <v>2.1891481846294165</v>
      </c>
      <c r="J102" s="4">
        <f t="shared" si="28"/>
        <v>2.5064939793985963</v>
      </c>
      <c r="K102" s="4">
        <f t="shared" si="29"/>
        <v>2.7343570661562016</v>
      </c>
      <c r="L102" s="4">
        <f t="shared" si="30"/>
        <v>2.8351319052036712</v>
      </c>
      <c r="M102" s="4">
        <f t="shared" si="31"/>
        <v>2.7863704148634354</v>
      </c>
      <c r="N102" s="4">
        <f t="shared" si="32"/>
        <v>2.5878329686472421</v>
      </c>
      <c r="O102" s="4">
        <f t="shared" si="33"/>
        <v>2.2635590464266766</v>
      </c>
      <c r="P102" s="4">
        <f t="shared" si="34"/>
        <v>1.857564424859913</v>
      </c>
      <c r="Q102" s="4">
        <f t="shared" si="35"/>
        <v>1.4211638424244939</v>
      </c>
      <c r="R102" s="4">
        <f t="shared" si="36"/>
        <v>0.692400119477805</v>
      </c>
      <c r="S102" s="4">
        <f t="shared" si="37"/>
        <v>0.74172102630842418</v>
      </c>
      <c r="T102" s="4">
        <f t="shared" si="38"/>
        <v>0.64877818966479439</v>
      </c>
      <c r="U102" s="4">
        <f t="shared" si="39"/>
        <v>0.88310348098988345</v>
      </c>
      <c r="V102" s="4">
        <f t="shared" si="40"/>
        <v>1.1543269113509804</v>
      </c>
      <c r="W102" s="4">
        <f t="shared" si="41"/>
        <v>1.4464538657152124</v>
      </c>
      <c r="X102" s="4">
        <f t="shared" si="42"/>
        <v>1.7343230639990301</v>
      </c>
      <c r="Y102" s="4">
        <f t="shared" si="43"/>
        <v>1.9857359811307504</v>
      </c>
      <c r="Z102" s="4">
        <f t="shared" si="44"/>
        <v>2.1662574321556041</v>
      </c>
      <c r="AA102" s="4">
        <f t="shared" si="45"/>
        <v>2.2460949364679963</v>
      </c>
    </row>
    <row r="103" spans="1:27" x14ac:dyDescent="0.4">
      <c r="A103" s="1">
        <v>101</v>
      </c>
      <c r="B103">
        <v>-11</v>
      </c>
      <c r="C103">
        <v>-8</v>
      </c>
      <c r="D103">
        <v>3.58613920889016</v>
      </c>
      <c r="E103" s="4">
        <f t="shared" si="23"/>
        <v>3.779984556994469</v>
      </c>
      <c r="F103" s="4">
        <f t="shared" si="24"/>
        <v>5.1452369600996146</v>
      </c>
      <c r="G103" s="4">
        <f t="shared" si="25"/>
        <v>6.7254694564936663</v>
      </c>
      <c r="H103" s="4">
        <f t="shared" si="26"/>
        <v>8.4274924186853397</v>
      </c>
      <c r="I103" s="4">
        <f t="shared" si="27"/>
        <v>10.104708362873325</v>
      </c>
      <c r="J103" s="4">
        <f t="shared" si="28"/>
        <v>11.569518615939701</v>
      </c>
      <c r="K103" s="4">
        <f t="shared" si="29"/>
        <v>12.621293025052839</v>
      </c>
      <c r="L103" s="4">
        <f t="shared" si="30"/>
        <v>13.086451284342884</v>
      </c>
      <c r="M103" s="4">
        <f t="shared" si="31"/>
        <v>12.861377146974446</v>
      </c>
      <c r="N103" s="4">
        <f t="shared" si="32"/>
        <v>11.944964540824675</v>
      </c>
      <c r="O103" s="4">
        <f t="shared" si="33"/>
        <v>10.448175316262168</v>
      </c>
      <c r="P103" s="4">
        <f t="shared" si="34"/>
        <v>8.5741782626905128</v>
      </c>
      <c r="Q103" s="4">
        <f t="shared" si="35"/>
        <v>6.5598328447514103</v>
      </c>
      <c r="R103" s="4">
        <f t="shared" si="36"/>
        <v>3.1959925448930937</v>
      </c>
      <c r="S103" s="4">
        <f t="shared" si="37"/>
        <v>3.42364884665241</v>
      </c>
      <c r="T103" s="4">
        <f t="shared" si="38"/>
        <v>2.9946416806249361</v>
      </c>
      <c r="U103" s="4">
        <f t="shared" si="39"/>
        <v>4.0762444462623746</v>
      </c>
      <c r="V103" s="4">
        <f t="shared" si="40"/>
        <v>5.328162285456485</v>
      </c>
      <c r="W103" s="4">
        <f t="shared" si="41"/>
        <v>6.6765669752398145</v>
      </c>
      <c r="X103" s="4">
        <f t="shared" si="42"/>
        <v>8.0053186402645125</v>
      </c>
      <c r="Y103" s="4">
        <f t="shared" si="43"/>
        <v>9.1657947670577862</v>
      </c>
      <c r="Z103" s="4">
        <f t="shared" si="44"/>
        <v>9.9990488284577719</v>
      </c>
      <c r="AA103" s="4">
        <f t="shared" si="45"/>
        <v>10.367564172992537</v>
      </c>
    </row>
    <row r="104" spans="1:27" x14ac:dyDescent="0.4">
      <c r="A104" s="1">
        <v>102</v>
      </c>
      <c r="B104">
        <v>-10</v>
      </c>
      <c r="C104">
        <v>-8</v>
      </c>
      <c r="D104">
        <v>0.32701751740034601</v>
      </c>
      <c r="E104" s="4">
        <f t="shared" si="23"/>
        <v>0.34469413863678017</v>
      </c>
      <c r="F104" s="4">
        <f t="shared" si="24"/>
        <v>0.46919054702536367</v>
      </c>
      <c r="G104" s="4">
        <f t="shared" si="25"/>
        <v>0.61329083922959804</v>
      </c>
      <c r="H104" s="4">
        <f t="shared" si="26"/>
        <v>0.76849711852698155</v>
      </c>
      <c r="I104" s="4">
        <f t="shared" si="27"/>
        <v>0.92144126326428966</v>
      </c>
      <c r="J104" s="4">
        <f t="shared" si="28"/>
        <v>1.0550162821126476</v>
      </c>
      <c r="K104" s="4">
        <f t="shared" si="29"/>
        <v>1.1509268522546918</v>
      </c>
      <c r="L104" s="4">
        <f t="shared" si="30"/>
        <v>1.1933443074316126</v>
      </c>
      <c r="M104" s="4">
        <f t="shared" si="31"/>
        <v>1.1728199548212102</v>
      </c>
      <c r="N104" s="4">
        <f t="shared" si="32"/>
        <v>1.0892529324829376</v>
      </c>
      <c r="O104" s="4">
        <f t="shared" si="33"/>
        <v>0.95276177366941706</v>
      </c>
      <c r="P104" s="4">
        <f t="shared" si="34"/>
        <v>0.78187329768517744</v>
      </c>
      <c r="Q104" s="4">
        <f t="shared" si="35"/>
        <v>0.59818655286272238</v>
      </c>
      <c r="R104" s="4">
        <f t="shared" si="36"/>
        <v>0.29144031694865669</v>
      </c>
      <c r="S104" s="4">
        <f t="shared" si="37"/>
        <v>0.31220013531748003</v>
      </c>
      <c r="T104" s="4">
        <f t="shared" si="38"/>
        <v>0.27307927296125256</v>
      </c>
      <c r="U104" s="4">
        <f t="shared" si="39"/>
        <v>0.37170986999866307</v>
      </c>
      <c r="V104" s="4">
        <f t="shared" si="40"/>
        <v>0.48587137905206218</v>
      </c>
      <c r="W104" s="4">
        <f t="shared" si="41"/>
        <v>0.6088314562879914</v>
      </c>
      <c r="X104" s="4">
        <f t="shared" si="42"/>
        <v>0.72999938799034991</v>
      </c>
      <c r="Y104" s="4">
        <f t="shared" si="43"/>
        <v>0.83582239147150927</v>
      </c>
      <c r="Z104" s="4">
        <f t="shared" si="44"/>
        <v>0.91180624448180791</v>
      </c>
      <c r="AA104" s="4">
        <f t="shared" si="45"/>
        <v>0.94541090009443474</v>
      </c>
    </row>
    <row r="105" spans="1:27" x14ac:dyDescent="0.4">
      <c r="A105" s="1">
        <v>103</v>
      </c>
      <c r="B105">
        <v>-9</v>
      </c>
      <c r="C105">
        <v>-8</v>
      </c>
      <c r="D105">
        <v>-0.29098690206712952</v>
      </c>
      <c r="E105" s="4">
        <f t="shared" si="23"/>
        <v>-0.30671592262081121</v>
      </c>
      <c r="F105" s="4">
        <f t="shared" si="24"/>
        <v>-0.41749538325480529</v>
      </c>
      <c r="G105" s="4">
        <f t="shared" si="25"/>
        <v>-0.54571878226050619</v>
      </c>
      <c r="H105" s="4">
        <f t="shared" si="26"/>
        <v>-0.68382451663565036</v>
      </c>
      <c r="I105" s="4">
        <f t="shared" si="27"/>
        <v>-0.81991735722783099</v>
      </c>
      <c r="J105" s="4">
        <f t="shared" si="28"/>
        <v>-0.93877515187207905</v>
      </c>
      <c r="K105" s="4">
        <f t="shared" si="29"/>
        <v>-1.0241183466433816</v>
      </c>
      <c r="L105" s="4">
        <f t="shared" si="30"/>
        <v>-1.0618622692736575</v>
      </c>
      <c r="M105" s="4">
        <f t="shared" si="31"/>
        <v>-1.0435992788671744</v>
      </c>
      <c r="N105" s="4">
        <f t="shared" si="32"/>
        <v>-0.96923962639810213</v>
      </c>
      <c r="O105" s="4">
        <f t="shared" si="33"/>
        <v>-0.84778699053188378</v>
      </c>
      <c r="P105" s="4">
        <f t="shared" si="34"/>
        <v>-0.69572691552143628</v>
      </c>
      <c r="Q105" s="4">
        <f t="shared" si="35"/>
        <v>-0.53227867809492047</v>
      </c>
      <c r="R105" s="4">
        <f t="shared" si="36"/>
        <v>-0.25932957855138505</v>
      </c>
      <c r="S105" s="4">
        <f t="shared" si="37"/>
        <v>-0.27780209122484162</v>
      </c>
      <c r="T105" s="4">
        <f t="shared" si="38"/>
        <v>-0.24299154457973038</v>
      </c>
      <c r="U105" s="4">
        <f t="shared" si="39"/>
        <v>-0.33075507513644886</v>
      </c>
      <c r="V105" s="4">
        <f t="shared" si="40"/>
        <v>-0.432338330121804</v>
      </c>
      <c r="W105" s="4">
        <f t="shared" si="41"/>
        <v>-0.54175073174864163</v>
      </c>
      <c r="X105" s="4">
        <f t="shared" si="42"/>
        <v>-0.64956844547920745</v>
      </c>
      <c r="Y105" s="4">
        <f t="shared" si="43"/>
        <v>-0.74373192698079216</v>
      </c>
      <c r="Z105" s="4">
        <f t="shared" si="44"/>
        <v>-0.81134391966656239</v>
      </c>
      <c r="AA105" s="4">
        <f t="shared" si="45"/>
        <v>-0.84124603227963035</v>
      </c>
    </row>
    <row r="106" spans="1:27" x14ac:dyDescent="0.4">
      <c r="A106" s="1">
        <v>104</v>
      </c>
      <c r="B106">
        <v>-8</v>
      </c>
      <c r="C106">
        <v>-8</v>
      </c>
      <c r="D106">
        <v>-1.834104307292572</v>
      </c>
      <c r="E106" s="4">
        <f t="shared" si="23"/>
        <v>-1.9332450732241799</v>
      </c>
      <c r="F106" s="4">
        <f t="shared" si="24"/>
        <v>-2.6314932914944422</v>
      </c>
      <c r="G106" s="4">
        <f t="shared" si="25"/>
        <v>-3.439691484407593</v>
      </c>
      <c r="H106" s="4">
        <f t="shared" si="26"/>
        <v>-4.3101785079809787</v>
      </c>
      <c r="I106" s="4">
        <f t="shared" si="27"/>
        <v>-5.1679781661395312</v>
      </c>
      <c r="J106" s="4">
        <f t="shared" si="28"/>
        <v>-5.9171445085545589</v>
      </c>
      <c r="K106" s="4">
        <f t="shared" si="29"/>
        <v>-6.4550667312257515</v>
      </c>
      <c r="L106" s="4">
        <f t="shared" si="30"/>
        <v>-6.6929684738077464</v>
      </c>
      <c r="M106" s="4">
        <f t="shared" si="31"/>
        <v>-6.577855975167358</v>
      </c>
      <c r="N106" s="4">
        <f t="shared" si="32"/>
        <v>-6.1091635429188393</v>
      </c>
      <c r="O106" s="4">
        <f t="shared" si="33"/>
        <v>-5.3436417926550481</v>
      </c>
      <c r="P106" s="4">
        <f t="shared" si="34"/>
        <v>-4.3851998952271236</v>
      </c>
      <c r="Q106" s="4">
        <f t="shared" si="35"/>
        <v>-3.3549778675215829</v>
      </c>
      <c r="R106" s="4">
        <f t="shared" si="36"/>
        <v>-1.6345666889148676</v>
      </c>
      <c r="S106" s="4">
        <f t="shared" si="37"/>
        <v>-1.7509998163863136</v>
      </c>
      <c r="T106" s="4">
        <f t="shared" si="38"/>
        <v>-1.5315872823943937</v>
      </c>
      <c r="U106" s="4">
        <f t="shared" si="39"/>
        <v>-2.0847649968337398</v>
      </c>
      <c r="V106" s="4">
        <f t="shared" si="40"/>
        <v>-2.725049092763451</v>
      </c>
      <c r="W106" s="4">
        <f t="shared" si="41"/>
        <v>-3.4146806729804635</v>
      </c>
      <c r="X106" s="4">
        <f t="shared" si="42"/>
        <v>-4.0942608594111514</v>
      </c>
      <c r="Y106" s="4">
        <f t="shared" si="43"/>
        <v>-4.6877777695704905</v>
      </c>
      <c r="Z106" s="4">
        <f t="shared" si="44"/>
        <v>-5.113939380724374</v>
      </c>
      <c r="AA106" s="4">
        <f t="shared" si="45"/>
        <v>-5.3024138211585461</v>
      </c>
    </row>
    <row r="107" spans="1:27" x14ac:dyDescent="0.4">
      <c r="A107" s="1">
        <v>105</v>
      </c>
      <c r="B107">
        <v>-7</v>
      </c>
      <c r="C107">
        <v>-8</v>
      </c>
      <c r="D107">
        <v>-1.299288210190843</v>
      </c>
      <c r="E107" s="4">
        <f t="shared" si="23"/>
        <v>-1.3695200000689092</v>
      </c>
      <c r="F107" s="4">
        <f t="shared" si="24"/>
        <v>-1.8641623572009978</v>
      </c>
      <c r="G107" s="4">
        <f t="shared" si="25"/>
        <v>-2.4366937990466848</v>
      </c>
      <c r="H107" s="4">
        <f t="shared" si="26"/>
        <v>-3.0533509446386784</v>
      </c>
      <c r="I107" s="4">
        <f t="shared" si="27"/>
        <v>-3.6610203002580235</v>
      </c>
      <c r="J107" s="4">
        <f t="shared" si="28"/>
        <v>-4.1917332985871694</v>
      </c>
      <c r="K107" s="4">
        <f t="shared" si="29"/>
        <v>-4.5727999582844276</v>
      </c>
      <c r="L107" s="4">
        <f t="shared" si="30"/>
        <v>-4.7413306836589992</v>
      </c>
      <c r="M107" s="4">
        <f t="shared" si="31"/>
        <v>-4.6597844424041348</v>
      </c>
      <c r="N107" s="4">
        <f t="shared" si="32"/>
        <v>-4.3277604953446023</v>
      </c>
      <c r="O107" s="4">
        <f t="shared" si="33"/>
        <v>-3.7854612483455923</v>
      </c>
      <c r="P107" s="4">
        <f t="shared" si="34"/>
        <v>-3.1064964519980536</v>
      </c>
      <c r="Q107" s="4">
        <f t="shared" si="35"/>
        <v>-2.3766822701358277</v>
      </c>
      <c r="R107" s="4">
        <f t="shared" si="36"/>
        <v>-1.1579348127767042</v>
      </c>
      <c r="S107" s="4">
        <f t="shared" si="37"/>
        <v>-1.2404165937734519</v>
      </c>
      <c r="T107" s="4">
        <f t="shared" si="38"/>
        <v>-1.0849837116574819</v>
      </c>
      <c r="U107" s="4">
        <f t="shared" si="39"/>
        <v>-1.4768574342443557</v>
      </c>
      <c r="V107" s="4">
        <f t="shared" si="40"/>
        <v>-1.9304377315624579</v>
      </c>
      <c r="W107" s="4">
        <f t="shared" si="41"/>
        <v>-2.4189760213361335</v>
      </c>
      <c r="X107" s="4">
        <f t="shared" si="42"/>
        <v>-2.9003938559695914</v>
      </c>
      <c r="Y107" s="4">
        <f t="shared" si="43"/>
        <v>-3.3208440565676511</v>
      </c>
      <c r="Z107" s="4">
        <f t="shared" si="44"/>
        <v>-3.6227389677821251</v>
      </c>
      <c r="AA107" s="4">
        <f t="shared" si="45"/>
        <v>-3.7562551573492944</v>
      </c>
    </row>
    <row r="108" spans="1:27" x14ac:dyDescent="0.4">
      <c r="A108" s="1">
        <v>106</v>
      </c>
      <c r="B108">
        <v>-6</v>
      </c>
      <c r="C108">
        <v>-8</v>
      </c>
      <c r="D108">
        <v>-2.3525482116995389</v>
      </c>
      <c r="E108" s="4">
        <f t="shared" si="23"/>
        <v>-2.4797129703621561</v>
      </c>
      <c r="F108" s="4">
        <f t="shared" si="24"/>
        <v>-3.3753341139812583</v>
      </c>
      <c r="G108" s="4">
        <f t="shared" si="25"/>
        <v>-4.4119846500913278</v>
      </c>
      <c r="H108" s="4">
        <f t="shared" si="26"/>
        <v>-5.5285311204707535</v>
      </c>
      <c r="I108" s="4">
        <f t="shared" si="27"/>
        <v>-6.6288039041797058</v>
      </c>
      <c r="J108" s="4">
        <f t="shared" si="28"/>
        <v>-7.5897361325738553</v>
      </c>
      <c r="K108" s="4">
        <f t="shared" si="29"/>
        <v>-8.2797121377262641</v>
      </c>
      <c r="L108" s="4">
        <f t="shared" si="30"/>
        <v>-8.5848612597506513</v>
      </c>
      <c r="M108" s="4">
        <f t="shared" si="31"/>
        <v>-8.4372100592469756</v>
      </c>
      <c r="N108" s="4">
        <f t="shared" si="32"/>
        <v>-7.8360329402907469</v>
      </c>
      <c r="O108" s="4">
        <f t="shared" si="33"/>
        <v>-6.8541221419574523</v>
      </c>
      <c r="P108" s="4">
        <f t="shared" si="34"/>
        <v>-5.6247587067118356</v>
      </c>
      <c r="Q108" s="4">
        <f t="shared" si="35"/>
        <v>-4.3033251441300928</v>
      </c>
      <c r="R108" s="4">
        <f t="shared" si="36"/>
        <v>-2.096607551501104</v>
      </c>
      <c r="S108" s="4">
        <f t="shared" si="37"/>
        <v>-2.2459526812881205</v>
      </c>
      <c r="T108" s="4">
        <f t="shared" si="38"/>
        <v>-1.9645190886539499</v>
      </c>
      <c r="U108" s="4">
        <f t="shared" si="39"/>
        <v>-2.6740628358017666</v>
      </c>
      <c r="V108" s="4">
        <f t="shared" si="40"/>
        <v>-3.4953352132068631</v>
      </c>
      <c r="W108" s="4">
        <f t="shared" si="41"/>
        <v>-4.3799040647821403</v>
      </c>
      <c r="X108" s="4">
        <f t="shared" si="42"/>
        <v>-5.2515803080237013</v>
      </c>
      <c r="Y108" s="4">
        <f t="shared" si="43"/>
        <v>-6.0128658794369843</v>
      </c>
      <c r="Z108" s="4">
        <f t="shared" si="44"/>
        <v>-6.5594900448286504</v>
      </c>
      <c r="AA108" s="4">
        <f t="shared" si="45"/>
        <v>-6.8012403128104122</v>
      </c>
    </row>
    <row r="109" spans="1:27" x14ac:dyDescent="0.4">
      <c r="A109" s="1">
        <v>107</v>
      </c>
      <c r="B109">
        <v>-5</v>
      </c>
      <c r="C109">
        <v>-8</v>
      </c>
      <c r="D109">
        <v>-3.962363464942626</v>
      </c>
      <c r="E109" s="4">
        <f t="shared" si="23"/>
        <v>-4.1765452577948077</v>
      </c>
      <c r="F109" s="4">
        <f t="shared" si="24"/>
        <v>-5.6850272010161715</v>
      </c>
      <c r="G109" s="4">
        <f t="shared" si="25"/>
        <v>-7.4310429424866955</v>
      </c>
      <c r="H109" s="4">
        <f t="shared" si="26"/>
        <v>-9.3116262687454814</v>
      </c>
      <c r="I109" s="4">
        <f t="shared" si="27"/>
        <v>-11.164800056197656</v>
      </c>
      <c r="J109" s="4">
        <f t="shared" si="28"/>
        <v>-12.783284529816244</v>
      </c>
      <c r="K109" s="4">
        <f t="shared" si="29"/>
        <v>-13.945401293632917</v>
      </c>
      <c r="L109" s="4">
        <f t="shared" si="30"/>
        <v>-14.459359616125811</v>
      </c>
      <c r="M109" s="4">
        <f t="shared" si="31"/>
        <v>-14.210672800900872</v>
      </c>
      <c r="N109" s="4">
        <f t="shared" si="32"/>
        <v>-13.198118737071185</v>
      </c>
      <c r="O109" s="4">
        <f t="shared" si="33"/>
        <v>-11.544300356729572</v>
      </c>
      <c r="P109" s="4">
        <f t="shared" si="34"/>
        <v>-9.4737010224721345</v>
      </c>
      <c r="Q109" s="4">
        <f t="shared" si="35"/>
        <v>-7.2480292833411202</v>
      </c>
      <c r="R109" s="4">
        <f t="shared" si="36"/>
        <v>-3.5312862542312073</v>
      </c>
      <c r="S109" s="4">
        <f t="shared" si="37"/>
        <v>-3.7828261304353541</v>
      </c>
      <c r="T109" s="4">
        <f t="shared" si="38"/>
        <v>-3.308811536508891</v>
      </c>
      <c r="U109" s="4">
        <f t="shared" si="39"/>
        <v>-4.5038859696257889</v>
      </c>
      <c r="V109" s="4">
        <f t="shared" si="40"/>
        <v>-5.8871433442517596</v>
      </c>
      <c r="W109" s="4">
        <f t="shared" si="41"/>
        <v>-7.3770100693107334</v>
      </c>
      <c r="X109" s="4">
        <f t="shared" si="42"/>
        <v>-8.8451619576767619</v>
      </c>
      <c r="Y109" s="4">
        <f t="shared" si="43"/>
        <v>-10.127384408870132</v>
      </c>
      <c r="Z109" s="4">
        <f t="shared" si="44"/>
        <v>-11.048055709560703</v>
      </c>
      <c r="AA109" s="4">
        <f t="shared" si="45"/>
        <v>-11.455232244658792</v>
      </c>
    </row>
    <row r="110" spans="1:27" x14ac:dyDescent="0.4">
      <c r="A110" s="1">
        <v>108</v>
      </c>
      <c r="B110">
        <v>-4</v>
      </c>
      <c r="C110">
        <v>-8</v>
      </c>
      <c r="D110">
        <v>1.307624846398967</v>
      </c>
      <c r="E110" s="4">
        <f t="shared" si="23"/>
        <v>1.3783072652274591</v>
      </c>
      <c r="F110" s="4">
        <f t="shared" si="24"/>
        <v>1.8761234011656629</v>
      </c>
      <c r="G110" s="4">
        <f t="shared" si="25"/>
        <v>2.4523283823469213</v>
      </c>
      <c r="H110" s="4">
        <f t="shared" si="26"/>
        <v>3.0729421914779347</v>
      </c>
      <c r="I110" s="4">
        <f t="shared" si="27"/>
        <v>3.6845105421877373</v>
      </c>
      <c r="J110" s="4">
        <f t="shared" si="28"/>
        <v>4.2186287597463741</v>
      </c>
      <c r="K110" s="4">
        <f t="shared" si="29"/>
        <v>4.6021404613427457</v>
      </c>
      <c r="L110" s="4">
        <f t="shared" si="30"/>
        <v>4.7717525321311509</v>
      </c>
      <c r="M110" s="4">
        <f t="shared" si="31"/>
        <v>4.6896830648959771</v>
      </c>
      <c r="N110" s="4">
        <f t="shared" si="32"/>
        <v>4.3555287491951296</v>
      </c>
      <c r="O110" s="4">
        <f t="shared" si="33"/>
        <v>3.8097499420009981</v>
      </c>
      <c r="P110" s="4">
        <f t="shared" si="34"/>
        <v>3.1264286968987673</v>
      </c>
      <c r="Q110" s="4">
        <f t="shared" si="35"/>
        <v>2.3919318008504247</v>
      </c>
      <c r="R110" s="4">
        <f t="shared" si="36"/>
        <v>1.1653644817378523</v>
      </c>
      <c r="S110" s="4">
        <f t="shared" si="37"/>
        <v>1.2483754914281067</v>
      </c>
      <c r="T110" s="4">
        <f t="shared" si="38"/>
        <v>1.0919453037237248</v>
      </c>
      <c r="U110" s="4">
        <f t="shared" si="39"/>
        <v>1.4863334096776653</v>
      </c>
      <c r="V110" s="4">
        <f t="shared" si="40"/>
        <v>1.9428240188882753</v>
      </c>
      <c r="W110" s="4">
        <f t="shared" si="41"/>
        <v>2.4344969218783548</v>
      </c>
      <c r="X110" s="4">
        <f t="shared" si="42"/>
        <v>2.9190036826792038</v>
      </c>
      <c r="Y110" s="4">
        <f t="shared" si="43"/>
        <v>3.3421516221919449</v>
      </c>
      <c r="Z110" s="4">
        <f t="shared" si="44"/>
        <v>3.6459835848074387</v>
      </c>
      <c r="AA110" s="4">
        <f t="shared" si="45"/>
        <v>3.7803564556648603</v>
      </c>
    </row>
    <row r="111" spans="1:27" x14ac:dyDescent="0.4">
      <c r="A111" s="1">
        <v>109</v>
      </c>
      <c r="B111">
        <v>-3</v>
      </c>
      <c r="C111">
        <v>-8</v>
      </c>
      <c r="D111">
        <v>5.2498833904001057</v>
      </c>
      <c r="E111" s="4">
        <f t="shared" si="23"/>
        <v>5.5336608496789621</v>
      </c>
      <c r="F111" s="4">
        <f t="shared" si="24"/>
        <v>7.5323049338230659</v>
      </c>
      <c r="G111" s="4">
        <f t="shared" si="25"/>
        <v>9.8456664216380041</v>
      </c>
      <c r="H111" s="4">
        <f t="shared" si="26"/>
        <v>12.337321530044962</v>
      </c>
      <c r="I111" s="4">
        <f t="shared" si="27"/>
        <v>14.792660716454227</v>
      </c>
      <c r="J111" s="4">
        <f t="shared" si="28"/>
        <v>16.937051262866081</v>
      </c>
      <c r="K111" s="4">
        <f t="shared" si="29"/>
        <v>18.476783180456589</v>
      </c>
      <c r="L111" s="4">
        <f t="shared" si="30"/>
        <v>19.157745763643646</v>
      </c>
      <c r="M111" s="4">
        <f t="shared" si="31"/>
        <v>18.828251311099827</v>
      </c>
      <c r="N111" s="4">
        <f t="shared" si="32"/>
        <v>17.486680602452438</v>
      </c>
      <c r="O111" s="4">
        <f t="shared" si="33"/>
        <v>15.295474842932453</v>
      </c>
      <c r="P111" s="4">
        <f t="shared" si="34"/>
        <v>12.552060426443774</v>
      </c>
      <c r="Q111" s="4">
        <f t="shared" si="35"/>
        <v>9.6031847871626557</v>
      </c>
      <c r="R111" s="4">
        <f t="shared" si="36"/>
        <v>4.6787330886882836</v>
      </c>
      <c r="S111" s="4">
        <f t="shared" si="37"/>
        <v>5.0120076683151105</v>
      </c>
      <c r="T111" s="4">
        <f t="shared" si="38"/>
        <v>4.3839680234215486</v>
      </c>
      <c r="U111" s="4">
        <f t="shared" si="39"/>
        <v>5.9673667883814083</v>
      </c>
      <c r="V111" s="4">
        <f t="shared" si="40"/>
        <v>7.8000961631467529</v>
      </c>
      <c r="W111" s="4">
        <f t="shared" si="41"/>
        <v>9.7740762492745059</v>
      </c>
      <c r="X111" s="4">
        <f t="shared" si="42"/>
        <v>11.719285536991622</v>
      </c>
      <c r="Y111" s="4">
        <f t="shared" si="43"/>
        <v>13.418149966990514</v>
      </c>
      <c r="Z111" s="4">
        <f t="shared" si="44"/>
        <v>14.637981769973152</v>
      </c>
      <c r="AA111" s="4">
        <f t="shared" si="45"/>
        <v>15.177465173624784</v>
      </c>
    </row>
    <row r="112" spans="1:27" x14ac:dyDescent="0.4">
      <c r="A112" s="1">
        <v>110</v>
      </c>
      <c r="B112">
        <v>-2</v>
      </c>
      <c r="C112">
        <v>-8</v>
      </c>
      <c r="D112">
        <v>3.0962998639407768</v>
      </c>
      <c r="E112" s="4">
        <f t="shared" si="23"/>
        <v>3.2636674116012245</v>
      </c>
      <c r="F112" s="4">
        <f t="shared" si="24"/>
        <v>4.4424367185762108</v>
      </c>
      <c r="G112" s="4">
        <f t="shared" si="25"/>
        <v>5.8068214729243124</v>
      </c>
      <c r="H112" s="4">
        <f t="shared" si="26"/>
        <v>7.27636104160411</v>
      </c>
      <c r="I112" s="4">
        <f t="shared" si="27"/>
        <v>8.7244820422932445</v>
      </c>
      <c r="J112" s="4">
        <f t="shared" si="28"/>
        <v>9.9892103540176862</v>
      </c>
      <c r="K112" s="4">
        <f t="shared" si="29"/>
        <v>10.897320377120012</v>
      </c>
      <c r="L112" s="4">
        <f t="shared" si="30"/>
        <v>11.298941555511586</v>
      </c>
      <c r="M112" s="4">
        <f t="shared" si="31"/>
        <v>11.104610833719512</v>
      </c>
      <c r="N112" s="4">
        <f t="shared" si="32"/>
        <v>10.313373220661736</v>
      </c>
      <c r="O112" s="4">
        <f t="shared" si="33"/>
        <v>9.0210340217617588</v>
      </c>
      <c r="P112" s="4">
        <f t="shared" si="34"/>
        <v>7.4030107147984241</v>
      </c>
      <c r="Q112" s="4">
        <f t="shared" si="35"/>
        <v>5.6638095627536869</v>
      </c>
      <c r="R112" s="4">
        <f t="shared" si="36"/>
        <v>2.7594442673547981</v>
      </c>
      <c r="S112" s="4">
        <f t="shared" si="37"/>
        <v>2.9560044495181619</v>
      </c>
      <c r="T112" s="4">
        <f t="shared" si="38"/>
        <v>2.5855963999623892</v>
      </c>
      <c r="U112" s="4">
        <f t="shared" si="39"/>
        <v>3.5194604529191089</v>
      </c>
      <c r="V112" s="4">
        <f t="shared" si="40"/>
        <v>4.6003758355546305</v>
      </c>
      <c r="W112" s="4">
        <f t="shared" si="41"/>
        <v>5.7645986987282356</v>
      </c>
      <c r="X112" s="4">
        <f t="shared" si="42"/>
        <v>6.9118529908727737</v>
      </c>
      <c r="Y112" s="4">
        <f t="shared" si="43"/>
        <v>7.9138169036480823</v>
      </c>
      <c r="Z112" s="4">
        <f t="shared" si="44"/>
        <v>8.6332547967853479</v>
      </c>
      <c r="AA112" s="4">
        <f t="shared" si="45"/>
        <v>8.9514337476510644</v>
      </c>
    </row>
    <row r="113" spans="1:27" x14ac:dyDescent="0.4">
      <c r="A113" s="1">
        <v>111</v>
      </c>
      <c r="B113">
        <v>-1</v>
      </c>
      <c r="C113">
        <v>-8</v>
      </c>
      <c r="D113">
        <v>3.7791324519738541</v>
      </c>
      <c r="E113" s="4">
        <f t="shared" si="23"/>
        <v>3.9834098664894713</v>
      </c>
      <c r="F113" s="4">
        <f t="shared" si="24"/>
        <v>5.4221352926858239</v>
      </c>
      <c r="G113" s="4">
        <f t="shared" si="25"/>
        <v>7.0874102753138981</v>
      </c>
      <c r="H113" s="4">
        <f t="shared" si="26"/>
        <v>8.8810300529504307</v>
      </c>
      <c r="I113" s="4">
        <f t="shared" si="27"/>
        <v>10.648507787204478</v>
      </c>
      <c r="J113" s="4">
        <f t="shared" si="28"/>
        <v>12.19214891235209</v>
      </c>
      <c r="K113" s="4">
        <f t="shared" si="29"/>
        <v>13.300526075118508</v>
      </c>
      <c r="L113" s="4">
        <f t="shared" si="30"/>
        <v>13.790717495638045</v>
      </c>
      <c r="M113" s="4">
        <f t="shared" si="31"/>
        <v>13.553530669616217</v>
      </c>
      <c r="N113" s="4">
        <f t="shared" si="32"/>
        <v>12.587800000066906</v>
      </c>
      <c r="O113" s="4">
        <f t="shared" si="33"/>
        <v>11.010458909044523</v>
      </c>
      <c r="P113" s="4">
        <f t="shared" si="34"/>
        <v>9.0356100067767855</v>
      </c>
      <c r="Q113" s="4">
        <f t="shared" si="35"/>
        <v>6.9128596909087046</v>
      </c>
      <c r="R113" s="4">
        <f t="shared" si="36"/>
        <v>3.3679894837127429</v>
      </c>
      <c r="S113" s="4">
        <f t="shared" si="37"/>
        <v>3.6078974370186723</v>
      </c>
      <c r="T113" s="4">
        <f t="shared" si="38"/>
        <v>3.1558026328781734</v>
      </c>
      <c r="U113" s="4">
        <f t="shared" si="39"/>
        <v>4.2956134081074273</v>
      </c>
      <c r="V113" s="4">
        <f t="shared" si="40"/>
        <v>5.6149050077125775</v>
      </c>
      <c r="W113" s="4">
        <f t="shared" si="41"/>
        <v>7.0358760366456599</v>
      </c>
      <c r="X113" s="4">
        <f t="shared" si="42"/>
        <v>8.4361363850059767</v>
      </c>
      <c r="Y113" s="4">
        <f t="shared" si="43"/>
        <v>9.6590652048446923</v>
      </c>
      <c r="Z113" s="4">
        <f t="shared" si="44"/>
        <v>10.537162032867787</v>
      </c>
      <c r="AA113" s="4">
        <f t="shared" si="45"/>
        <v>10.925509561075611</v>
      </c>
    </row>
    <row r="114" spans="1:27" x14ac:dyDescent="0.4">
      <c r="A114" s="1">
        <v>112</v>
      </c>
      <c r="B114">
        <v>0</v>
      </c>
      <c r="C114">
        <v>-8</v>
      </c>
      <c r="D114">
        <v>3.2781634081768352</v>
      </c>
      <c r="E114" s="4">
        <f t="shared" si="23"/>
        <v>3.4553614169505962</v>
      </c>
      <c r="F114" s="4">
        <f t="shared" si="24"/>
        <v>4.7033666420935054</v>
      </c>
      <c r="G114" s="4">
        <f t="shared" si="25"/>
        <v>6.1478895800901325</v>
      </c>
      <c r="H114" s="4">
        <f t="shared" si="26"/>
        <v>7.703743680985518</v>
      </c>
      <c r="I114" s="4">
        <f t="shared" si="27"/>
        <v>9.2369211778929508</v>
      </c>
      <c r="J114" s="4">
        <f t="shared" si="28"/>
        <v>10.575934275772811</v>
      </c>
      <c r="K114" s="4">
        <f t="shared" si="29"/>
        <v>11.537382836683127</v>
      </c>
      <c r="L114" s="4">
        <f t="shared" si="30"/>
        <v>11.962593542624399</v>
      </c>
      <c r="M114" s="4">
        <f t="shared" si="31"/>
        <v>11.756848657032931</v>
      </c>
      <c r="N114" s="4">
        <f t="shared" si="32"/>
        <v>10.919137096693957</v>
      </c>
      <c r="O114" s="4">
        <f t="shared" si="33"/>
        <v>9.5508913650307061</v>
      </c>
      <c r="P114" s="4">
        <f t="shared" si="34"/>
        <v>7.8378322197469883</v>
      </c>
      <c r="Q114" s="4">
        <f t="shared" si="35"/>
        <v>5.9964777558302762</v>
      </c>
      <c r="R114" s="4">
        <f t="shared" si="36"/>
        <v>2.9215223400981483</v>
      </c>
      <c r="S114" s="4">
        <f t="shared" si="37"/>
        <v>3.1296276351235517</v>
      </c>
      <c r="T114" s="4">
        <f t="shared" si="38"/>
        <v>2.7374633850491246</v>
      </c>
      <c r="U114" s="4">
        <f t="shared" si="39"/>
        <v>3.7261786584846006</v>
      </c>
      <c r="V114" s="4">
        <f t="shared" si="40"/>
        <v>4.8705824340870674</v>
      </c>
      <c r="W114" s="4">
        <f t="shared" si="41"/>
        <v>6.1031868189095242</v>
      </c>
      <c r="X114" s="4">
        <f t="shared" si="42"/>
        <v>7.3178259706858055</v>
      </c>
      <c r="Y114" s="4">
        <f t="shared" si="43"/>
        <v>8.3786410013699673</v>
      </c>
      <c r="Z114" s="4">
        <f t="shared" si="44"/>
        <v>9.1403356302412</v>
      </c>
      <c r="AA114" s="4">
        <f t="shared" si="45"/>
        <v>9.4772030655071653</v>
      </c>
    </row>
    <row r="115" spans="1:27" x14ac:dyDescent="0.4">
      <c r="A115" s="1">
        <v>113</v>
      </c>
      <c r="B115">
        <v>1</v>
      </c>
      <c r="C115">
        <v>-8</v>
      </c>
      <c r="D115">
        <v>2.4072165578885341</v>
      </c>
      <c r="E115" s="4">
        <f t="shared" si="23"/>
        <v>2.5373363620694689</v>
      </c>
      <c r="F115" s="4">
        <f t="shared" si="24"/>
        <v>3.453769885426448</v>
      </c>
      <c r="G115" s="4">
        <f t="shared" si="25"/>
        <v>4.5145100321567107</v>
      </c>
      <c r="H115" s="4">
        <f t="shared" si="26"/>
        <v>5.6570027291321496</v>
      </c>
      <c r="I115" s="4">
        <f t="shared" si="27"/>
        <v>6.7828435726763887</v>
      </c>
      <c r="J115" s="4">
        <f t="shared" si="28"/>
        <v>7.7661058751003758</v>
      </c>
      <c r="K115" s="4">
        <f t="shared" si="29"/>
        <v>8.4721154930494045</v>
      </c>
      <c r="L115" s="4">
        <f t="shared" si="30"/>
        <v>8.7843556484303598</v>
      </c>
      <c r="M115" s="4">
        <f t="shared" si="31"/>
        <v>8.6332733399458927</v>
      </c>
      <c r="N115" s="4">
        <f t="shared" si="32"/>
        <v>8.0181261103255945</v>
      </c>
      <c r="O115" s="4">
        <f t="shared" si="33"/>
        <v>7.013397739462631</v>
      </c>
      <c r="P115" s="4">
        <f t="shared" si="34"/>
        <v>5.7554664451032806</v>
      </c>
      <c r="Q115" s="4">
        <f t="shared" si="35"/>
        <v>4.4033255044088548</v>
      </c>
      <c r="R115" s="4">
        <f t="shared" si="36"/>
        <v>2.1453283670312224</v>
      </c>
      <c r="S115" s="4">
        <f t="shared" si="37"/>
        <v>2.2981439682059173</v>
      </c>
      <c r="T115" s="4">
        <f t="shared" si="38"/>
        <v>2.0101704419819382</v>
      </c>
      <c r="U115" s="4">
        <f t="shared" si="39"/>
        <v>2.7362025157078915</v>
      </c>
      <c r="V115" s="4">
        <f t="shared" si="40"/>
        <v>3.5765595615674575</v>
      </c>
      <c r="W115" s="4">
        <f t="shared" si="41"/>
        <v>4.4816839605127861</v>
      </c>
      <c r="X115" s="4">
        <f t="shared" si="42"/>
        <v>5.3736161536189515</v>
      </c>
      <c r="Y115" s="4">
        <f t="shared" si="43"/>
        <v>6.1525924244022772</v>
      </c>
      <c r="Z115" s="4">
        <f t="shared" si="44"/>
        <v>6.7119190028455824</v>
      </c>
      <c r="AA115" s="4">
        <f t="shared" si="45"/>
        <v>6.9592870461722169</v>
      </c>
    </row>
    <row r="116" spans="1:27" x14ac:dyDescent="0.4">
      <c r="A116" s="1">
        <v>114</v>
      </c>
      <c r="B116">
        <v>2</v>
      </c>
      <c r="C116">
        <v>-8</v>
      </c>
      <c r="D116">
        <v>6.5867947831371216</v>
      </c>
      <c r="E116" s="4">
        <f t="shared" si="23"/>
        <v>6.9428377176845544</v>
      </c>
      <c r="F116" s="4">
        <f t="shared" si="24"/>
        <v>9.4504474011417212</v>
      </c>
      <c r="G116" s="4">
        <f t="shared" si="25"/>
        <v>12.352918988856066</v>
      </c>
      <c r="H116" s="4">
        <f t="shared" si="26"/>
        <v>15.479087638514608</v>
      </c>
      <c r="I116" s="4">
        <f t="shared" si="27"/>
        <v>18.559692318886398</v>
      </c>
      <c r="J116" s="4">
        <f t="shared" si="28"/>
        <v>21.250163594866052</v>
      </c>
      <c r="K116" s="4">
        <f t="shared" si="29"/>
        <v>23.181996629626454</v>
      </c>
      <c r="L116" s="4">
        <f t="shared" si="30"/>
        <v>24.036370042691203</v>
      </c>
      <c r="M116" s="4">
        <f t="shared" si="31"/>
        <v>23.622968033599559</v>
      </c>
      <c r="N116" s="4">
        <f t="shared" si="32"/>
        <v>21.939759038693726</v>
      </c>
      <c r="O116" s="4">
        <f t="shared" si="33"/>
        <v>19.190550800663459</v>
      </c>
      <c r="P116" s="4">
        <f t="shared" si="34"/>
        <v>15.748510964206517</v>
      </c>
      <c r="Q116" s="4">
        <f t="shared" si="35"/>
        <v>12.048688085767937</v>
      </c>
      <c r="R116" s="4">
        <f t="shared" si="36"/>
        <v>5.8701979469898884</v>
      </c>
      <c r="S116" s="4">
        <f t="shared" si="37"/>
        <v>6.2883427131102829</v>
      </c>
      <c r="T116" s="4">
        <f t="shared" si="38"/>
        <v>5.5003693527585726</v>
      </c>
      <c r="U116" s="4">
        <f t="shared" si="39"/>
        <v>7.4869892353515279</v>
      </c>
      <c r="V116" s="4">
        <f t="shared" si="40"/>
        <v>9.7864331252255283</v>
      </c>
      <c r="W116" s="4">
        <f t="shared" si="41"/>
        <v>12.263097989267759</v>
      </c>
      <c r="X116" s="4">
        <f t="shared" si="42"/>
        <v>14.703665414417461</v>
      </c>
      <c r="Y116" s="4">
        <f t="shared" si="43"/>
        <v>16.835154922400818</v>
      </c>
      <c r="Z116" s="4">
        <f t="shared" si="44"/>
        <v>18.365623536405298</v>
      </c>
      <c r="AA116" s="4">
        <f t="shared" si="45"/>
        <v>19.042489326464459</v>
      </c>
    </row>
    <row r="117" spans="1:27" x14ac:dyDescent="0.4">
      <c r="A117" s="1">
        <v>115</v>
      </c>
      <c r="B117">
        <v>3</v>
      </c>
      <c r="C117">
        <v>-8</v>
      </c>
      <c r="D117">
        <v>7.0606416513673436</v>
      </c>
      <c r="E117" s="4">
        <f t="shared" si="23"/>
        <v>7.4422979282224366</v>
      </c>
      <c r="F117" s="4">
        <f t="shared" si="24"/>
        <v>10.130302330867142</v>
      </c>
      <c r="G117" s="4">
        <f t="shared" si="25"/>
        <v>13.241574574628435</v>
      </c>
      <c r="H117" s="4">
        <f t="shared" si="26"/>
        <v>16.592636404197872</v>
      </c>
      <c r="I117" s="4">
        <f t="shared" si="27"/>
        <v>19.894856441979403</v>
      </c>
      <c r="J117" s="4">
        <f t="shared" si="28"/>
        <v>22.778877301657964</v>
      </c>
      <c r="K117" s="4">
        <f t="shared" si="29"/>
        <v>24.849684308373345</v>
      </c>
      <c r="L117" s="4">
        <f t="shared" si="30"/>
        <v>25.765520417545819</v>
      </c>
      <c r="M117" s="4">
        <f t="shared" si="31"/>
        <v>25.32237871657404</v>
      </c>
      <c r="N117" s="4">
        <f t="shared" si="32"/>
        <v>23.518081493315478</v>
      </c>
      <c r="O117" s="4">
        <f t="shared" si="33"/>
        <v>20.571098198282002</v>
      </c>
      <c r="P117" s="4">
        <f t="shared" si="34"/>
        <v>16.881441751542269</v>
      </c>
      <c r="Q117" s="4">
        <f t="shared" si="35"/>
        <v>12.915457630545641</v>
      </c>
      <c r="R117" s="4">
        <f t="shared" si="36"/>
        <v>6.2924936165306722</v>
      </c>
      <c r="S117" s="4">
        <f t="shared" si="37"/>
        <v>6.740719263324662</v>
      </c>
      <c r="T117" s="4">
        <f t="shared" si="38"/>
        <v>5.8960599545952386</v>
      </c>
      <c r="U117" s="4">
        <f t="shared" si="39"/>
        <v>8.0255951155175751</v>
      </c>
      <c r="V117" s="4">
        <f t="shared" si="40"/>
        <v>10.490458503305396</v>
      </c>
      <c r="W117" s="4">
        <f t="shared" si="41"/>
        <v>13.145291949810023</v>
      </c>
      <c r="X117" s="4">
        <f t="shared" si="42"/>
        <v>15.761431146843755</v>
      </c>
      <c r="Y117" s="4">
        <f t="shared" si="43"/>
        <v>18.046257696784025</v>
      </c>
      <c r="Z117" s="4">
        <f t="shared" si="44"/>
        <v>19.686826561904159</v>
      </c>
      <c r="AA117" s="4">
        <f t="shared" si="45"/>
        <v>20.412385342316199</v>
      </c>
    </row>
    <row r="118" spans="1:27" x14ac:dyDescent="0.4">
      <c r="A118" s="1">
        <v>116</v>
      </c>
      <c r="B118">
        <v>4</v>
      </c>
      <c r="C118">
        <v>-8</v>
      </c>
      <c r="D118">
        <v>5.4963044642274124</v>
      </c>
      <c r="E118" s="4">
        <f t="shared" si="23"/>
        <v>5.7934019805519839</v>
      </c>
      <c r="F118" s="4">
        <f t="shared" si="24"/>
        <v>7.8858592001104819</v>
      </c>
      <c r="G118" s="4">
        <f t="shared" si="25"/>
        <v>10.307806151560765</v>
      </c>
      <c r="H118" s="4">
        <f t="shared" si="26"/>
        <v>12.916415539093938</v>
      </c>
      <c r="I118" s="4">
        <f t="shared" si="27"/>
        <v>15.487004393720905</v>
      </c>
      <c r="J118" s="4">
        <f t="shared" si="28"/>
        <v>17.732049179828483</v>
      </c>
      <c r="K118" s="4">
        <f t="shared" si="29"/>
        <v>19.344053634601938</v>
      </c>
      <c r="L118" s="4">
        <f t="shared" si="30"/>
        <v>20.056979505067339</v>
      </c>
      <c r="M118" s="4">
        <f t="shared" si="31"/>
        <v>19.712019113420098</v>
      </c>
      <c r="N118" s="4">
        <f t="shared" si="32"/>
        <v>18.307477235690236</v>
      </c>
      <c r="O118" s="4">
        <f t="shared" si="33"/>
        <v>16.01341980574556</v>
      </c>
      <c r="P118" s="4">
        <f t="shared" si="34"/>
        <v>13.141233933551666</v>
      </c>
      <c r="Q118" s="4">
        <f t="shared" si="35"/>
        <v>10.053942819568078</v>
      </c>
      <c r="R118" s="4">
        <f t="shared" si="36"/>
        <v>4.8983452869276132</v>
      </c>
      <c r="S118" s="4">
        <f t="shared" si="37"/>
        <v>5.2472632387369842</v>
      </c>
      <c r="T118" s="4">
        <f t="shared" si="38"/>
        <v>4.5897444240805685</v>
      </c>
      <c r="U118" s="4">
        <f t="shared" si="39"/>
        <v>6.2474653777335565</v>
      </c>
      <c r="V118" s="4">
        <f t="shared" si="40"/>
        <v>8.166220118584242</v>
      </c>
      <c r="W118" s="4">
        <f t="shared" si="41"/>
        <v>10.232855651769505</v>
      </c>
      <c r="X118" s="4">
        <f t="shared" si="42"/>
        <v>12.269369931588848</v>
      </c>
      <c r="Y118" s="4">
        <f t="shared" si="43"/>
        <v>14.047976322693552</v>
      </c>
      <c r="Z118" s="4">
        <f t="shared" si="44"/>
        <v>15.32506506653117</v>
      </c>
      <c r="AA118" s="4">
        <f t="shared" si="45"/>
        <v>15.889870952560781</v>
      </c>
    </row>
    <row r="119" spans="1:27" x14ac:dyDescent="0.4">
      <c r="A119" s="1">
        <v>117</v>
      </c>
      <c r="B119">
        <v>5</v>
      </c>
      <c r="C119">
        <v>-8</v>
      </c>
      <c r="D119">
        <v>5.070823131605815</v>
      </c>
      <c r="E119" s="4">
        <f t="shared" si="23"/>
        <v>5.3449216587027921</v>
      </c>
      <c r="F119" s="4">
        <f t="shared" si="24"/>
        <v>7.2753970426432044</v>
      </c>
      <c r="G119" s="4">
        <f t="shared" si="25"/>
        <v>9.5098556147380808</v>
      </c>
      <c r="H119" s="4">
        <f t="shared" si="26"/>
        <v>11.916526662479367</v>
      </c>
      <c r="I119" s="4">
        <f t="shared" si="27"/>
        <v>14.288120432571356</v>
      </c>
      <c r="J119" s="4">
        <f t="shared" si="28"/>
        <v>16.359371235175058</v>
      </c>
      <c r="K119" s="4">
        <f t="shared" si="29"/>
        <v>17.846586787136999</v>
      </c>
      <c r="L119" s="4">
        <f t="shared" si="30"/>
        <v>18.504323457040407</v>
      </c>
      <c r="M119" s="4">
        <f t="shared" si="31"/>
        <v>18.186067227816299</v>
      </c>
      <c r="N119" s="4">
        <f t="shared" si="32"/>
        <v>16.890254106607998</v>
      </c>
      <c r="O119" s="4">
        <f t="shared" si="33"/>
        <v>14.773784839538237</v>
      </c>
      <c r="P119" s="4">
        <f t="shared" si="34"/>
        <v>12.123941357652548</v>
      </c>
      <c r="Q119" s="4">
        <f t="shared" si="35"/>
        <v>9.275644416193062</v>
      </c>
      <c r="R119" s="4">
        <f t="shared" si="36"/>
        <v>4.5191533236935237</v>
      </c>
      <c r="S119" s="4">
        <f t="shared" si="37"/>
        <v>4.8410607494161964</v>
      </c>
      <c r="T119" s="4">
        <f t="shared" si="38"/>
        <v>4.2344419500891011</v>
      </c>
      <c r="U119" s="4">
        <f t="shared" si="39"/>
        <v>5.763834983579434</v>
      </c>
      <c r="V119" s="4">
        <f t="shared" si="40"/>
        <v>7.5340545897001121</v>
      </c>
      <c r="W119" s="4">
        <f t="shared" si="41"/>
        <v>9.4407072022837575</v>
      </c>
      <c r="X119" s="4">
        <f t="shared" si="42"/>
        <v>11.319570315702105</v>
      </c>
      <c r="Y119" s="4">
        <f t="shared" si="43"/>
        <v>12.960490772117073</v>
      </c>
      <c r="Z119" s="4">
        <f t="shared" si="44"/>
        <v>14.138717194163632</v>
      </c>
      <c r="AA119" s="4">
        <f t="shared" si="45"/>
        <v>14.659800181903222</v>
      </c>
    </row>
    <row r="120" spans="1:27" x14ac:dyDescent="0.4">
      <c r="A120" s="1">
        <v>118</v>
      </c>
      <c r="B120">
        <v>6</v>
      </c>
      <c r="C120">
        <v>-8</v>
      </c>
      <c r="D120">
        <v>4.866792198162293</v>
      </c>
      <c r="E120" s="4">
        <f t="shared" si="23"/>
        <v>5.1298620269813675</v>
      </c>
      <c r="F120" s="4">
        <f t="shared" si="24"/>
        <v>6.9826623107748</v>
      </c>
      <c r="G120" s="4">
        <f t="shared" si="25"/>
        <v>9.1272146375968273</v>
      </c>
      <c r="H120" s="4">
        <f t="shared" si="26"/>
        <v>11.437050254951753</v>
      </c>
      <c r="I120" s="4">
        <f t="shared" si="27"/>
        <v>13.713219972951538</v>
      </c>
      <c r="J120" s="4">
        <f t="shared" si="28"/>
        <v>15.701131399741309</v>
      </c>
      <c r="K120" s="4">
        <f t="shared" si="29"/>
        <v>17.128506967262219</v>
      </c>
      <c r="L120" s="4">
        <f t="shared" si="30"/>
        <v>17.759778776680946</v>
      </c>
      <c r="M120" s="4">
        <f t="shared" si="31"/>
        <v>17.454327986305234</v>
      </c>
      <c r="N120" s="4">
        <f t="shared" si="32"/>
        <v>16.210653532494067</v>
      </c>
      <c r="O120" s="4">
        <f t="shared" si="33"/>
        <v>14.179343062912874</v>
      </c>
      <c r="P120" s="4">
        <f t="shared" si="34"/>
        <v>11.636119359524006</v>
      </c>
      <c r="Q120" s="4">
        <f t="shared" si="35"/>
        <v>8.902427220600055</v>
      </c>
      <c r="R120" s="4">
        <f t="shared" si="36"/>
        <v>4.3373195174105588</v>
      </c>
      <c r="S120" s="4">
        <f t="shared" si="37"/>
        <v>4.6462745938108441</v>
      </c>
      <c r="T120" s="4">
        <f t="shared" si="38"/>
        <v>4.0640638632841881</v>
      </c>
      <c r="U120" s="4">
        <f t="shared" si="39"/>
        <v>5.5319198484242982</v>
      </c>
      <c r="V120" s="4">
        <f t="shared" si="40"/>
        <v>7.230912446766764</v>
      </c>
      <c r="W120" s="4">
        <f t="shared" si="41"/>
        <v>9.0608484983105875</v>
      </c>
      <c r="X120" s="4">
        <f t="shared" si="42"/>
        <v>10.864113196068566</v>
      </c>
      <c r="Y120" s="4">
        <f t="shared" si="43"/>
        <v>12.439009158286101</v>
      </c>
      <c r="Z120" s="4">
        <f t="shared" si="44"/>
        <v>13.569828161367557</v>
      </c>
      <c r="AA120" s="4">
        <f t="shared" si="45"/>
        <v>14.069944721047886</v>
      </c>
    </row>
    <row r="121" spans="1:27" x14ac:dyDescent="0.4">
      <c r="A121" s="1">
        <v>119</v>
      </c>
      <c r="B121">
        <v>7</v>
      </c>
      <c r="C121">
        <v>-8</v>
      </c>
      <c r="D121">
        <v>4.2860765749958061</v>
      </c>
      <c r="E121" s="4">
        <f t="shared" si="23"/>
        <v>4.5177563724844578</v>
      </c>
      <c r="F121" s="4">
        <f t="shared" si="24"/>
        <v>6.1494767277343154</v>
      </c>
      <c r="G121" s="4">
        <f t="shared" si="25"/>
        <v>8.0381366740775029</v>
      </c>
      <c r="H121" s="4">
        <f t="shared" si="26"/>
        <v>10.072357969857141</v>
      </c>
      <c r="I121" s="4">
        <f t="shared" si="27"/>
        <v>12.076930450415794</v>
      </c>
      <c r="J121" s="4">
        <f t="shared" si="28"/>
        <v>13.827640210069681</v>
      </c>
      <c r="K121" s="4">
        <f t="shared" si="29"/>
        <v>15.084698398414526</v>
      </c>
      <c r="L121" s="4">
        <f t="shared" si="30"/>
        <v>15.640645561276029</v>
      </c>
      <c r="M121" s="4">
        <f t="shared" si="31"/>
        <v>15.371641785454733</v>
      </c>
      <c r="N121" s="4">
        <f t="shared" si="32"/>
        <v>14.2763651173008</v>
      </c>
      <c r="O121" s="4">
        <f t="shared" si="33"/>
        <v>12.487434777619725</v>
      </c>
      <c r="P121" s="4">
        <f t="shared" si="34"/>
        <v>10.247673740732814</v>
      </c>
      <c r="Q121" s="4">
        <f t="shared" si="35"/>
        <v>7.840171352544469</v>
      </c>
      <c r="R121" s="4">
        <f t="shared" si="36"/>
        <v>3.8197816600563219</v>
      </c>
      <c r="S121" s="4">
        <f t="shared" si="37"/>
        <v>4.0918715833091222</v>
      </c>
      <c r="T121" s="4">
        <f t="shared" si="38"/>
        <v>3.5791314308194058</v>
      </c>
      <c r="U121" s="4">
        <f t="shared" si="39"/>
        <v>4.8718398303586428</v>
      </c>
      <c r="V121" s="4">
        <f t="shared" si="40"/>
        <v>6.3681051485278886</v>
      </c>
      <c r="W121" s="4">
        <f t="shared" si="41"/>
        <v>7.9796894785972778</v>
      </c>
      <c r="X121" s="4">
        <f t="shared" si="42"/>
        <v>9.5677849354971691</v>
      </c>
      <c r="Y121" s="4">
        <f t="shared" si="43"/>
        <v>10.954761082591537</v>
      </c>
      <c r="Z121" s="4">
        <f t="shared" si="44"/>
        <v>11.950648443777348</v>
      </c>
      <c r="AA121" s="4">
        <f t="shared" si="45"/>
        <v>12.3910900701987</v>
      </c>
    </row>
    <row r="122" spans="1:27" x14ac:dyDescent="0.4">
      <c r="A122" s="1">
        <v>120</v>
      </c>
      <c r="B122">
        <v>8</v>
      </c>
      <c r="C122">
        <v>-8</v>
      </c>
      <c r="D122">
        <v>2.4024025891459022</v>
      </c>
      <c r="E122" s="4">
        <f t="shared" si="23"/>
        <v>2.5322621788197242</v>
      </c>
      <c r="F122" s="4">
        <f t="shared" si="24"/>
        <v>3.4468630119180377</v>
      </c>
      <c r="G122" s="4">
        <f t="shared" si="25"/>
        <v>4.5054818829808987</v>
      </c>
      <c r="H122" s="4">
        <f t="shared" si="26"/>
        <v>5.6456898149592289</v>
      </c>
      <c r="I122" s="4">
        <f t="shared" si="27"/>
        <v>6.7692791940009336</v>
      </c>
      <c r="J122" s="4">
        <f t="shared" si="28"/>
        <v>7.7505751614999783</v>
      </c>
      <c r="K122" s="4">
        <f t="shared" si="29"/>
        <v>8.4551728964085449</v>
      </c>
      <c r="L122" s="4">
        <f t="shared" si="30"/>
        <v>8.7667886317125987</v>
      </c>
      <c r="M122" s="4">
        <f t="shared" si="31"/>
        <v>8.6160084587000014</v>
      </c>
      <c r="N122" s="4">
        <f t="shared" si="32"/>
        <v>8.002091404871658</v>
      </c>
      <c r="O122" s="4">
        <f t="shared" si="33"/>
        <v>6.9993722969295229</v>
      </c>
      <c r="P122" s="4">
        <f t="shared" si="34"/>
        <v>5.7439566224929335</v>
      </c>
      <c r="Q122" s="4">
        <f t="shared" si="35"/>
        <v>4.3945197028400722</v>
      </c>
      <c r="R122" s="4">
        <f t="shared" si="36"/>
        <v>2.1410381241497816</v>
      </c>
      <c r="S122" s="4">
        <f t="shared" si="37"/>
        <v>2.2935481236015942</v>
      </c>
      <c r="T122" s="4">
        <f t="shared" si="38"/>
        <v>2.0061504888774491</v>
      </c>
      <c r="U122" s="4">
        <f t="shared" si="39"/>
        <v>2.7307306385138932</v>
      </c>
      <c r="V122" s="4">
        <f t="shared" si="40"/>
        <v>3.5694071323939704</v>
      </c>
      <c r="W122" s="4">
        <f t="shared" si="41"/>
        <v>4.472721457147828</v>
      </c>
      <c r="X122" s="4">
        <f t="shared" si="42"/>
        <v>5.3628699579293091</v>
      </c>
      <c r="Y122" s="4">
        <f t="shared" si="43"/>
        <v>6.1402884264424094</v>
      </c>
      <c r="Z122" s="4">
        <f t="shared" si="44"/>
        <v>6.6984964596278207</v>
      </c>
      <c r="AA122" s="4">
        <f t="shared" si="45"/>
        <v>6.9453698145872629</v>
      </c>
    </row>
    <row r="123" spans="1:27" x14ac:dyDescent="0.4">
      <c r="A123" s="1">
        <v>121</v>
      </c>
      <c r="B123">
        <v>9</v>
      </c>
      <c r="C123">
        <v>-8</v>
      </c>
      <c r="D123">
        <v>1.5282224452355739</v>
      </c>
      <c r="E123" s="4">
        <f t="shared" si="23"/>
        <v>1.6108290577014599</v>
      </c>
      <c r="F123" s="4">
        <f t="shared" si="24"/>
        <v>2.1926272658314763</v>
      </c>
      <c r="G123" s="4">
        <f t="shared" si="25"/>
        <v>2.8660385945644209</v>
      </c>
      <c r="H123" s="4">
        <f t="shared" si="26"/>
        <v>3.5913505642390824</v>
      </c>
      <c r="I123" s="4">
        <f t="shared" si="27"/>
        <v>4.3060910977523648</v>
      </c>
      <c r="J123" s="4">
        <f t="shared" si="28"/>
        <v>4.9303155844085946</v>
      </c>
      <c r="K123" s="4">
        <f t="shared" si="29"/>
        <v>5.3785260875999983</v>
      </c>
      <c r="L123" s="4">
        <f t="shared" si="30"/>
        <v>5.5767518816995398</v>
      </c>
      <c r="M123" s="4">
        <f t="shared" si="31"/>
        <v>5.4808372145511521</v>
      </c>
      <c r="N123" s="4">
        <f t="shared" si="32"/>
        <v>5.0903107368441338</v>
      </c>
      <c r="O123" s="4">
        <f t="shared" si="33"/>
        <v>4.4524585076020102</v>
      </c>
      <c r="P123" s="4">
        <f t="shared" si="34"/>
        <v>3.6538602957774748</v>
      </c>
      <c r="Q123" s="4">
        <f t="shared" si="35"/>
        <v>2.7954530503139994</v>
      </c>
      <c r="R123" s="4">
        <f t="shared" si="36"/>
        <v>1.3619626170125025</v>
      </c>
      <c r="S123" s="4">
        <f t="shared" si="37"/>
        <v>1.4589776657550138</v>
      </c>
      <c r="T123" s="4">
        <f t="shared" si="38"/>
        <v>1.2761575513922501</v>
      </c>
      <c r="U123" s="4">
        <f t="shared" si="39"/>
        <v>1.7370793190632701</v>
      </c>
      <c r="V123" s="4">
        <f t="shared" si="40"/>
        <v>2.2705803434251659</v>
      </c>
      <c r="W123" s="4">
        <f t="shared" si="41"/>
        <v>2.845198949161202</v>
      </c>
      <c r="X123" s="4">
        <f t="shared" si="42"/>
        <v>3.4114424774662071</v>
      </c>
      <c r="Y123" s="4">
        <f t="shared" si="43"/>
        <v>3.9059758909290876</v>
      </c>
      <c r="Z123" s="4">
        <f t="shared" si="44"/>
        <v>4.2610646047353899</v>
      </c>
      <c r="AA123" s="4">
        <f t="shared" si="45"/>
        <v>4.4181063111854968</v>
      </c>
    </row>
    <row r="124" spans="1:27" x14ac:dyDescent="0.4">
      <c r="A124" s="1">
        <v>122</v>
      </c>
      <c r="B124">
        <v>10</v>
      </c>
      <c r="C124">
        <v>-8</v>
      </c>
      <c r="D124">
        <v>1.5290056454819001</v>
      </c>
      <c r="E124" s="4">
        <f t="shared" si="23"/>
        <v>1.611654593093061</v>
      </c>
      <c r="F124" s="4">
        <f t="shared" si="24"/>
        <v>2.1937509675674733</v>
      </c>
      <c r="G124" s="4">
        <f t="shared" si="25"/>
        <v>2.8675074135444336</v>
      </c>
      <c r="H124" s="4">
        <f t="shared" si="26"/>
        <v>3.5931910990743905</v>
      </c>
      <c r="I124" s="4">
        <f t="shared" si="27"/>
        <v>4.3082979306770985</v>
      </c>
      <c r="J124" s="4">
        <f t="shared" si="28"/>
        <v>4.9328423267635531</v>
      </c>
      <c r="K124" s="4">
        <f t="shared" si="29"/>
        <v>5.3812825338031107</v>
      </c>
      <c r="L124" s="4">
        <f t="shared" si="30"/>
        <v>5.5796099168377262</v>
      </c>
      <c r="M124" s="4">
        <f t="shared" si="31"/>
        <v>5.4836460942858363</v>
      </c>
      <c r="N124" s="4">
        <f t="shared" si="32"/>
        <v>5.0929194752744609</v>
      </c>
      <c r="O124" s="4">
        <f t="shared" si="33"/>
        <v>4.4547403525067129</v>
      </c>
      <c r="P124" s="4">
        <f t="shared" si="34"/>
        <v>3.6557328662874928</v>
      </c>
      <c r="Q124" s="4">
        <f t="shared" si="35"/>
        <v>2.7968856948379859</v>
      </c>
      <c r="R124" s="4">
        <f t="shared" si="36"/>
        <v>1.3626606105935137</v>
      </c>
      <c r="S124" s="4">
        <f t="shared" si="37"/>
        <v>1.4597253786751889</v>
      </c>
      <c r="T124" s="4">
        <f t="shared" si="38"/>
        <v>1.2768115706495369</v>
      </c>
      <c r="U124" s="4">
        <f t="shared" si="39"/>
        <v>1.7379695565773314</v>
      </c>
      <c r="V124" s="4">
        <f t="shared" si="40"/>
        <v>2.2717439954117067</v>
      </c>
      <c r="W124" s="4">
        <f t="shared" si="41"/>
        <v>2.846657088010542</v>
      </c>
      <c r="X124" s="4">
        <f t="shared" si="42"/>
        <v>3.4131908110265541</v>
      </c>
      <c r="Y124" s="4">
        <f t="shared" si="43"/>
        <v>3.9079776684121099</v>
      </c>
      <c r="Z124" s="4">
        <f t="shared" si="44"/>
        <v>4.2632483619877766</v>
      </c>
      <c r="AA124" s="4">
        <f t="shared" si="45"/>
        <v>4.4203705508987712</v>
      </c>
    </row>
    <row r="125" spans="1:27" x14ac:dyDescent="0.4">
      <c r="A125" s="1">
        <v>123</v>
      </c>
      <c r="B125">
        <v>11</v>
      </c>
      <c r="C125">
        <v>-8</v>
      </c>
      <c r="D125">
        <v>1.4954949690069319</v>
      </c>
      <c r="E125" s="4">
        <f t="shared" si="23"/>
        <v>1.576332528836381</v>
      </c>
      <c r="F125" s="4">
        <f t="shared" si="24"/>
        <v>2.1456713027486867</v>
      </c>
      <c r="G125" s="4">
        <f t="shared" si="25"/>
        <v>2.8046612667634809</v>
      </c>
      <c r="H125" s="4">
        <f t="shared" si="26"/>
        <v>3.5144403993698989</v>
      </c>
      <c r="I125" s="4">
        <f t="shared" si="27"/>
        <v>4.2138744872193783</v>
      </c>
      <c r="J125" s="4">
        <f t="shared" si="28"/>
        <v>4.8247309644525895</v>
      </c>
      <c r="K125" s="4">
        <f t="shared" si="29"/>
        <v>5.2633428659257966</v>
      </c>
      <c r="L125" s="4">
        <f t="shared" si="30"/>
        <v>5.4573235777832068</v>
      </c>
      <c r="M125" s="4">
        <f t="shared" si="31"/>
        <v>5.3634629604224422</v>
      </c>
      <c r="N125" s="4">
        <f t="shared" si="32"/>
        <v>4.9812997586610548</v>
      </c>
      <c r="O125" s="4">
        <f t="shared" si="33"/>
        <v>4.3571073822335453</v>
      </c>
      <c r="P125" s="4">
        <f t="shared" si="34"/>
        <v>3.5756114607694256</v>
      </c>
      <c r="Q125" s="4">
        <f t="shared" si="35"/>
        <v>2.7355873393125272</v>
      </c>
      <c r="R125" s="4">
        <f t="shared" si="36"/>
        <v>1.3327956594720349</v>
      </c>
      <c r="S125" s="4">
        <f t="shared" si="37"/>
        <v>1.4277330933284151</v>
      </c>
      <c r="T125" s="4">
        <f t="shared" si="38"/>
        <v>1.2488281426027112</v>
      </c>
      <c r="U125" s="4">
        <f t="shared" si="39"/>
        <v>1.6998790918979472</v>
      </c>
      <c r="V125" s="4">
        <f t="shared" si="40"/>
        <v>2.2219549849596225</v>
      </c>
      <c r="W125" s="4">
        <f t="shared" si="41"/>
        <v>2.7842679104470855</v>
      </c>
      <c r="X125" s="4">
        <f t="shared" si="42"/>
        <v>3.3383851140341156</v>
      </c>
      <c r="Y125" s="4">
        <f t="shared" si="43"/>
        <v>3.8223279026937589</v>
      </c>
      <c r="Z125" s="4">
        <f t="shared" si="44"/>
        <v>4.1698122540092575</v>
      </c>
      <c r="AA125" s="4">
        <f t="shared" si="45"/>
        <v>4.3234908514232595</v>
      </c>
    </row>
    <row r="126" spans="1:27" x14ac:dyDescent="0.4">
      <c r="A126" s="1">
        <v>124</v>
      </c>
      <c r="B126">
        <v>12</v>
      </c>
      <c r="C126">
        <v>-8</v>
      </c>
      <c r="D126">
        <v>3.4811890081892997E-2</v>
      </c>
      <c r="E126" s="4">
        <f t="shared" si="23"/>
        <v>3.6693613728974145E-2</v>
      </c>
      <c r="F126" s="4">
        <f t="shared" si="24"/>
        <v>4.9946589651692241E-2</v>
      </c>
      <c r="G126" s="4">
        <f t="shared" si="25"/>
        <v>6.5286451481911006E-2</v>
      </c>
      <c r="H126" s="4">
        <f t="shared" si="26"/>
        <v>8.1808575366502587E-2</v>
      </c>
      <c r="I126" s="4">
        <f t="shared" si="27"/>
        <v>9.8089888971932909E-2</v>
      </c>
      <c r="J126" s="4">
        <f t="shared" si="28"/>
        <v>0.11230930727955568</v>
      </c>
      <c r="K126" s="4">
        <f t="shared" si="29"/>
        <v>0.12251924420287047</v>
      </c>
      <c r="L126" s="4">
        <f t="shared" si="30"/>
        <v>0.12703469584873703</v>
      </c>
      <c r="M126" s="4">
        <f t="shared" si="31"/>
        <v>0.12484982357414069</v>
      </c>
      <c r="N126" s="4">
        <f t="shared" si="32"/>
        <v>0.11595389035552479</v>
      </c>
      <c r="O126" s="4">
        <f t="shared" si="33"/>
        <v>0.10142404114273931</v>
      </c>
      <c r="P126" s="4">
        <f t="shared" si="34"/>
        <v>8.3232505443009044E-2</v>
      </c>
      <c r="Q126" s="4">
        <f t="shared" si="35"/>
        <v>6.3678559767274226E-2</v>
      </c>
      <c r="R126" s="4">
        <f t="shared" si="36"/>
        <v>3.1024601861398517E-2</v>
      </c>
      <c r="S126" s="4">
        <f t="shared" si="37"/>
        <v>3.3234540096269284E-2</v>
      </c>
      <c r="T126" s="4">
        <f t="shared" si="38"/>
        <v>2.9070019580426067E-2</v>
      </c>
      <c r="U126" s="4">
        <f t="shared" si="39"/>
        <v>3.9569510647671821E-2</v>
      </c>
      <c r="V126" s="4">
        <f t="shared" si="40"/>
        <v>5.1722308871886329E-2</v>
      </c>
      <c r="W126" s="4">
        <f t="shared" si="41"/>
        <v>6.4811738230980701E-2</v>
      </c>
      <c r="X126" s="4">
        <f t="shared" si="42"/>
        <v>7.7710388900843447E-2</v>
      </c>
      <c r="Y126" s="4">
        <f t="shared" si="43"/>
        <v>8.897553088653086E-2</v>
      </c>
      <c r="Z126" s="4">
        <f t="shared" si="44"/>
        <v>9.7064215431692275E-2</v>
      </c>
      <c r="AA126" s="4">
        <f t="shared" si="45"/>
        <v>0.10064152097399591</v>
      </c>
    </row>
    <row r="127" spans="1:27" x14ac:dyDescent="0.4">
      <c r="A127" s="1">
        <v>125</v>
      </c>
      <c r="B127">
        <v>-12</v>
      </c>
      <c r="C127">
        <v>-7</v>
      </c>
      <c r="D127">
        <v>2.5646070519734661</v>
      </c>
      <c r="E127" s="4">
        <f t="shared" si="23"/>
        <v>2.7032344497911924</v>
      </c>
      <c r="F127" s="4">
        <f t="shared" si="24"/>
        <v>3.6795869382967274</v>
      </c>
      <c r="G127" s="4">
        <f t="shared" si="25"/>
        <v>4.8096812173930603</v>
      </c>
      <c r="H127" s="4">
        <f t="shared" si="26"/>
        <v>6.0268732551802442</v>
      </c>
      <c r="I127" s="4">
        <f t="shared" si="27"/>
        <v>7.2263246951811029</v>
      </c>
      <c r="J127" s="4">
        <f t="shared" si="28"/>
        <v>8.273875413654098</v>
      </c>
      <c r="K127" s="4">
        <f t="shared" si="29"/>
        <v>9.0260458982827654</v>
      </c>
      <c r="L127" s="4">
        <f t="shared" si="30"/>
        <v>9.3587011809058129</v>
      </c>
      <c r="M127" s="4">
        <f t="shared" si="31"/>
        <v>9.1977406921213909</v>
      </c>
      <c r="N127" s="4">
        <f t="shared" si="32"/>
        <v>8.5423734307438171</v>
      </c>
      <c r="O127" s="4">
        <f t="shared" si="33"/>
        <v>7.4719531327490563</v>
      </c>
      <c r="P127" s="4">
        <f t="shared" si="34"/>
        <v>6.1317748019544887</v>
      </c>
      <c r="Q127" s="4">
        <f t="shared" si="35"/>
        <v>4.6912271368916372</v>
      </c>
      <c r="R127" s="4">
        <f t="shared" si="36"/>
        <v>2.2855958849472819</v>
      </c>
      <c r="S127" s="4">
        <f t="shared" si="37"/>
        <v>2.4484029939046699</v>
      </c>
      <c r="T127" s="4">
        <f t="shared" si="38"/>
        <v>2.1416009599474575</v>
      </c>
      <c r="U127" s="4">
        <f t="shared" si="39"/>
        <v>2.9151030240366658</v>
      </c>
      <c r="V127" s="4">
        <f t="shared" si="40"/>
        <v>3.8104049439758643</v>
      </c>
      <c r="W127" s="4">
        <f t="shared" si="41"/>
        <v>4.7747088861540163</v>
      </c>
      <c r="X127" s="4">
        <f t="shared" si="42"/>
        <v>5.7249580794915076</v>
      </c>
      <c r="Y127" s="4">
        <f t="shared" si="43"/>
        <v>6.5548659790629662</v>
      </c>
      <c r="Z127" s="4">
        <f t="shared" si="44"/>
        <v>7.1507628802915395</v>
      </c>
      <c r="AA127" s="4">
        <f t="shared" si="45"/>
        <v>7.4143045322751995</v>
      </c>
    </row>
    <row r="128" spans="1:27" x14ac:dyDescent="0.4">
      <c r="A128" s="1">
        <v>126</v>
      </c>
      <c r="B128">
        <v>-11</v>
      </c>
      <c r="C128">
        <v>-7</v>
      </c>
      <c r="D128">
        <v>3.2420585868102418</v>
      </c>
      <c r="E128" s="4">
        <f t="shared" si="23"/>
        <v>3.4173049837646117</v>
      </c>
      <c r="F128" s="4">
        <f t="shared" si="24"/>
        <v>4.6515650107255242</v>
      </c>
      <c r="G128" s="4">
        <f t="shared" si="25"/>
        <v>6.0801783566297543</v>
      </c>
      <c r="H128" s="4">
        <f t="shared" si="26"/>
        <v>7.6188966935649924</v>
      </c>
      <c r="I128" s="4">
        <f t="shared" si="27"/>
        <v>9.1351881806075568</v>
      </c>
      <c r="J128" s="4">
        <f t="shared" si="28"/>
        <v>10.459453743759315</v>
      </c>
      <c r="K128" s="4">
        <f t="shared" si="29"/>
        <v>11.410313165501568</v>
      </c>
      <c r="L128" s="4">
        <f t="shared" si="30"/>
        <v>11.830840713628657</v>
      </c>
      <c r="M128" s="4">
        <f t="shared" si="31"/>
        <v>11.627361847578143</v>
      </c>
      <c r="N128" s="4">
        <f t="shared" si="32"/>
        <v>10.798876619937328</v>
      </c>
      <c r="O128" s="4">
        <f t="shared" si="33"/>
        <v>9.445700383468882</v>
      </c>
      <c r="P128" s="4">
        <f t="shared" si="34"/>
        <v>7.7515084167634507</v>
      </c>
      <c r="Q128" s="4">
        <f t="shared" si="35"/>
        <v>5.9304341419997462</v>
      </c>
      <c r="R128" s="4">
        <f t="shared" si="36"/>
        <v>2.8893454687607854</v>
      </c>
      <c r="S128" s="4">
        <f t="shared" si="37"/>
        <v>3.09515874732246</v>
      </c>
      <c r="T128" s="4">
        <f t="shared" si="38"/>
        <v>2.7073136901717243</v>
      </c>
      <c r="U128" s="4">
        <f t="shared" si="39"/>
        <v>3.6851395161071858</v>
      </c>
      <c r="V128" s="4">
        <f t="shared" si="40"/>
        <v>4.8169391323848556</v>
      </c>
      <c r="W128" s="4">
        <f t="shared" si="41"/>
        <v>6.0359679397914068</v>
      </c>
      <c r="X128" s="4">
        <f t="shared" si="42"/>
        <v>7.237229378458462</v>
      </c>
      <c r="Y128" s="4">
        <f t="shared" si="43"/>
        <v>8.2863608740600494</v>
      </c>
      <c r="Z128" s="4">
        <f t="shared" si="44"/>
        <v>9.0396664005324538</v>
      </c>
      <c r="AA128" s="4">
        <f t="shared" si="45"/>
        <v>9.3728236673107332</v>
      </c>
    </row>
    <row r="129" spans="1:27" x14ac:dyDescent="0.4">
      <c r="A129" s="1">
        <v>127</v>
      </c>
      <c r="B129">
        <v>-10</v>
      </c>
      <c r="C129">
        <v>-7</v>
      </c>
      <c r="D129">
        <v>2.0288015014948049</v>
      </c>
      <c r="E129" s="4">
        <f t="shared" si="23"/>
        <v>2.1384664392966801</v>
      </c>
      <c r="F129" s="4">
        <f t="shared" si="24"/>
        <v>2.9108363792233338</v>
      </c>
      <c r="G129" s="4">
        <f t="shared" si="25"/>
        <v>3.8048279045515776</v>
      </c>
      <c r="H129" s="4">
        <f t="shared" si="26"/>
        <v>4.7677204583913264</v>
      </c>
      <c r="I129" s="4">
        <f t="shared" si="27"/>
        <v>5.7165788344030855</v>
      </c>
      <c r="J129" s="4">
        <f t="shared" si="28"/>
        <v>6.5452720522956964</v>
      </c>
      <c r="K129" s="4">
        <f t="shared" si="29"/>
        <v>7.1402967783723303</v>
      </c>
      <c r="L129" s="4">
        <f t="shared" si="30"/>
        <v>7.4034527017511138</v>
      </c>
      <c r="M129" s="4">
        <f t="shared" si="31"/>
        <v>7.2761205706646424</v>
      </c>
      <c r="N129" s="4">
        <f t="shared" si="32"/>
        <v>6.7576746423146341</v>
      </c>
      <c r="O129" s="4">
        <f t="shared" si="33"/>
        <v>5.9108898274124115</v>
      </c>
      <c r="P129" s="4">
        <f t="shared" si="34"/>
        <v>4.8507056531177248</v>
      </c>
      <c r="Q129" s="4">
        <f t="shared" si="35"/>
        <v>3.7111216129017328</v>
      </c>
      <c r="R129" s="4">
        <f t="shared" si="36"/>
        <v>1.8080822009840469</v>
      </c>
      <c r="S129" s="4">
        <f t="shared" si="37"/>
        <v>1.9368751507081026</v>
      </c>
      <c r="T129" s="4">
        <f t="shared" si="38"/>
        <v>1.6941711361983223</v>
      </c>
      <c r="U129" s="4">
        <f t="shared" si="39"/>
        <v>2.3060707829009051</v>
      </c>
      <c r="V129" s="4">
        <f t="shared" si="40"/>
        <v>3.0143234869812883</v>
      </c>
      <c r="W129" s="4">
        <f t="shared" si="41"/>
        <v>3.7771620997360018</v>
      </c>
      <c r="X129" s="4">
        <f t="shared" si="42"/>
        <v>4.5288823247715824</v>
      </c>
      <c r="Y129" s="4">
        <f t="shared" si="43"/>
        <v>5.1854033272609703</v>
      </c>
      <c r="Z129" s="4">
        <f t="shared" si="44"/>
        <v>5.6568036250252378</v>
      </c>
      <c r="AA129" s="4">
        <f t="shared" si="45"/>
        <v>5.8652853488976886</v>
      </c>
    </row>
    <row r="130" spans="1:27" x14ac:dyDescent="0.4">
      <c r="A130" s="1">
        <v>128</v>
      </c>
      <c r="B130">
        <v>-9</v>
      </c>
      <c r="C130">
        <v>-7</v>
      </c>
      <c r="D130">
        <v>-1.930239203550332</v>
      </c>
      <c r="E130" s="4">
        <f t="shared" si="23"/>
        <v>-2.0345764499710017</v>
      </c>
      <c r="F130" s="4">
        <f t="shared" si="24"/>
        <v>-2.7694234700426001</v>
      </c>
      <c r="G130" s="4">
        <f t="shared" si="25"/>
        <v>-3.6199835118007093</v>
      </c>
      <c r="H130" s="4">
        <f t="shared" si="26"/>
        <v>-4.5360972641115049</v>
      </c>
      <c r="I130" s="4">
        <f t="shared" si="27"/>
        <v>-5.4388586405426373</v>
      </c>
      <c r="J130" s="4">
        <f t="shared" si="28"/>
        <v>-6.2272926670918292</v>
      </c>
      <c r="K130" s="4">
        <f t="shared" si="29"/>
        <v>-6.7934101766208208</v>
      </c>
      <c r="L130" s="4">
        <f t="shared" si="30"/>
        <v>-7.0437815804165886</v>
      </c>
      <c r="M130" s="4">
        <f t="shared" si="31"/>
        <v>-6.9226354401393726</v>
      </c>
      <c r="N130" s="4">
        <f t="shared" si="32"/>
        <v>-6.429376412538641</v>
      </c>
      <c r="O130" s="4">
        <f t="shared" si="33"/>
        <v>-5.6237297065937284</v>
      </c>
      <c r="P130" s="4">
        <f t="shared" si="34"/>
        <v>-4.6150509104180237</v>
      </c>
      <c r="Q130" s="4">
        <f t="shared" si="35"/>
        <v>-3.5308296159520607</v>
      </c>
      <c r="R130" s="4">
        <f t="shared" si="36"/>
        <v>-1.7202427862013863</v>
      </c>
      <c r="S130" s="4">
        <f t="shared" si="37"/>
        <v>-1.8427787762995262</v>
      </c>
      <c r="T130" s="4">
        <f t="shared" si="38"/>
        <v>-1.6118656961777613</v>
      </c>
      <c r="U130" s="4">
        <f t="shared" si="39"/>
        <v>-2.1940383167291997</v>
      </c>
      <c r="V130" s="4">
        <f t="shared" si="40"/>
        <v>-2.8678830149065333</v>
      </c>
      <c r="W130" s="4">
        <f t="shared" si="41"/>
        <v>-3.5936617543426985</v>
      </c>
      <c r="X130" s="4">
        <f t="shared" si="42"/>
        <v>-4.3088622544390702</v>
      </c>
      <c r="Y130" s="4">
        <f t="shared" si="43"/>
        <v>-4.9334884566700365</v>
      </c>
      <c r="Z130" s="4">
        <f t="shared" si="44"/>
        <v>-5.3819874027914141</v>
      </c>
      <c r="AA130" s="4">
        <f t="shared" si="45"/>
        <v>-5.5803407638007885</v>
      </c>
    </row>
    <row r="131" spans="1:27" x14ac:dyDescent="0.4">
      <c r="A131" s="1">
        <v>129</v>
      </c>
      <c r="B131">
        <v>-8</v>
      </c>
      <c r="C131">
        <v>-7</v>
      </c>
      <c r="D131">
        <v>-1.903198293692508</v>
      </c>
      <c r="E131" s="4">
        <f t="shared" ref="E131:E194" si="46">D131*(1+0.05405405)</f>
        <v>-2.0060738694196774</v>
      </c>
      <c r="F131" s="4">
        <f t="shared" ref="F131:F194" si="47">E131*(1+0.36117936)</f>
        <v>-2.7306263456893998</v>
      </c>
      <c r="G131" s="4">
        <f t="shared" ref="G131:G194" si="48">F131*(1+0.30712531)</f>
        <v>-3.5692708086034237</v>
      </c>
      <c r="H131" s="4">
        <f t="shared" ref="H131:H194" si="49">G131*(1+0.25307125)</f>
        <v>-4.472550633725203</v>
      </c>
      <c r="I131" s="4">
        <f t="shared" ref="I131:I194" si="50">H131*(1+0.1990172)</f>
        <v>-5.3626651377074186</v>
      </c>
      <c r="J131" s="4">
        <f t="shared" ref="J131:J194" si="51">I131*(1+0.14496314)</f>
        <v>-6.1400539148380187</v>
      </c>
      <c r="K131" s="4">
        <f t="shared" ref="K131:K194" si="52">J131*(1+0.09090909)</f>
        <v>-6.6982406287868805</v>
      </c>
      <c r="L131" s="4">
        <f t="shared" ref="L131:L194" si="53">K131*(1+0.03685504)</f>
        <v>-6.9451045550904462</v>
      </c>
      <c r="M131" s="4">
        <f t="shared" ref="M131:M194" si="54">L131*(1-0.01719902)</f>
        <v>-6.8256555629453546</v>
      </c>
      <c r="N131" s="4">
        <f t="shared" ref="N131:N194" si="55">M131*(1-0.07125307)</f>
        <v>-6.3393066493229195</v>
      </c>
      <c r="O131" s="4">
        <f t="shared" ref="O131:O194" si="56">N131*(1-0.12530713)</f>
        <v>-5.5449463269063486</v>
      </c>
      <c r="P131" s="4">
        <f t="shared" ref="P131:P194" si="57">O131*(1-0.17936118)</f>
        <v>-4.5503982106757599</v>
      </c>
      <c r="Q131" s="4">
        <f t="shared" ref="Q131:Q194" si="58">P131*(1-0.2349316)</f>
        <v>-3.4813658784045662</v>
      </c>
      <c r="R131" s="4">
        <f t="shared" ref="R131:R194" si="59">Q131*(1-0.5127936)</f>
        <v>-1.6961437367003267</v>
      </c>
      <c r="S131" s="4">
        <f t="shared" ref="S131:S194" si="60">R131*(1+0.0712318)</f>
        <v>-1.8169631081242172</v>
      </c>
      <c r="T131" s="4">
        <f t="shared" ref="T131:T194" si="61">S131*(1-0.125307)</f>
        <v>-1.5892849119344958</v>
      </c>
      <c r="U131" s="4">
        <f t="shared" ref="U131:U194" si="62">T131*(1+0.36117936)</f>
        <v>-2.1633018192846531</v>
      </c>
      <c r="V131" s="4">
        <f t="shared" ref="V131:V194" si="63">U131*(1+0.30712531)</f>
        <v>-2.8277065611560164</v>
      </c>
      <c r="W131" s="4">
        <f t="shared" ref="W131:W194" si="64">V131*(1+0.25307125)</f>
        <v>-3.5433177952209709</v>
      </c>
      <c r="X131" s="4">
        <f t="shared" ref="X131:X194" si="65">W131*(1+0.1990172)</f>
        <v>-4.2484989815360219</v>
      </c>
      <c r="Y131" s="4">
        <f t="shared" ref="Y131:Y194" si="66">X131*(1+0.14496314)</f>
        <v>-4.8643747341862857</v>
      </c>
      <c r="Z131" s="4">
        <f t="shared" ref="Z131:Z194" si="67">Y131*(1+0.09090909)</f>
        <v>-5.3065906146901529</v>
      </c>
      <c r="AA131" s="4">
        <f t="shared" ref="AA131:AA194" si="68">Z131*(1+0.03685504)</f>
        <v>-5.5021652240581833</v>
      </c>
    </row>
    <row r="132" spans="1:27" x14ac:dyDescent="0.4">
      <c r="A132" s="1">
        <v>130</v>
      </c>
      <c r="B132">
        <v>-7</v>
      </c>
      <c r="C132">
        <v>-7</v>
      </c>
      <c r="D132">
        <v>0.12973602678325591</v>
      </c>
      <c r="E132" s="4">
        <f t="shared" si="46"/>
        <v>0.13674878446179936</v>
      </c>
      <c r="F132" s="4">
        <f t="shared" si="47"/>
        <v>0.18613962291448999</v>
      </c>
      <c r="G132" s="4">
        <f t="shared" si="48"/>
        <v>0.24330781230538584</v>
      </c>
      <c r="H132" s="4">
        <f t="shared" si="49"/>
        <v>0.30488202450027524</v>
      </c>
      <c r="I132" s="4">
        <f t="shared" si="50"/>
        <v>0.36555879134665148</v>
      </c>
      <c r="J132" s="4">
        <f t="shared" si="51"/>
        <v>0.4185513415948669</v>
      </c>
      <c r="K132" s="4">
        <f t="shared" si="52"/>
        <v>0.45660146317753542</v>
      </c>
      <c r="L132" s="4">
        <f t="shared" si="53"/>
        <v>0.47342952836700203</v>
      </c>
      <c r="M132" s="4">
        <f t="shared" si="54"/>
        <v>0.46528700444002741</v>
      </c>
      <c r="N132" s="4">
        <f t="shared" si="55"/>
        <v>0.43213387694257183</v>
      </c>
      <c r="O132" s="4">
        <f t="shared" si="56"/>
        <v>0.37798442104712499</v>
      </c>
      <c r="P132" s="4">
        <f t="shared" si="57"/>
        <v>0.31018868926649579</v>
      </c>
      <c r="Q132" s="4">
        <f t="shared" si="58"/>
        <v>0.2373155641952151</v>
      </c>
      <c r="R132" s="4">
        <f t="shared" si="59"/>
        <v>0.11562166169551966</v>
      </c>
      <c r="S132" s="4">
        <f t="shared" si="60"/>
        <v>0.12385760077708258</v>
      </c>
      <c r="T132" s="4">
        <f t="shared" si="61"/>
        <v>0.10833737639650869</v>
      </c>
      <c r="U132" s="4">
        <f t="shared" si="62"/>
        <v>0.1474666006674788</v>
      </c>
      <c r="V132" s="4">
        <f t="shared" si="63"/>
        <v>0.19275732611212443</v>
      </c>
      <c r="W132" s="4">
        <f t="shared" si="64"/>
        <v>0.2415386635779774</v>
      </c>
      <c r="X132" s="4">
        <f t="shared" si="65"/>
        <v>0.2896090120950085</v>
      </c>
      <c r="Y132" s="4">
        <f t="shared" si="66"/>
        <v>0.33159164386059892</v>
      </c>
      <c r="Z132" s="4">
        <f t="shared" si="67"/>
        <v>0.36173633845557007</v>
      </c>
      <c r="AA132" s="4">
        <f t="shared" si="68"/>
        <v>0.37506814567880364</v>
      </c>
    </row>
    <row r="133" spans="1:27" x14ac:dyDescent="0.4">
      <c r="A133" s="1">
        <v>131</v>
      </c>
      <c r="B133">
        <v>-6</v>
      </c>
      <c r="C133">
        <v>-7</v>
      </c>
      <c r="D133">
        <v>2.9368693405687152</v>
      </c>
      <c r="E133" s="4">
        <f t="shared" si="46"/>
        <v>3.0956190227472833</v>
      </c>
      <c r="F133" s="4">
        <f t="shared" si="47"/>
        <v>4.2136927201869723</v>
      </c>
      <c r="G133" s="4">
        <f t="shared" si="48"/>
        <v>5.5078244031191392</v>
      </c>
      <c r="H133" s="4">
        <f t="shared" si="49"/>
        <v>6.9016964095970037</v>
      </c>
      <c r="I133" s="4">
        <f t="shared" si="50"/>
        <v>8.2752527042850534</v>
      </c>
      <c r="J133" s="4">
        <f t="shared" si="51"/>
        <v>9.4748593205917064</v>
      </c>
      <c r="K133" s="4">
        <f t="shared" si="52"/>
        <v>10.336210159304716</v>
      </c>
      <c r="L133" s="4">
        <f t="shared" si="53"/>
        <v>10.717151598174299</v>
      </c>
      <c r="M133" s="4">
        <f t="shared" si="54"/>
        <v>10.532827093494268</v>
      </c>
      <c r="N133" s="4">
        <f t="shared" si="55"/>
        <v>9.7823308273036229</v>
      </c>
      <c r="O133" s="4">
        <f t="shared" si="56"/>
        <v>8.5565350266236813</v>
      </c>
      <c r="P133" s="4">
        <f t="shared" si="57"/>
        <v>7.0218248075371266</v>
      </c>
      <c r="Q133" s="4">
        <f t="shared" si="58"/>
        <v>5.3721762705827372</v>
      </c>
      <c r="R133" s="4">
        <f t="shared" si="59"/>
        <v>2.6173586609560413</v>
      </c>
      <c r="S133" s="4">
        <f t="shared" si="60"/>
        <v>2.80379782962153</v>
      </c>
      <c r="T133" s="4">
        <f t="shared" si="61"/>
        <v>2.4524623349851447</v>
      </c>
      <c r="U133" s="4">
        <f t="shared" si="62"/>
        <v>3.3382411115591846</v>
      </c>
      <c r="V133" s="4">
        <f t="shared" si="63"/>
        <v>4.3634994478015434</v>
      </c>
      <c r="W133" s="4">
        <f t="shared" si="64"/>
        <v>5.4677757074309898</v>
      </c>
      <c r="X133" s="4">
        <f t="shared" si="65"/>
        <v>6.555957118951925</v>
      </c>
      <c r="Y133" s="4">
        <f t="shared" si="66"/>
        <v>7.5063292486205491</v>
      </c>
      <c r="Z133" s="4">
        <f t="shared" si="67"/>
        <v>8.1887228098530276</v>
      </c>
      <c r="AA133" s="4">
        <f t="shared" si="68"/>
        <v>8.4905185165590744</v>
      </c>
    </row>
    <row r="134" spans="1:27" x14ac:dyDescent="0.4">
      <c r="A134" s="1">
        <v>132</v>
      </c>
      <c r="B134">
        <v>-5</v>
      </c>
      <c r="C134">
        <v>-7</v>
      </c>
      <c r="D134">
        <v>-0.91581191856650457</v>
      </c>
      <c r="E134" s="4">
        <f t="shared" si="46"/>
        <v>-0.9653152618032943</v>
      </c>
      <c r="F134" s="4">
        <f t="shared" si="47"/>
        <v>-1.3139672102596405</v>
      </c>
      <c r="G134" s="4">
        <f t="shared" si="48"/>
        <v>-1.7175197970404676</v>
      </c>
      <c r="H134" s="4">
        <f t="shared" si="49"/>
        <v>-2.1521746789772451</v>
      </c>
      <c r="I134" s="4">
        <f t="shared" si="50"/>
        <v>-2.5804944574981956</v>
      </c>
      <c r="J134" s="4">
        <f t="shared" si="51"/>
        <v>-2.9545710368097304</v>
      </c>
      <c r="K134" s="4">
        <f t="shared" si="52"/>
        <v>-3.2231684011064594</v>
      </c>
      <c r="L134" s="4">
        <f t="shared" si="53"/>
        <v>-3.3419584014559742</v>
      </c>
      <c r="M134" s="4">
        <f t="shared" si="54"/>
        <v>-3.2844799920701648</v>
      </c>
      <c r="N134" s="4">
        <f t="shared" si="55"/>
        <v>-3.05045070928159</v>
      </c>
      <c r="O134" s="4">
        <f t="shared" si="56"/>
        <v>-2.6682074856950497</v>
      </c>
      <c r="P134" s="4">
        <f t="shared" si="57"/>
        <v>-2.1896346425759523</v>
      </c>
      <c r="Q134" s="4">
        <f t="shared" si="58"/>
        <v>-1.6752202725801557</v>
      </c>
      <c r="R134" s="4">
        <f t="shared" si="59"/>
        <v>-0.81617803821079649</v>
      </c>
      <c r="S134" s="4">
        <f t="shared" si="60"/>
        <v>-0.87431586899302038</v>
      </c>
      <c r="T134" s="4">
        <f t="shared" si="61"/>
        <v>-0.76475797039711191</v>
      </c>
      <c r="U134" s="4">
        <f t="shared" si="62"/>
        <v>-1.0409727647000397</v>
      </c>
      <c r="V134" s="4">
        <f t="shared" si="63"/>
        <v>-1.3606818477600966</v>
      </c>
      <c r="W134" s="4">
        <f t="shared" si="64"/>
        <v>-1.705031303825054</v>
      </c>
      <c r="X134" s="4">
        <f t="shared" si="65"/>
        <v>-2.0443618598246656</v>
      </c>
      <c r="Y134" s="4">
        <f t="shared" si="66"/>
        <v>-2.340718974321089</v>
      </c>
      <c r="Z134" s="4">
        <f t="shared" si="67"/>
        <v>-2.5535116062223526</v>
      </c>
      <c r="AA134" s="4">
        <f t="shared" si="68"/>
        <v>-2.6476213786101419</v>
      </c>
    </row>
    <row r="135" spans="1:27" x14ac:dyDescent="0.4">
      <c r="A135" s="1">
        <v>133</v>
      </c>
      <c r="B135">
        <v>-4</v>
      </c>
      <c r="C135">
        <v>-7</v>
      </c>
      <c r="D135">
        <v>-1.666919147333036</v>
      </c>
      <c r="E135" s="4">
        <f t="shared" si="46"/>
        <v>-1.7570228782689332</v>
      </c>
      <c r="F135" s="4">
        <f t="shared" si="47"/>
        <v>-2.3916232769474641</v>
      </c>
      <c r="G135" s="4">
        <f t="shared" si="48"/>
        <v>-3.1261513172831701</v>
      </c>
      <c r="H135" s="4">
        <f t="shared" si="49"/>
        <v>-3.9172903388371689</v>
      </c>
      <c r="I135" s="4">
        <f t="shared" si="50"/>
        <v>-4.6968984936595941</v>
      </c>
      <c r="J135" s="4">
        <f t="shared" si="51"/>
        <v>-5.3777756475617586</v>
      </c>
      <c r="K135" s="4">
        <f t="shared" si="52"/>
        <v>-5.8666643379057586</v>
      </c>
      <c r="L135" s="4">
        <f t="shared" si="53"/>
        <v>-6.0828804867458492</v>
      </c>
      <c r="M135" s="4">
        <f t="shared" si="54"/>
        <v>-5.9782609035966976</v>
      </c>
      <c r="N135" s="4">
        <f t="shared" si="55"/>
        <v>-5.5522914609544589</v>
      </c>
      <c r="O135" s="4">
        <f t="shared" si="56"/>
        <v>-4.8565497530587489</v>
      </c>
      <c r="P135" s="4">
        <f t="shared" si="57"/>
        <v>-3.9854732586214232</v>
      </c>
      <c r="Q135" s="4">
        <f t="shared" si="58"/>
        <v>-3.0491596492162785</v>
      </c>
      <c r="R135" s="4">
        <f t="shared" si="59"/>
        <v>-1.485570095719926</v>
      </c>
      <c r="S135" s="4">
        <f t="shared" si="60"/>
        <v>-1.5913899276642287</v>
      </c>
      <c r="T135" s="4">
        <f t="shared" si="61"/>
        <v>-1.391977629998407</v>
      </c>
      <c r="U135" s="4">
        <f t="shared" si="62"/>
        <v>-1.8947312195355483</v>
      </c>
      <c r="V135" s="4">
        <f t="shared" si="63"/>
        <v>-2.4766511327020817</v>
      </c>
      <c r="W135" s="4">
        <f t="shared" si="64"/>
        <v>-3.1034203306689134</v>
      </c>
      <c r="X135" s="4">
        <f t="shared" si="65"/>
        <v>-3.7210543553017152</v>
      </c>
      <c r="Y135" s="4">
        <f t="shared" si="66"/>
        <v>-4.2604700787569278</v>
      </c>
      <c r="Z135" s="4">
        <f t="shared" si="67"/>
        <v>-4.6477855365889482</v>
      </c>
      <c r="AA135" s="4">
        <f t="shared" si="68"/>
        <v>-4.8190798584513557</v>
      </c>
    </row>
    <row r="136" spans="1:27" x14ac:dyDescent="0.4">
      <c r="A136" s="1">
        <v>134</v>
      </c>
      <c r="B136">
        <v>-3</v>
      </c>
      <c r="C136">
        <v>-7</v>
      </c>
      <c r="D136">
        <v>0.1161459403229059</v>
      </c>
      <c r="E136" s="4">
        <f t="shared" si="46"/>
        <v>0.12242409878841727</v>
      </c>
      <c r="F136" s="4">
        <f t="shared" si="47"/>
        <v>0.16664115643739458</v>
      </c>
      <c r="G136" s="4">
        <f t="shared" si="48"/>
        <v>0.21782087326698787</v>
      </c>
      <c r="H136" s="4">
        <f t="shared" si="49"/>
        <v>0.27294507394075612</v>
      </c>
      <c r="I136" s="4">
        <f t="shared" si="50"/>
        <v>0.32726583831023842</v>
      </c>
      <c r="J136" s="4">
        <f t="shared" si="51"/>
        <v>0.37470732184642286</v>
      </c>
      <c r="K136" s="4">
        <f t="shared" si="52"/>
        <v>0.40877162349181828</v>
      </c>
      <c r="L136" s="4">
        <f t="shared" si="53"/>
        <v>0.42383691802647422</v>
      </c>
      <c r="M136" s="4">
        <f t="shared" si="54"/>
        <v>0.41654733839659852</v>
      </c>
      <c r="N136" s="4">
        <f t="shared" si="55"/>
        <v>0.386867061735512</v>
      </c>
      <c r="O136" s="4">
        <f t="shared" si="56"/>
        <v>0.33838986053790221</v>
      </c>
      <c r="P136" s="4">
        <f t="shared" si="57"/>
        <v>0.27769585585178863</v>
      </c>
      <c r="Q136" s="4">
        <f t="shared" si="58"/>
        <v>0.21245632412315857</v>
      </c>
      <c r="R136" s="4">
        <f t="shared" si="59"/>
        <v>0.10351008083327726</v>
      </c>
      <c r="S136" s="4">
        <f t="shared" si="60"/>
        <v>0.1108832902091771</v>
      </c>
      <c r="T136" s="4">
        <f t="shared" si="61"/>
        <v>9.6988837762935737E-2</v>
      </c>
      <c r="U136" s="4">
        <f t="shared" si="62"/>
        <v>0.13201920411329671</v>
      </c>
      <c r="V136" s="4">
        <f t="shared" si="63"/>
        <v>0.17256564310254624</v>
      </c>
      <c r="W136" s="4">
        <f t="shared" si="64"/>
        <v>0.21623704610956151</v>
      </c>
      <c r="X136" s="4">
        <f t="shared" si="65"/>
        <v>0.25927193756255734</v>
      </c>
      <c r="Y136" s="4">
        <f t="shared" si="66"/>
        <v>0.2968568117455096</v>
      </c>
      <c r="Z136" s="4">
        <f t="shared" si="67"/>
        <v>0.32384379436159522</v>
      </c>
      <c r="AA136" s="4">
        <f t="shared" si="68"/>
        <v>0.33577907035654359</v>
      </c>
    </row>
    <row r="137" spans="1:27" x14ac:dyDescent="0.4">
      <c r="A137" s="1">
        <v>135</v>
      </c>
      <c r="B137">
        <v>-2</v>
      </c>
      <c r="C137">
        <v>-7</v>
      </c>
      <c r="D137">
        <v>3.8834873276692319</v>
      </c>
      <c r="E137" s="4">
        <f t="shared" si="46"/>
        <v>4.0934055458534306</v>
      </c>
      <c r="F137" s="4">
        <f t="shared" si="47"/>
        <v>5.5718591411252234</v>
      </c>
      <c r="G137" s="4">
        <f t="shared" si="48"/>
        <v>7.2831181071196411</v>
      </c>
      <c r="H137" s="4">
        <f t="shared" si="49"/>
        <v>9.126265910386044</v>
      </c>
      <c r="I137" s="4">
        <f t="shared" si="50"/>
        <v>10.942549798326526</v>
      </c>
      <c r="J137" s="4">
        <f t="shared" si="51"/>
        <v>12.528816176698307</v>
      </c>
      <c r="K137" s="4">
        <f t="shared" si="52"/>
        <v>13.66779945409923</v>
      </c>
      <c r="L137" s="4">
        <f t="shared" si="53"/>
        <v>14.171526749692037</v>
      </c>
      <c r="M137" s="4">
        <f t="shared" si="54"/>
        <v>13.927790377693549</v>
      </c>
      <c r="N137" s="4">
        <f t="shared" si="55"/>
        <v>12.935392554966423</v>
      </c>
      <c r="O137" s="4">
        <f t="shared" si="56"/>
        <v>11.314495638480214</v>
      </c>
      <c r="P137" s="4">
        <f t="shared" si="57"/>
        <v>9.2851143496575492</v>
      </c>
      <c r="Q137" s="4">
        <f t="shared" si="58"/>
        <v>7.1037475793095419</v>
      </c>
      <c r="R137" s="4">
        <f t="shared" si="59"/>
        <v>3.4609912846241166</v>
      </c>
      <c r="S137" s="4">
        <f t="shared" si="60"/>
        <v>3.7075239236122051</v>
      </c>
      <c r="T137" s="4">
        <f t="shared" si="61"/>
        <v>3.2429452233161302</v>
      </c>
      <c r="U137" s="4">
        <f t="shared" si="62"/>
        <v>4.4142301035885074</v>
      </c>
      <c r="V137" s="4">
        <f t="shared" si="63"/>
        <v>5.7699518925644595</v>
      </c>
      <c r="W137" s="4">
        <f t="shared" si="64"/>
        <v>7.2301608304556133</v>
      </c>
      <c r="X137" s="4">
        <f t="shared" si="65"/>
        <v>8.6690871944825645</v>
      </c>
      <c r="Y137" s="4">
        <f t="shared" si="66"/>
        <v>9.9257852951285468</v>
      </c>
      <c r="Z137" s="4">
        <f t="shared" si="67"/>
        <v>10.828129403844065</v>
      </c>
      <c r="AA137" s="4">
        <f t="shared" si="68"/>
        <v>11.227200546147914</v>
      </c>
    </row>
    <row r="138" spans="1:27" x14ac:dyDescent="0.4">
      <c r="A138" s="1">
        <v>136</v>
      </c>
      <c r="B138">
        <v>-1</v>
      </c>
      <c r="C138">
        <v>-7</v>
      </c>
      <c r="D138">
        <v>3.201107184303098</v>
      </c>
      <c r="E138" s="4">
        <f t="shared" si="46"/>
        <v>3.3741399920987769</v>
      </c>
      <c r="F138" s="4">
        <f t="shared" si="47"/>
        <v>4.5928097149954183</v>
      </c>
      <c r="G138" s="4">
        <f t="shared" si="48"/>
        <v>6.0033778224843974</v>
      </c>
      <c r="H138" s="4">
        <f t="shared" si="49"/>
        <v>7.5226601522428025</v>
      </c>
      <c r="I138" s="4">
        <f t="shared" si="50"/>
        <v>9.019798912293739</v>
      </c>
      <c r="J138" s="4">
        <f t="shared" si="51"/>
        <v>10.327337284788424</v>
      </c>
      <c r="K138" s="4">
        <f t="shared" si="52"/>
        <v>11.266186119471611</v>
      </c>
      <c r="L138" s="4">
        <f t="shared" si="53"/>
        <v>11.681401859552182</v>
      </c>
      <c r="M138" s="4">
        <f t="shared" si="54"/>
        <v>11.480493195341706</v>
      </c>
      <c r="N138" s="4">
        <f t="shared" si="55"/>
        <v>10.6624728100595</v>
      </c>
      <c r="O138" s="4">
        <f t="shared" si="56"/>
        <v>9.3263889435279097</v>
      </c>
      <c r="P138" s="4">
        <f t="shared" si="57"/>
        <v>7.6535968174777906</v>
      </c>
      <c r="Q138" s="4">
        <f t="shared" si="58"/>
        <v>5.8555250713928251</v>
      </c>
      <c r="R138" s="4">
        <f t="shared" si="59"/>
        <v>2.8528492901430416</v>
      </c>
      <c r="S138" s="4">
        <f t="shared" si="60"/>
        <v>3.0560628802086529</v>
      </c>
      <c r="T138" s="4">
        <f t="shared" si="61"/>
        <v>2.6731168088783472</v>
      </c>
      <c r="U138" s="4">
        <f t="shared" si="62"/>
        <v>3.638591427114271</v>
      </c>
      <c r="V138" s="4">
        <f t="shared" si="63"/>
        <v>4.7560949471300837</v>
      </c>
      <c r="W138" s="4">
        <f t="shared" si="64"/>
        <v>5.9597258405189786</v>
      </c>
      <c r="X138" s="4">
        <f t="shared" si="65"/>
        <v>7.1458137900667129</v>
      </c>
      <c r="Y138" s="4">
        <f t="shared" si="66"/>
        <v>8.1816933949300843</v>
      </c>
      <c r="Z138" s="4">
        <f t="shared" si="67"/>
        <v>8.9254836961221891</v>
      </c>
      <c r="AA138" s="4">
        <f t="shared" si="68"/>
        <v>9.2544327547621208</v>
      </c>
    </row>
    <row r="139" spans="1:27" x14ac:dyDescent="0.4">
      <c r="A139" s="1">
        <v>137</v>
      </c>
      <c r="B139">
        <v>0</v>
      </c>
      <c r="C139">
        <v>-7</v>
      </c>
      <c r="D139">
        <v>2.394938488373235</v>
      </c>
      <c r="E139" s="4">
        <f t="shared" si="46"/>
        <v>2.5243946131706863</v>
      </c>
      <c r="F139" s="4">
        <f t="shared" si="47"/>
        <v>3.4361538439431221</v>
      </c>
      <c r="G139" s="4">
        <f t="shared" si="48"/>
        <v>4.4914836584718447</v>
      </c>
      <c r="H139" s="4">
        <f t="shared" si="49"/>
        <v>5.6281490422758882</v>
      </c>
      <c r="I139" s="4">
        <f t="shared" si="50"/>
        <v>6.7482475058523175</v>
      </c>
      <c r="J139" s="4">
        <f t="shared" si="51"/>
        <v>7.7264946537978378</v>
      </c>
      <c r="K139" s="4">
        <f t="shared" si="52"/>
        <v>8.4289032516644653</v>
      </c>
      <c r="L139" s="4">
        <f t="shared" si="53"/>
        <v>8.7395508181606889</v>
      </c>
      <c r="M139" s="4">
        <f t="shared" si="54"/>
        <v>8.5892391088481279</v>
      </c>
      <c r="N139" s="4">
        <f t="shared" si="55"/>
        <v>7.9772294533786345</v>
      </c>
      <c r="O139" s="4">
        <f t="shared" si="56"/>
        <v>6.9776257252242893</v>
      </c>
      <c r="P139" s="4">
        <f t="shared" si="57"/>
        <v>5.7261105415497049</v>
      </c>
      <c r="Q139" s="4">
        <f t="shared" si="58"/>
        <v>4.380866230246566</v>
      </c>
      <c r="R139" s="4">
        <f t="shared" si="59"/>
        <v>2.1343860649200006</v>
      </c>
      <c r="S139" s="4">
        <f t="shared" si="60"/>
        <v>2.2864222262191691</v>
      </c>
      <c r="T139" s="4">
        <f t="shared" si="61"/>
        <v>1.9999175163183236</v>
      </c>
      <c r="U139" s="4">
        <f t="shared" si="62"/>
        <v>2.722246444914965</v>
      </c>
      <c r="V139" s="4">
        <f t="shared" si="63"/>
        <v>3.5583172282058717</v>
      </c>
      <c r="W139" s="4">
        <f t="shared" si="64"/>
        <v>4.4588250170444672</v>
      </c>
      <c r="X139" s="4">
        <f t="shared" si="65"/>
        <v>5.3462078872266101</v>
      </c>
      <c r="Y139" s="4">
        <f t="shared" si="66"/>
        <v>6.1212109696517452</v>
      </c>
      <c r="Z139" s="4">
        <f t="shared" si="67"/>
        <v>6.6776846886008032</v>
      </c>
      <c r="AA139" s="4">
        <f t="shared" si="68"/>
        <v>6.9237910249065742</v>
      </c>
    </row>
    <row r="140" spans="1:27" x14ac:dyDescent="0.4">
      <c r="A140" s="1">
        <v>138</v>
      </c>
      <c r="B140">
        <v>1</v>
      </c>
      <c r="C140">
        <v>-7</v>
      </c>
      <c r="D140">
        <v>4.9128226426059083</v>
      </c>
      <c r="E140" s="4">
        <f t="shared" si="46"/>
        <v>5.17838060337046</v>
      </c>
      <c r="F140" s="4">
        <f t="shared" si="47"/>
        <v>7.048704795532216</v>
      </c>
      <c r="G140" s="4">
        <f t="shared" si="48"/>
        <v>9.2135404409585338</v>
      </c>
      <c r="H140" s="4">
        <f t="shared" si="49"/>
        <v>11.545222637277462</v>
      </c>
      <c r="I140" s="4">
        <f t="shared" si="50"/>
        <v>13.842920519925039</v>
      </c>
      <c r="J140" s="4">
        <f t="shared" si="51"/>
        <v>15.849633745263805</v>
      </c>
      <c r="K140" s="4">
        <f t="shared" si="52"/>
        <v>17.290509525879031</v>
      </c>
      <c r="L140" s="4">
        <f t="shared" si="53"/>
        <v>17.927751946075684</v>
      </c>
      <c r="M140" s="4">
        <f t="shared" si="54"/>
        <v>17.61941218180009</v>
      </c>
      <c r="N140" s="4">
        <f t="shared" si="55"/>
        <v>16.363974972251434</v>
      </c>
      <c r="O140" s="4">
        <f t="shared" si="56"/>
        <v>14.313452233086778</v>
      </c>
      <c r="P140" s="4">
        <f t="shared" si="57"/>
        <v>11.746174550686698</v>
      </c>
      <c r="Q140" s="4">
        <f t="shared" si="58"/>
        <v>8.9866269696145906</v>
      </c>
      <c r="R140" s="4">
        <f t="shared" si="59"/>
        <v>4.3783421740088349</v>
      </c>
      <c r="S140" s="4">
        <f t="shared" si="60"/>
        <v>4.690219368079398</v>
      </c>
      <c r="T140" s="4">
        <f t="shared" si="61"/>
        <v>4.1025020497234728</v>
      </c>
      <c r="U140" s="4">
        <f t="shared" si="62"/>
        <v>5.5842411144412845</v>
      </c>
      <c r="V140" s="4">
        <f t="shared" si="63"/>
        <v>7.2993028978288095</v>
      </c>
      <c r="W140" s="4">
        <f t="shared" si="64"/>
        <v>9.1465466063109684</v>
      </c>
      <c r="X140" s="4">
        <f t="shared" si="65"/>
        <v>10.966866701568481</v>
      </c>
      <c r="Y140" s="4">
        <f t="shared" si="66"/>
        <v>12.556658134589291</v>
      </c>
      <c r="Z140" s="4">
        <f t="shared" si="67"/>
        <v>13.698172499045901</v>
      </c>
      <c r="AA140" s="4">
        <f t="shared" si="68"/>
        <v>14.203019194425138</v>
      </c>
    </row>
    <row r="141" spans="1:27" x14ac:dyDescent="0.4">
      <c r="A141" s="1">
        <v>139</v>
      </c>
      <c r="B141">
        <v>2</v>
      </c>
      <c r="C141">
        <v>-7</v>
      </c>
      <c r="D141">
        <v>3.4184154428571909</v>
      </c>
      <c r="E141" s="4">
        <f t="shared" si="46"/>
        <v>3.6031946421261654</v>
      </c>
      <c r="F141" s="4">
        <f t="shared" si="47"/>
        <v>4.9045941769247223</v>
      </c>
      <c r="G141" s="4">
        <f t="shared" si="48"/>
        <v>6.4109191839369224</v>
      </c>
      <c r="H141" s="4">
        <f t="shared" si="49"/>
        <v>8.0333385154648198</v>
      </c>
      <c r="I141" s="4">
        <f t="shared" si="50"/>
        <v>9.6321110534647865</v>
      </c>
      <c r="J141" s="4">
        <f t="shared" si="51"/>
        <v>11.02841211660375</v>
      </c>
      <c r="K141" s="4">
        <f t="shared" si="52"/>
        <v>12.030995026269171</v>
      </c>
      <c r="L141" s="4">
        <f t="shared" si="53"/>
        <v>12.474397829202124</v>
      </c>
      <c r="M141" s="4">
        <f t="shared" si="54"/>
        <v>12.259850411449721</v>
      </c>
      <c r="N141" s="4">
        <f t="shared" si="55"/>
        <v>11.386298431893165</v>
      </c>
      <c r="O141" s="4">
        <f t="shared" si="56"/>
        <v>9.9595140540691318</v>
      </c>
      <c r="P141" s="4">
        <f t="shared" si="57"/>
        <v>8.1731638611047082</v>
      </c>
      <c r="Q141" s="4">
        <f t="shared" si="58"/>
        <v>6.2530293981532008</v>
      </c>
      <c r="R141" s="4">
        <f t="shared" si="59"/>
        <v>3.0465159421683881</v>
      </c>
      <c r="S141" s="4">
        <f t="shared" si="60"/>
        <v>3.2635247564577385</v>
      </c>
      <c r="T141" s="4">
        <f t="shared" si="61"/>
        <v>2.8545822598002886</v>
      </c>
      <c r="U141" s="4">
        <f t="shared" si="62"/>
        <v>3.8855984534623103</v>
      </c>
      <c r="V141" s="4">
        <f t="shared" si="63"/>
        <v>5.0789640830174427</v>
      </c>
      <c r="W141" s="4">
        <f t="shared" si="64"/>
        <v>6.3643038722117709</v>
      </c>
      <c r="X141" s="4">
        <f t="shared" si="65"/>
        <v>7.6309098088085161</v>
      </c>
      <c r="Y141" s="4">
        <f t="shared" si="66"/>
        <v>8.737110455750198</v>
      </c>
      <c r="Z141" s="4">
        <f t="shared" si="67"/>
        <v>9.5313932165119333</v>
      </c>
      <c r="AA141" s="4">
        <f t="shared" si="68"/>
        <v>9.8826730947622092</v>
      </c>
    </row>
    <row r="142" spans="1:27" x14ac:dyDescent="0.4">
      <c r="A142" s="1">
        <v>140</v>
      </c>
      <c r="B142">
        <v>3</v>
      </c>
      <c r="C142">
        <v>-7</v>
      </c>
      <c r="D142">
        <v>6.7603254535663053</v>
      </c>
      <c r="E142" s="4">
        <f t="shared" si="46"/>
        <v>7.1257484236496511</v>
      </c>
      <c r="F142" s="4">
        <f t="shared" si="47"/>
        <v>9.6994216788244412</v>
      </c>
      <c r="G142" s="4">
        <f t="shared" si="48"/>
        <v>12.678359568754118</v>
      </c>
      <c r="H142" s="4">
        <f t="shared" si="49"/>
        <v>15.886887872768185</v>
      </c>
      <c r="I142" s="4">
        <f t="shared" si="50"/>
        <v>19.048651813920468</v>
      </c>
      <c r="J142" s="4">
        <f t="shared" si="51"/>
        <v>21.810004193633073</v>
      </c>
      <c r="K142" s="4">
        <f t="shared" si="52"/>
        <v>23.792731827772439</v>
      </c>
      <c r="L142" s="4">
        <f t="shared" si="53"/>
        <v>24.669613910994265</v>
      </c>
      <c r="M142" s="4">
        <f t="shared" si="54"/>
        <v>24.245320727946797</v>
      </c>
      <c r="N142" s="4">
        <f t="shared" si="55"/>
        <v>22.517767192945954</v>
      </c>
      <c r="O142" s="4">
        <f t="shared" si="56"/>
        <v>19.696130411989742</v>
      </c>
      <c r="P142" s="4">
        <f t="shared" si="57"/>
        <v>16.163409219861375</v>
      </c>
      <c r="Q142" s="4">
        <f t="shared" si="58"/>
        <v>12.366113630384589</v>
      </c>
      <c r="R142" s="4">
        <f t="shared" si="59"/>
        <v>6.0248497038506068</v>
      </c>
      <c r="S142" s="4">
        <f t="shared" si="60"/>
        <v>6.4540105929853526</v>
      </c>
      <c r="T142" s="4">
        <f t="shared" si="61"/>
        <v>5.6452778876101366</v>
      </c>
      <c r="U142" s="4">
        <f t="shared" si="62"/>
        <v>7.6842357420793173</v>
      </c>
      <c r="V142" s="4">
        <f t="shared" si="63"/>
        <v>10.044259026478507</v>
      </c>
      <c r="W142" s="4">
        <f t="shared" si="64"/>
        <v>12.586172213633207</v>
      </c>
      <c r="X142" s="4">
        <f t="shared" si="65"/>
        <v>15.091036966308291</v>
      </c>
      <c r="Y142" s="4">
        <f t="shared" si="66"/>
        <v>17.278681070800413</v>
      </c>
      <c r="Z142" s="4">
        <f t="shared" si="67"/>
        <v>18.849470243347106</v>
      </c>
      <c r="AA142" s="4">
        <f t="shared" si="68"/>
        <v>19.544168223144474</v>
      </c>
    </row>
    <row r="143" spans="1:27" x14ac:dyDescent="0.4">
      <c r="A143" s="1">
        <v>141</v>
      </c>
      <c r="B143">
        <v>4</v>
      </c>
      <c r="C143">
        <v>-7</v>
      </c>
      <c r="D143">
        <v>6.8399151764185504</v>
      </c>
      <c r="E143" s="4">
        <f t="shared" si="46"/>
        <v>7.2096402933604375</v>
      </c>
      <c r="F143" s="4">
        <f t="shared" si="47"/>
        <v>9.8136135603465728</v>
      </c>
      <c r="G143" s="4">
        <f t="shared" si="48"/>
        <v>12.827622667288217</v>
      </c>
      <c r="H143" s="4">
        <f t="shared" si="49"/>
        <v>16.073925170227181</v>
      </c>
      <c r="I143" s="4">
        <f t="shared" si="50"/>
        <v>19.272912750615319</v>
      </c>
      <c r="J143" s="4">
        <f t="shared" si="51"/>
        <v>22.066774699890551</v>
      </c>
      <c r="K143" s="4">
        <f t="shared" si="52"/>
        <v>24.072845107092625</v>
      </c>
      <c r="L143" s="4">
        <f t="shared" si="53"/>
        <v>24.960050776428329</v>
      </c>
      <c r="M143" s="4">
        <f t="shared" si="54"/>
        <v>24.530762363923522</v>
      </c>
      <c r="N143" s="4">
        <f t="shared" si="55"/>
        <v>22.782870236053512</v>
      </c>
      <c r="O143" s="4">
        <f t="shared" si="56"/>
        <v>19.928014153611226</v>
      </c>
      <c r="P143" s="4">
        <f t="shared" si="57"/>
        <v>16.353702019962814</v>
      </c>
      <c r="Q143" s="4">
        <f t="shared" si="58"/>
        <v>12.511700638489717</v>
      </c>
      <c r="R143" s="4">
        <f t="shared" si="59"/>
        <v>6.0957806259562775</v>
      </c>
      <c r="S143" s="4">
        <f t="shared" si="60"/>
        <v>6.52999405234827</v>
      </c>
      <c r="T143" s="4">
        <f t="shared" si="61"/>
        <v>5.7117400876306652</v>
      </c>
      <c r="U143" s="4">
        <f t="shared" si="62"/>
        <v>7.7747027169674521</v>
      </c>
      <c r="V143" s="4">
        <f t="shared" si="63"/>
        <v>10.162510699073923</v>
      </c>
      <c r="W143" s="4">
        <f t="shared" si="64"/>
        <v>12.734349984826936</v>
      </c>
      <c r="X143" s="4">
        <f t="shared" si="65"/>
        <v>15.268704662627238</v>
      </c>
      <c r="Y143" s="4">
        <f t="shared" si="66"/>
        <v>17.482104034254323</v>
      </c>
      <c r="Z143" s="4">
        <f t="shared" si="67"/>
        <v>19.071386203293713</v>
      </c>
      <c r="AA143" s="4">
        <f t="shared" si="68"/>
        <v>19.774262904671552</v>
      </c>
    </row>
    <row r="144" spans="1:27" x14ac:dyDescent="0.4">
      <c r="A144" s="1">
        <v>142</v>
      </c>
      <c r="B144">
        <v>5</v>
      </c>
      <c r="C144">
        <v>-7</v>
      </c>
      <c r="D144">
        <v>6.6794326927532506</v>
      </c>
      <c r="E144" s="4">
        <f t="shared" si="46"/>
        <v>7.0404830814989694</v>
      </c>
      <c r="F144" s="4">
        <f t="shared" si="47"/>
        <v>9.5833602549655943</v>
      </c>
      <c r="G144" s="4">
        <f t="shared" si="48"/>
        <v>12.526652744113582</v>
      </c>
      <c r="H144" s="4">
        <f t="shared" si="49"/>
        <v>15.696788412382338</v>
      </c>
      <c r="I144" s="4">
        <f t="shared" si="50"/>
        <v>18.820719291207119</v>
      </c>
      <c r="J144" s="4">
        <f t="shared" si="51"/>
        <v>21.549029856719077</v>
      </c>
      <c r="K144" s="4">
        <f t="shared" si="52"/>
        <v>23.508032551376239</v>
      </c>
      <c r="L144" s="4">
        <f t="shared" si="53"/>
        <v>24.374422031378515</v>
      </c>
      <c r="M144" s="4">
        <f t="shared" si="54"/>
        <v>23.955205859372395</v>
      </c>
      <c r="N144" s="4">
        <f t="shared" si="55"/>
        <v>22.248323899410124</v>
      </c>
      <c r="O144" s="4">
        <f t="shared" si="56"/>
        <v>19.460450284264635</v>
      </c>
      <c r="P144" s="4">
        <f t="shared" si="57"/>
        <v>15.970000957947594</v>
      </c>
      <c r="Q144" s="4">
        <f t="shared" si="58"/>
        <v>12.218143080895432</v>
      </c>
      <c r="R144" s="4">
        <f t="shared" si="59"/>
        <v>5.9527575051279724</v>
      </c>
      <c r="S144" s="4">
        <f t="shared" si="60"/>
        <v>6.3767831371817474</v>
      </c>
      <c r="T144" s="4">
        <f t="shared" si="61"/>
        <v>5.5777275726109137</v>
      </c>
      <c r="U144" s="4">
        <f t="shared" si="62"/>
        <v>7.5922876475408767</v>
      </c>
      <c r="V144" s="4">
        <f t="shared" si="63"/>
        <v>9.9240713449010389</v>
      </c>
      <c r="W144" s="4">
        <f t="shared" si="64"/>
        <v>12.435568485244326</v>
      </c>
      <c r="X144" s="4">
        <f t="shared" si="65"/>
        <v>14.910460505585895</v>
      </c>
      <c r="Y144" s="4">
        <f t="shared" si="66"/>
        <v>17.071927679321615</v>
      </c>
      <c r="Z144" s="4">
        <f t="shared" si="67"/>
        <v>18.623921089194553</v>
      </c>
      <c r="AA144" s="4">
        <f t="shared" si="68"/>
        <v>19.310306445893662</v>
      </c>
    </row>
    <row r="145" spans="1:27" x14ac:dyDescent="0.4">
      <c r="A145" s="1">
        <v>143</v>
      </c>
      <c r="B145">
        <v>6</v>
      </c>
      <c r="C145">
        <v>-7</v>
      </c>
      <c r="D145">
        <v>4.6820203062046666</v>
      </c>
      <c r="E145" s="4">
        <f t="shared" si="46"/>
        <v>4.9351024659372689</v>
      </c>
      <c r="F145" s="4">
        <f t="shared" si="47"/>
        <v>6.7175596161189128</v>
      </c>
      <c r="G145" s="4">
        <f t="shared" si="48"/>
        <v>8.7806921956629154</v>
      </c>
      <c r="H145" s="4">
        <f t="shared" si="49"/>
        <v>11.002832945484574</v>
      </c>
      <c r="I145" s="4">
        <f t="shared" si="50"/>
        <v>13.192585950362668</v>
      </c>
      <c r="J145" s="4">
        <f t="shared" si="51"/>
        <v>15.105024634447124</v>
      </c>
      <c r="K145" s="4">
        <f t="shared" si="52"/>
        <v>16.478208678392296</v>
      </c>
      <c r="L145" s="4">
        <f t="shared" si="53"/>
        <v>17.08551371836279</v>
      </c>
      <c r="M145" s="4">
        <f t="shared" si="54"/>
        <v>16.791659626210397</v>
      </c>
      <c r="N145" s="4">
        <f t="shared" si="55"/>
        <v>15.595202327447852</v>
      </c>
      <c r="O145" s="4">
        <f t="shared" si="56"/>
        <v>13.641012282026043</v>
      </c>
      <c r="P145" s="4">
        <f t="shared" si="57"/>
        <v>11.194344222727359</v>
      </c>
      <c r="Q145" s="4">
        <f t="shared" si="58"/>
        <v>8.5644390235312642</v>
      </c>
      <c r="R145" s="4">
        <f t="shared" si="59"/>
        <v>4.1726495046741832</v>
      </c>
      <c r="S145" s="4">
        <f t="shared" si="60"/>
        <v>4.4698748396612338</v>
      </c>
      <c r="T145" s="4">
        <f t="shared" si="61"/>
        <v>3.9097682331278034</v>
      </c>
      <c r="U145" s="4">
        <f t="shared" si="62"/>
        <v>5.3218958213172343</v>
      </c>
      <c r="V145" s="4">
        <f t="shared" si="63"/>
        <v>6.9563847252269948</v>
      </c>
      <c r="W145" s="4">
        <f t="shared" si="64"/>
        <v>8.7168457031210966</v>
      </c>
      <c r="X145" s="4">
        <f t="shared" si="65"/>
        <v>10.45164792778829</v>
      </c>
      <c r="Y145" s="4">
        <f t="shared" si="66"/>
        <v>11.966751629574974</v>
      </c>
      <c r="Z145" s="4">
        <f t="shared" si="67"/>
        <v>13.054638130475652</v>
      </c>
      <c r="AA145" s="4">
        <f t="shared" si="68"/>
        <v>13.535767340959858</v>
      </c>
    </row>
    <row r="146" spans="1:27" x14ac:dyDescent="0.4">
      <c r="A146" s="1">
        <v>144</v>
      </c>
      <c r="B146">
        <v>7</v>
      </c>
      <c r="C146">
        <v>-7</v>
      </c>
      <c r="D146">
        <v>4.0262601164453979</v>
      </c>
      <c r="E146" s="4">
        <f t="shared" si="46"/>
        <v>4.2438957820927428</v>
      </c>
      <c r="F146" s="4">
        <f t="shared" si="47"/>
        <v>5.776703344575699</v>
      </c>
      <c r="G146" s="4">
        <f t="shared" si="48"/>
        <v>7.5508751500565472</v>
      </c>
      <c r="H146" s="4">
        <f t="shared" si="49"/>
        <v>9.4617845628752963</v>
      </c>
      <c r="I146" s="4">
        <f t="shared" si="50"/>
        <v>11.344842433581963</v>
      </c>
      <c r="J146" s="4">
        <f t="shared" si="51"/>
        <v>12.989426415559246</v>
      </c>
      <c r="K146" s="4">
        <f t="shared" si="52"/>
        <v>14.170283350619698</v>
      </c>
      <c r="L146" s="4">
        <f t="shared" si="53"/>
        <v>14.692529710318121</v>
      </c>
      <c r="M146" s="4">
        <f t="shared" si="54"/>
        <v>14.439832597979766</v>
      </c>
      <c r="N146" s="4">
        <f t="shared" si="55"/>
        <v>13.410950195087631</v>
      </c>
      <c r="O146" s="4">
        <f t="shared" si="56"/>
        <v>11.730462515568261</v>
      </c>
      <c r="P146" s="4">
        <f t="shared" si="57"/>
        <v>9.6264729168301688</v>
      </c>
      <c r="Q146" s="4">
        <f t="shared" si="58"/>
        <v>7.3649102321225905</v>
      </c>
      <c r="R146" s="4">
        <f t="shared" si="59"/>
        <v>3.5882314005156122</v>
      </c>
      <c r="S146" s="4">
        <f t="shared" si="60"/>
        <v>3.8438275819908605</v>
      </c>
      <c r="T146" s="4">
        <f t="shared" si="61"/>
        <v>3.3621690791743317</v>
      </c>
      <c r="U146" s="4">
        <f t="shared" si="62"/>
        <v>4.5765151554023058</v>
      </c>
      <c r="V146" s="4">
        <f t="shared" si="63"/>
        <v>5.9820787912249367</v>
      </c>
      <c r="W146" s="4">
        <f t="shared" si="64"/>
        <v>7.4959709485187211</v>
      </c>
      <c r="X146" s="4">
        <f t="shared" si="65"/>
        <v>8.9877980979742613</v>
      </c>
      <c r="Y146" s="4">
        <f t="shared" si="66"/>
        <v>10.290697531942637</v>
      </c>
      <c r="Z146" s="4">
        <f t="shared" si="67"/>
        <v>11.226215480036789</v>
      </c>
      <c r="AA146" s="4">
        <f t="shared" si="68"/>
        <v>11.639958100602165</v>
      </c>
    </row>
    <row r="147" spans="1:27" x14ac:dyDescent="0.4">
      <c r="A147" s="1">
        <v>145</v>
      </c>
      <c r="B147">
        <v>8</v>
      </c>
      <c r="C147">
        <v>-7</v>
      </c>
      <c r="D147">
        <v>2.3046325241474519</v>
      </c>
      <c r="E147" s="4">
        <f t="shared" si="46"/>
        <v>2.4292072458393443</v>
      </c>
      <c r="F147" s="4">
        <f t="shared" si="47"/>
        <v>3.3065867641989612</v>
      </c>
      <c r="G147" s="4">
        <f t="shared" si="48"/>
        <v>4.3221232491954638</v>
      </c>
      <c r="H147" s="4">
        <f t="shared" si="49"/>
        <v>5.4159283825234219</v>
      </c>
      <c r="I147" s="4">
        <f t="shared" si="50"/>
        <v>6.4937912846137626</v>
      </c>
      <c r="J147" s="4">
        <f t="shared" si="51"/>
        <v>7.4351516597360074</v>
      </c>
      <c r="K147" s="4">
        <f t="shared" si="52"/>
        <v>8.111074531134598</v>
      </c>
      <c r="L147" s="4">
        <f t="shared" si="53"/>
        <v>8.4100085074225461</v>
      </c>
      <c r="M147" s="4">
        <f t="shared" si="54"/>
        <v>8.2653646029032153</v>
      </c>
      <c r="N147" s="4">
        <f t="shared" si="55"/>
        <v>7.6764320002770301</v>
      </c>
      <c r="O147" s="4">
        <f t="shared" si="56"/>
        <v>6.7145203376821572</v>
      </c>
      <c r="P147" s="4">
        <f t="shared" si="57"/>
        <v>5.5101960467814868</v>
      </c>
      <c r="Q147" s="4">
        <f t="shared" si="58"/>
        <v>4.2156768731974372</v>
      </c>
      <c r="R147" s="4">
        <f t="shared" si="59"/>
        <v>2.0539047529537799</v>
      </c>
      <c r="S147" s="4">
        <f t="shared" si="60"/>
        <v>2.2002080855352331</v>
      </c>
      <c r="T147" s="4">
        <f t="shared" si="61"/>
        <v>1.9245066109610696</v>
      </c>
      <c r="U147" s="4">
        <f t="shared" si="62"/>
        <v>2.6195986770237574</v>
      </c>
      <c r="V147" s="4">
        <f t="shared" si="63"/>
        <v>3.4241437327802688</v>
      </c>
      <c r="W147" s="4">
        <f t="shared" si="64"/>
        <v>4.2906960674146379</v>
      </c>
      <c r="X147" s="4">
        <f t="shared" si="65"/>
        <v>5.1446183848025111</v>
      </c>
      <c r="Y147" s="4">
        <f t="shared" si="66"/>
        <v>5.8903984199652113</v>
      </c>
      <c r="Z147" s="4">
        <f t="shared" si="67"/>
        <v>6.4258891800616871</v>
      </c>
      <c r="AA147" s="4">
        <f t="shared" si="68"/>
        <v>6.6627155828284286</v>
      </c>
    </row>
    <row r="148" spans="1:27" x14ac:dyDescent="0.4">
      <c r="A148" s="1">
        <v>146</v>
      </c>
      <c r="B148">
        <v>9</v>
      </c>
      <c r="C148">
        <v>-7</v>
      </c>
      <c r="D148">
        <v>2.761008153256705</v>
      </c>
      <c r="E148" s="4">
        <f t="shared" si="46"/>
        <v>2.9102518260232504</v>
      </c>
      <c r="F148" s="4">
        <f t="shared" si="47"/>
        <v>3.9613747179851591</v>
      </c>
      <c r="G148" s="4">
        <f t="shared" si="48"/>
        <v>5.1780131562725131</v>
      </c>
      <c r="H148" s="4">
        <f t="shared" si="49"/>
        <v>6.4884194182468438</v>
      </c>
      <c r="I148" s="4">
        <f t="shared" si="50"/>
        <v>7.7797264832919604</v>
      </c>
      <c r="J148" s="4">
        <f t="shared" si="51"/>
        <v>8.9075000626511205</v>
      </c>
      <c r="K148" s="4">
        <f t="shared" si="52"/>
        <v>9.7172727875216776</v>
      </c>
      <c r="L148" s="4">
        <f t="shared" si="53"/>
        <v>10.075403264796702</v>
      </c>
      <c r="M148" s="4">
        <f t="shared" si="54"/>
        <v>9.9021162025373979</v>
      </c>
      <c r="N148" s="4">
        <f t="shared" si="55"/>
        <v>9.1965600236098659</v>
      </c>
      <c r="O148" s="4">
        <f t="shared" si="56"/>
        <v>8.0441654811785828</v>
      </c>
      <c r="P148" s="4">
        <f t="shared" si="57"/>
        <v>6.6013544683591245</v>
      </c>
      <c r="Q148" s="4">
        <f t="shared" si="58"/>
        <v>5.0504877009403657</v>
      </c>
      <c r="R148" s="4">
        <f t="shared" si="59"/>
        <v>2.4606299310194322</v>
      </c>
      <c r="S148" s="4">
        <f t="shared" si="60"/>
        <v>2.6359050301398224</v>
      </c>
      <c r="T148" s="4">
        <f t="shared" si="61"/>
        <v>2.3056076785280917</v>
      </c>
      <c r="U148" s="4">
        <f t="shared" si="62"/>
        <v>3.1383455842699535</v>
      </c>
      <c r="V148" s="4">
        <f t="shared" si="63"/>
        <v>4.1022109447259938</v>
      </c>
      <c r="W148" s="4">
        <f t="shared" si="64"/>
        <v>5.1403625962714825</v>
      </c>
      <c r="X148" s="4">
        <f t="shared" si="65"/>
        <v>6.1633831671661641</v>
      </c>
      <c r="Y148" s="4">
        <f t="shared" si="66"/>
        <v>7.0568465441017159</v>
      </c>
      <c r="Z148" s="4">
        <f t="shared" si="67"/>
        <v>7.6983780416956478</v>
      </c>
      <c r="AA148" s="4">
        <f t="shared" si="68"/>
        <v>7.9821020723574634</v>
      </c>
    </row>
    <row r="149" spans="1:27" x14ac:dyDescent="0.4">
      <c r="A149" s="1">
        <v>147</v>
      </c>
      <c r="B149">
        <v>10</v>
      </c>
      <c r="C149">
        <v>-7</v>
      </c>
      <c r="D149">
        <v>1.5807170375611079</v>
      </c>
      <c r="E149" s="4">
        <f t="shared" si="46"/>
        <v>1.6661611953452879</v>
      </c>
      <c r="F149" s="4">
        <f t="shared" si="47"/>
        <v>2.2679442295369339</v>
      </c>
      <c r="G149" s="4">
        <f t="shared" si="48"/>
        <v>2.9644873040961759</v>
      </c>
      <c r="H149" s="4">
        <f t="shared" si="49"/>
        <v>3.7147138117529255</v>
      </c>
      <c r="I149" s="4">
        <f t="shared" si="50"/>
        <v>4.4540057533693203</v>
      </c>
      <c r="J149" s="4">
        <f t="shared" si="51"/>
        <v>5.0996724129558029</v>
      </c>
      <c r="K149" s="4">
        <f t="shared" si="52"/>
        <v>5.5632789913157197</v>
      </c>
      <c r="L149" s="4">
        <f t="shared" si="53"/>
        <v>5.7683138610718201</v>
      </c>
      <c r="M149" s="4">
        <f t="shared" si="54"/>
        <v>5.6691045156089688</v>
      </c>
      <c r="N149" s="4">
        <f t="shared" si="55"/>
        <v>5.2651634147209663</v>
      </c>
      <c r="O149" s="4">
        <f t="shared" si="56"/>
        <v>4.6054008982412826</v>
      </c>
      <c r="P149" s="4">
        <f t="shared" si="57"/>
        <v>3.7793707587596663</v>
      </c>
      <c r="Q149" s="4">
        <f t="shared" si="58"/>
        <v>2.8914771394110437</v>
      </c>
      <c r="R149" s="4">
        <f t="shared" si="59"/>
        <v>1.4087461677747528</v>
      </c>
      <c r="S149" s="4">
        <f t="shared" si="60"/>
        <v>1.5090936930484506</v>
      </c>
      <c r="T149" s="4">
        <f t="shared" si="61"/>
        <v>1.3199936896536284</v>
      </c>
      <c r="U149" s="4">
        <f t="shared" si="62"/>
        <v>1.7967481656867645</v>
      </c>
      <c r="V149" s="4">
        <f t="shared" si="63"/>
        <v>2.3485750030652435</v>
      </c>
      <c r="W149" s="4">
        <f t="shared" si="64"/>
        <v>2.9429318148097185</v>
      </c>
      <c r="X149" s="4">
        <f t="shared" si="65"/>
        <v>3.5286258643840678</v>
      </c>
      <c r="Y149" s="4">
        <f t="shared" si="66"/>
        <v>4.0401465495703963</v>
      </c>
      <c r="Z149" s="4">
        <f t="shared" si="67"/>
        <v>4.4074325958584808</v>
      </c>
      <c r="AA149" s="4">
        <f t="shared" si="68"/>
        <v>4.5698687004761496</v>
      </c>
    </row>
    <row r="150" spans="1:27" x14ac:dyDescent="0.4">
      <c r="A150" s="1">
        <v>148</v>
      </c>
      <c r="B150">
        <v>11</v>
      </c>
      <c r="C150">
        <v>-7</v>
      </c>
      <c r="D150">
        <v>2.6340690630822592</v>
      </c>
      <c r="E150" s="4">
        <f t="shared" si="46"/>
        <v>2.7764511639215605</v>
      </c>
      <c r="F150" s="4">
        <f t="shared" si="47"/>
        <v>3.7792480183780048</v>
      </c>
      <c r="G150" s="4">
        <f t="shared" si="48"/>
        <v>4.9399507375892355</v>
      </c>
      <c r="H150" s="4">
        <f t="shared" si="49"/>
        <v>6.1901102456893655</v>
      </c>
      <c r="I150" s="4">
        <f t="shared" si="50"/>
        <v>7.4220486544777762</v>
      </c>
      <c r="J150" s="4">
        <f t="shared" si="51"/>
        <v>8.4979721326636497</v>
      </c>
      <c r="K150" s="4">
        <f t="shared" si="52"/>
        <v>9.2705150460894608</v>
      </c>
      <c r="L150" s="4">
        <f t="shared" si="53"/>
        <v>9.6121802489336901</v>
      </c>
      <c r="M150" s="4">
        <f t="shared" si="54"/>
        <v>9.4468601685886746</v>
      </c>
      <c r="N150" s="4">
        <f t="shared" si="55"/>
        <v>8.7737423797160137</v>
      </c>
      <c r="O150" s="4">
        <f t="shared" si="56"/>
        <v>7.6743299027544305</v>
      </c>
      <c r="P150" s="4">
        <f t="shared" si="57"/>
        <v>6.297853035687111</v>
      </c>
      <c r="Q150" s="4">
        <f t="shared" si="58"/>
        <v>4.8182883454482806</v>
      </c>
      <c r="R150" s="4">
        <f t="shared" si="59"/>
        <v>2.3475009189478135</v>
      </c>
      <c r="S150" s="4">
        <f t="shared" si="60"/>
        <v>2.5147176349061207</v>
      </c>
      <c r="T150" s="4">
        <f t="shared" si="61"/>
        <v>2.1996059122289391</v>
      </c>
      <c r="U150" s="4">
        <f t="shared" si="62"/>
        <v>2.9940581678600036</v>
      </c>
      <c r="V150" s="4">
        <f t="shared" si="63"/>
        <v>3.9136092108220391</v>
      </c>
      <c r="W150" s="4">
        <f t="shared" si="64"/>
        <v>4.9040311858162866</v>
      </c>
      <c r="X150" s="4">
        <f t="shared" si="65"/>
        <v>5.880017741130124</v>
      </c>
      <c r="Y150" s="4">
        <f t="shared" si="66"/>
        <v>6.7324035761400536</v>
      </c>
      <c r="Z150" s="4">
        <f t="shared" si="67"/>
        <v>7.3444402587596915</v>
      </c>
      <c r="AA150" s="4">
        <f t="shared" si="68"/>
        <v>7.6151198982738908</v>
      </c>
    </row>
    <row r="151" spans="1:27" x14ac:dyDescent="0.4">
      <c r="A151" s="1">
        <v>149</v>
      </c>
      <c r="B151">
        <v>12</v>
      </c>
      <c r="C151">
        <v>-7</v>
      </c>
      <c r="D151">
        <v>9.2821615676825786E-2</v>
      </c>
      <c r="E151" s="4">
        <f t="shared" si="46"/>
        <v>9.7838999931701712E-2</v>
      </c>
      <c r="F151" s="4">
        <f t="shared" si="47"/>
        <v>0.13317642731007379</v>
      </c>
      <c r="G151" s="4">
        <f t="shared" si="48"/>
        <v>0.17407827883237267</v>
      </c>
      <c r="H151" s="4">
        <f t="shared" si="49"/>
        <v>0.21813248645432978</v>
      </c>
      <c r="I151" s="4">
        <f t="shared" si="50"/>
        <v>0.26154460313750844</v>
      </c>
      <c r="J151" s="4">
        <f t="shared" si="51"/>
        <v>0.29945893005837548</v>
      </c>
      <c r="K151" s="4">
        <f t="shared" si="52"/>
        <v>0.32668246888235603</v>
      </c>
      <c r="L151" s="4">
        <f t="shared" si="53"/>
        <v>0.33872236434031405</v>
      </c>
      <c r="M151" s="4">
        <f t="shared" si="54"/>
        <v>0.33289667162157771</v>
      </c>
      <c r="N151" s="4">
        <f t="shared" si="55"/>
        <v>0.30917676177575842</v>
      </c>
      <c r="O151" s="4">
        <f t="shared" si="56"/>
        <v>0.27043470909494444</v>
      </c>
      <c r="P151" s="4">
        <f t="shared" si="57"/>
        <v>0.22192922055871847</v>
      </c>
      <c r="Q151" s="4">
        <f t="shared" si="58"/>
        <v>0.16979103368610585</v>
      </c>
      <c r="R151" s="4">
        <f t="shared" si="59"/>
        <v>8.2723278274486362E-2</v>
      </c>
      <c r="S151" s="4">
        <f t="shared" si="60"/>
        <v>8.861580628787892E-2</v>
      </c>
      <c r="T151" s="4">
        <f t="shared" si="61"/>
        <v>7.7511625449363672E-2</v>
      </c>
      <c r="U151" s="4">
        <f t="shared" si="62"/>
        <v>0.10550722472172455</v>
      </c>
      <c r="V151" s="4">
        <f t="shared" si="63"/>
        <v>0.13791116382162386</v>
      </c>
      <c r="W151" s="4">
        <f t="shared" si="64"/>
        <v>0.17281251443891699</v>
      </c>
      <c r="X151" s="4">
        <f t="shared" si="65"/>
        <v>0.20720517718750983</v>
      </c>
      <c r="Y151" s="4">
        <f t="shared" si="66"/>
        <v>0.23724229029686764</v>
      </c>
      <c r="Z151" s="4">
        <f t="shared" si="67"/>
        <v>0.25880977101727171</v>
      </c>
      <c r="AA151" s="4">
        <f t="shared" si="68"/>
        <v>0.26834821548050414</v>
      </c>
    </row>
    <row r="152" spans="1:27" x14ac:dyDescent="0.4">
      <c r="A152" s="1">
        <v>150</v>
      </c>
      <c r="B152">
        <v>-12</v>
      </c>
      <c r="C152">
        <v>-6</v>
      </c>
      <c r="D152">
        <v>1.2582194366660919</v>
      </c>
      <c r="E152" s="4">
        <f t="shared" si="46"/>
        <v>1.3262312930066127</v>
      </c>
      <c r="F152" s="4">
        <f t="shared" si="47"/>
        <v>1.8052386626267134</v>
      </c>
      <c r="G152" s="4">
        <f t="shared" si="48"/>
        <v>2.3596731465099281</v>
      </c>
      <c r="H152" s="4">
        <f t="shared" si="49"/>
        <v>2.9568385792886289</v>
      </c>
      <c r="I152" s="4">
        <f t="shared" si="50"/>
        <v>3.5453003141906301</v>
      </c>
      <c r="J152" s="4">
        <f t="shared" si="51"/>
        <v>4.0592381799786903</v>
      </c>
      <c r="K152" s="4">
        <f t="shared" si="52"/>
        <v>4.4282598290138093</v>
      </c>
      <c r="L152" s="4">
        <f t="shared" si="53"/>
        <v>4.5914635221425071</v>
      </c>
      <c r="M152" s="4">
        <f t="shared" si="54"/>
        <v>4.5124948491959076</v>
      </c>
      <c r="N152" s="4">
        <f t="shared" si="55"/>
        <v>4.1909657378315117</v>
      </c>
      <c r="O152" s="4">
        <f t="shared" si="56"/>
        <v>3.6658078492955126</v>
      </c>
      <c r="P152" s="4">
        <f t="shared" si="57"/>
        <v>3.0083042277926073</v>
      </c>
      <c r="Q152" s="4">
        <f t="shared" si="58"/>
        <v>2.3015585022705256</v>
      </c>
      <c r="R152" s="4">
        <f t="shared" si="59"/>
        <v>1.1213340322806147</v>
      </c>
      <c r="S152" s="4">
        <f t="shared" si="60"/>
        <v>1.2012086738012211</v>
      </c>
      <c r="T152" s="4">
        <f t="shared" si="61"/>
        <v>1.0506888185132115</v>
      </c>
      <c r="U152" s="4">
        <f t="shared" si="62"/>
        <v>1.4301759335429693</v>
      </c>
      <c r="V152" s="4">
        <f t="shared" si="63"/>
        <v>1.8694191604868933</v>
      </c>
      <c r="W152" s="4">
        <f t="shared" si="64"/>
        <v>2.3425154042052623</v>
      </c>
      <c r="X152" s="4">
        <f t="shared" si="65"/>
        <v>2.8087162609070622</v>
      </c>
      <c r="Y152" s="4">
        <f t="shared" si="66"/>
        <v>3.215876589457209</v>
      </c>
      <c r="Z152" s="4">
        <f t="shared" si="67"/>
        <v>3.5082290037570676</v>
      </c>
      <c r="AA152" s="4">
        <f t="shared" si="68"/>
        <v>3.6375249240196945</v>
      </c>
    </row>
    <row r="153" spans="1:27" x14ac:dyDescent="0.4">
      <c r="A153" s="1">
        <v>151</v>
      </c>
      <c r="B153">
        <v>-11</v>
      </c>
      <c r="C153">
        <v>-6</v>
      </c>
      <c r="D153">
        <v>1.795869028833647</v>
      </c>
      <c r="E153" s="4">
        <f t="shared" si="46"/>
        <v>1.8929430231116724</v>
      </c>
      <c r="F153" s="4">
        <f t="shared" si="47"/>
        <v>2.5766349727156115</v>
      </c>
      <c r="G153" s="4">
        <f t="shared" si="48"/>
        <v>3.3679847874677353</v>
      </c>
      <c r="H153" s="4">
        <f t="shared" si="49"/>
        <v>4.2203249076131799</v>
      </c>
      <c r="I153" s="4">
        <f t="shared" si="50"/>
        <v>5.0602421538166142</v>
      </c>
      <c r="J153" s="4">
        <f t="shared" si="51"/>
        <v>5.7937907455942339</v>
      </c>
      <c r="K153" s="4">
        <f t="shared" si="52"/>
        <v>6.3204989899266275</v>
      </c>
      <c r="L153" s="4">
        <f t="shared" si="53"/>
        <v>6.5534412330203331</v>
      </c>
      <c r="M153" s="4">
        <f t="shared" si="54"/>
        <v>6.4407284661847921</v>
      </c>
      <c r="N153" s="4">
        <f t="shared" si="55"/>
        <v>5.9818067899327341</v>
      </c>
      <c r="O153" s="4">
        <f t="shared" si="56"/>
        <v>5.2322437488717508</v>
      </c>
      <c r="P153" s="4">
        <f t="shared" si="57"/>
        <v>4.2937823360264895</v>
      </c>
      <c r="Q153" s="4">
        <f t="shared" si="58"/>
        <v>3.2850371817720485</v>
      </c>
      <c r="R153" s="4">
        <f t="shared" si="59"/>
        <v>1.6004911391973056</v>
      </c>
      <c r="S153" s="4">
        <f t="shared" si="60"/>
        <v>1.7144970039263803</v>
      </c>
      <c r="T153" s="4">
        <f t="shared" si="61"/>
        <v>1.4996585278553773</v>
      </c>
      <c r="U153" s="4">
        <f t="shared" si="62"/>
        <v>2.0413042351647248</v>
      </c>
      <c r="V153" s="4">
        <f t="shared" si="63"/>
        <v>2.668240431194004</v>
      </c>
      <c r="W153" s="4">
        <f t="shared" si="64"/>
        <v>3.3434953724168097</v>
      </c>
      <c r="X153" s="4">
        <f t="shared" si="65"/>
        <v>4.0089084596481612</v>
      </c>
      <c r="Y153" s="4">
        <f t="shared" si="66"/>
        <v>4.5900524179313216</v>
      </c>
      <c r="Z153" s="4">
        <f t="shared" si="67"/>
        <v>5.0073299062977581</v>
      </c>
      <c r="AA153" s="4">
        <f t="shared" si="68"/>
        <v>5.1918752502875583</v>
      </c>
    </row>
    <row r="154" spans="1:27" x14ac:dyDescent="0.4">
      <c r="A154" s="1">
        <v>152</v>
      </c>
      <c r="B154">
        <v>-10</v>
      </c>
      <c r="C154">
        <v>-6</v>
      </c>
      <c r="D154">
        <v>3.5802468659463988</v>
      </c>
      <c r="E154" s="4">
        <f t="shared" si="46"/>
        <v>3.7737737090506087</v>
      </c>
      <c r="F154" s="4">
        <f t="shared" si="47"/>
        <v>5.1367828820703334</v>
      </c>
      <c r="G154" s="4">
        <f t="shared" si="48"/>
        <v>6.714418917128878</v>
      </c>
      <c r="H154" s="4">
        <f t="shared" si="49"/>
        <v>8.4136453055103306</v>
      </c>
      <c r="I154" s="4">
        <f t="shared" si="50"/>
        <v>10.088105436006142</v>
      </c>
      <c r="J154" s="4">
        <f t="shared" si="51"/>
        <v>11.550508876660661</v>
      </c>
      <c r="K154" s="4">
        <f t="shared" si="52"/>
        <v>12.600555127674804</v>
      </c>
      <c r="L154" s="4">
        <f t="shared" si="53"/>
        <v>13.064949090927465</v>
      </c>
      <c r="M154" s="4">
        <f t="shared" si="54"/>
        <v>12.840244770213623</v>
      </c>
      <c r="N154" s="4">
        <f t="shared" si="55"/>
        <v>11.925337910784457</v>
      </c>
      <c r="O154" s="4">
        <f t="shared" si="56"/>
        <v>10.43100804290386</v>
      </c>
      <c r="P154" s="4">
        <f t="shared" si="57"/>
        <v>8.560090131739134</v>
      </c>
      <c r="Q154" s="4">
        <f t="shared" si="58"/>
        <v>6.549054460945448</v>
      </c>
      <c r="R154" s="4">
        <f t="shared" si="59"/>
        <v>3.1907412473211725</v>
      </c>
      <c r="S154" s="4">
        <f t="shared" si="60"/>
        <v>3.4180234897021049</v>
      </c>
      <c r="T154" s="4">
        <f t="shared" si="61"/>
        <v>2.9897212202780032</v>
      </c>
      <c r="U154" s="4">
        <f t="shared" si="62"/>
        <v>4.0695468171964313</v>
      </c>
      <c r="V154" s="4">
        <f t="shared" si="63"/>
        <v>5.3194076449873986</v>
      </c>
      <c r="W154" s="4">
        <f t="shared" si="64"/>
        <v>6.6655967869639161</v>
      </c>
      <c r="X154" s="4">
        <f t="shared" si="65"/>
        <v>7.9921651958344722</v>
      </c>
      <c r="Y154" s="4">
        <f t="shared" si="66"/>
        <v>9.1507345580213517</v>
      </c>
      <c r="Z154" s="4">
        <f t="shared" si="67"/>
        <v>9.9826195095226247</v>
      </c>
      <c r="AA154" s="4">
        <f t="shared" si="68"/>
        <v>10.350529350850861</v>
      </c>
    </row>
    <row r="155" spans="1:27" x14ac:dyDescent="0.4">
      <c r="A155" s="1">
        <v>153</v>
      </c>
      <c r="B155">
        <v>-9</v>
      </c>
      <c r="C155">
        <v>-6</v>
      </c>
      <c r="D155">
        <v>0.87553351710443894</v>
      </c>
      <c r="E155" s="4">
        <f t="shared" si="46"/>
        <v>0.92285964961467815</v>
      </c>
      <c r="F155" s="4">
        <f t="shared" si="47"/>
        <v>1.2561775072323318</v>
      </c>
      <c r="G155" s="4">
        <f t="shared" si="48"/>
        <v>1.6419814135560888</v>
      </c>
      <c r="H155" s="4">
        <f t="shared" si="49"/>
        <v>2.0575197023614953</v>
      </c>
      <c r="I155" s="4">
        <f t="shared" si="50"/>
        <v>2.4670015124703135</v>
      </c>
      <c r="J155" s="4">
        <f t="shared" si="51"/>
        <v>2.8246257981027592</v>
      </c>
      <c r="K155" s="4">
        <f t="shared" si="52"/>
        <v>3.0814099589988047</v>
      </c>
      <c r="L155" s="4">
        <f t="shared" si="53"/>
        <v>3.1949754462941042</v>
      </c>
      <c r="M155" s="4">
        <f t="shared" si="54"/>
        <v>3.1400249996937832</v>
      </c>
      <c r="N155" s="4">
        <f t="shared" si="55"/>
        <v>2.9162885785888522</v>
      </c>
      <c r="O155" s="4">
        <f t="shared" si="56"/>
        <v>2.5508568265541038</v>
      </c>
      <c r="P155" s="4">
        <f t="shared" si="57"/>
        <v>2.0933321361323043</v>
      </c>
      <c r="Q155" s="4">
        <f t="shared" si="58"/>
        <v>1.6015422680593241</v>
      </c>
      <c r="R155" s="4">
        <f t="shared" si="59"/>
        <v>0.78028164286901835</v>
      </c>
      <c r="S155" s="4">
        <f t="shared" si="60"/>
        <v>0.83586250879753576</v>
      </c>
      <c r="T155" s="4">
        <f t="shared" si="61"/>
        <v>0.73112308540764293</v>
      </c>
      <c r="U155" s="4">
        <f t="shared" si="62"/>
        <v>0.99518965347640065</v>
      </c>
      <c r="V155" s="4">
        <f t="shared" si="63"/>
        <v>1.3008375843091327</v>
      </c>
      <c r="W155" s="4">
        <f t="shared" si="64"/>
        <v>1.6300421778172254</v>
      </c>
      <c r="X155" s="4">
        <f t="shared" si="65"/>
        <v>1.9544486079283119</v>
      </c>
      <c r="Y155" s="4">
        <f t="shared" si="66"/>
        <v>2.2377716151022287</v>
      </c>
      <c r="Z155" s="4">
        <f t="shared" si="67"/>
        <v>2.4412053962590026</v>
      </c>
      <c r="AA155" s="4">
        <f t="shared" si="68"/>
        <v>2.5311761187863442</v>
      </c>
    </row>
    <row r="156" spans="1:27" x14ac:dyDescent="0.4">
      <c r="A156" s="1">
        <v>154</v>
      </c>
      <c r="B156">
        <v>-8</v>
      </c>
      <c r="C156">
        <v>-6</v>
      </c>
      <c r="D156">
        <v>-0.70870515371092746</v>
      </c>
      <c r="E156" s="4">
        <f t="shared" si="46"/>
        <v>-0.74701353752487565</v>
      </c>
      <c r="F156" s="4">
        <f t="shared" si="47"/>
        <v>-1.0168194089194462</v>
      </c>
      <c r="G156" s="4">
        <f t="shared" si="48"/>
        <v>-1.3291103850978478</v>
      </c>
      <c r="H156" s="4">
        <f t="shared" si="49"/>
        <v>-1.6654700116425416</v>
      </c>
      <c r="I156" s="4">
        <f t="shared" si="50"/>
        <v>-1.9969271900436079</v>
      </c>
      <c r="J156" s="4">
        <f t="shared" si="51"/>
        <v>-2.2864080258637061</v>
      </c>
      <c r="K156" s="4">
        <f t="shared" si="52"/>
        <v>-2.4942632988636722</v>
      </c>
      <c r="L156" s="4">
        <f t="shared" si="53"/>
        <v>-2.586189472513825</v>
      </c>
      <c r="M156" s="4">
        <f t="shared" si="54"/>
        <v>-2.5417095480522702</v>
      </c>
      <c r="N156" s="4">
        <f t="shared" si="55"/>
        <v>-2.3606049397052336</v>
      </c>
      <c r="O156" s="4">
        <f t="shared" si="56"/>
        <v>-2.0648043096469477</v>
      </c>
      <c r="P156" s="4">
        <f t="shared" si="57"/>
        <v>-1.6944585721995857</v>
      </c>
      <c r="Q156" s="4">
        <f t="shared" si="58"/>
        <v>-1.2963767086990214</v>
      </c>
      <c r="R156" s="4">
        <f t="shared" si="59"/>
        <v>-0.63160302928909895</v>
      </c>
      <c r="S156" s="4">
        <f t="shared" si="60"/>
        <v>-0.67659324995081427</v>
      </c>
      <c r="T156" s="4">
        <f t="shared" si="61"/>
        <v>-0.59181137957922758</v>
      </c>
      <c r="U156" s="4">
        <f t="shared" si="62"/>
        <v>-0.80556143489637</v>
      </c>
      <c r="V156" s="4">
        <f t="shared" si="63"/>
        <v>-1.0529697403129625</v>
      </c>
      <c r="W156" s="4">
        <f t="shared" si="64"/>
        <v>-1.3194461087061395</v>
      </c>
      <c r="X156" s="4">
        <f t="shared" si="65"/>
        <v>-1.5820385788117313</v>
      </c>
      <c r="Y156" s="4">
        <f t="shared" si="66"/>
        <v>-1.8113758587974174</v>
      </c>
      <c r="Z156" s="4">
        <f t="shared" si="67"/>
        <v>-1.9760463897686591</v>
      </c>
      <c r="AA156" s="4">
        <f t="shared" si="68"/>
        <v>-2.0488736585054386</v>
      </c>
    </row>
    <row r="157" spans="1:27" x14ac:dyDescent="0.4">
      <c r="A157" s="1">
        <v>155</v>
      </c>
      <c r="B157">
        <v>-7</v>
      </c>
      <c r="C157">
        <v>-6</v>
      </c>
      <c r="D157">
        <v>0.83227196752008048</v>
      </c>
      <c r="E157" s="4">
        <f t="shared" si="46"/>
        <v>0.87725963806600926</v>
      </c>
      <c r="F157" s="4">
        <f t="shared" si="47"/>
        <v>1.1941077126965221</v>
      </c>
      <c r="G157" s="4">
        <f t="shared" si="48"/>
        <v>1.5608484141318324</v>
      </c>
      <c r="H157" s="4">
        <f t="shared" si="49"/>
        <v>1.955854273356693</v>
      </c>
      <c r="I157" s="4">
        <f t="shared" si="50"/>
        <v>2.345102914448177</v>
      </c>
      <c r="J157" s="4">
        <f t="shared" si="51"/>
        <v>2.685056396549736</v>
      </c>
      <c r="K157" s="4">
        <f t="shared" si="52"/>
        <v>2.9291524301587519</v>
      </c>
      <c r="L157" s="4">
        <f t="shared" si="53"/>
        <v>3.0371064601383502</v>
      </c>
      <c r="M157" s="4">
        <f t="shared" si="54"/>
        <v>2.9848712053883015</v>
      </c>
      <c r="N157" s="4">
        <f t="shared" si="55"/>
        <v>2.7721899684497844</v>
      </c>
      <c r="O157" s="4">
        <f t="shared" si="56"/>
        <v>2.4248147996885514</v>
      </c>
      <c r="P157" s="4">
        <f t="shared" si="57"/>
        <v>1.9898971559349492</v>
      </c>
      <c r="Q157" s="4">
        <f t="shared" si="58"/>
        <v>1.522407433255702</v>
      </c>
      <c r="R157" s="4">
        <f t="shared" si="59"/>
        <v>0.74172664488975093</v>
      </c>
      <c r="S157" s="4">
        <f t="shared" si="60"/>
        <v>0.79456116891320872</v>
      </c>
      <c r="T157" s="4">
        <f t="shared" si="61"/>
        <v>0.69499709252020125</v>
      </c>
      <c r="U157" s="4">
        <f t="shared" si="62"/>
        <v>0.94601569759850834</v>
      </c>
      <c r="V157" s="4">
        <f t="shared" si="63"/>
        <v>1.2365610619883165</v>
      </c>
      <c r="W157" s="4">
        <f t="shared" si="64"/>
        <v>1.5494991156470272</v>
      </c>
      <c r="X157" s="4">
        <f t="shared" si="65"/>
        <v>1.8578760910455749</v>
      </c>
      <c r="Y157" s="4">
        <f t="shared" si="66"/>
        <v>2.1271996429344675</v>
      </c>
      <c r="Z157" s="4">
        <f t="shared" si="67"/>
        <v>2.3205814267219651</v>
      </c>
      <c r="AA157" s="4">
        <f t="shared" si="68"/>
        <v>2.4061065480270605</v>
      </c>
    </row>
    <row r="158" spans="1:27" x14ac:dyDescent="0.4">
      <c r="A158" s="1">
        <v>156</v>
      </c>
      <c r="B158">
        <v>-6</v>
      </c>
      <c r="C158">
        <v>-6</v>
      </c>
      <c r="D158">
        <v>1.2003971777674649</v>
      </c>
      <c r="E158" s="4">
        <f t="shared" si="46"/>
        <v>1.2652835068343664</v>
      </c>
      <c r="F158" s="4">
        <f t="shared" si="47"/>
        <v>1.7222777940513585</v>
      </c>
      <c r="G158" s="4">
        <f t="shared" si="48"/>
        <v>2.2512328954554981</v>
      </c>
      <c r="H158" s="4">
        <f t="shared" si="49"/>
        <v>2.8209552183495403</v>
      </c>
      <c r="I158" s="4">
        <f t="shared" si="50"/>
        <v>3.3823738272308548</v>
      </c>
      <c r="J158" s="4">
        <f t="shared" si="51"/>
        <v>3.8726933578800571</v>
      </c>
      <c r="K158" s="4">
        <f t="shared" si="52"/>
        <v>4.2247563868939775</v>
      </c>
      <c r="L158" s="4">
        <f t="shared" si="53"/>
        <v>4.3804599525232106</v>
      </c>
      <c r="M158" s="4">
        <f t="shared" si="54"/>
        <v>4.3051203341905655</v>
      </c>
      <c r="N158" s="4">
        <f t="shared" si="55"/>
        <v>3.9983672936600616</v>
      </c>
      <c r="O158" s="4">
        <f t="shared" si="56"/>
        <v>3.4973433634056525</v>
      </c>
      <c r="P158" s="4">
        <f t="shared" si="57"/>
        <v>2.8700557308800461</v>
      </c>
      <c r="Q158" s="4">
        <f t="shared" si="58"/>
        <v>2.1957889459352273</v>
      </c>
      <c r="R158" s="4">
        <f t="shared" si="59"/>
        <v>1.0698024275088969</v>
      </c>
      <c r="S158" s="4">
        <f t="shared" si="60"/>
        <v>1.1460063800647251</v>
      </c>
      <c r="T158" s="4">
        <f t="shared" si="61"/>
        <v>1.0024037585979546</v>
      </c>
      <c r="U158" s="4">
        <f t="shared" si="62"/>
        <v>1.3644513065899584</v>
      </c>
      <c r="V158" s="4">
        <f t="shared" si="63"/>
        <v>1.7835088371063044</v>
      </c>
      <c r="W158" s="4">
        <f t="shared" si="64"/>
        <v>2.2348636478988433</v>
      </c>
      <c r="X158" s="4">
        <f t="shared" si="65"/>
        <v>2.6796399534854571</v>
      </c>
      <c r="Y158" s="4">
        <f t="shared" si="66"/>
        <v>3.0680889752121629</v>
      </c>
      <c r="Z158" s="4">
        <f t="shared" si="67"/>
        <v>3.3470061519877334</v>
      </c>
      <c r="AA158" s="4">
        <f t="shared" si="68"/>
        <v>3.4703601975994878</v>
      </c>
    </row>
    <row r="159" spans="1:27" x14ac:dyDescent="0.4">
      <c r="A159" s="1">
        <v>157</v>
      </c>
      <c r="B159">
        <v>-5</v>
      </c>
      <c r="C159">
        <v>-6</v>
      </c>
      <c r="D159">
        <v>1.5272145205679579</v>
      </c>
      <c r="E159" s="4">
        <f t="shared" si="46"/>
        <v>1.6097666506234642</v>
      </c>
      <c r="F159" s="4">
        <f t="shared" si="47"/>
        <v>2.1911811392449905</v>
      </c>
      <c r="G159" s="4">
        <f t="shared" si="48"/>
        <v>2.8641483259017613</v>
      </c>
      <c r="H159" s="4">
        <f t="shared" si="49"/>
        <v>3.5889819229231277</v>
      </c>
      <c r="I159" s="4">
        <f t="shared" si="50"/>
        <v>4.303251056073905</v>
      </c>
      <c r="J159" s="4">
        <f t="shared" si="51"/>
        <v>4.9270638413706944</v>
      </c>
      <c r="K159" s="4">
        <f t="shared" si="52"/>
        <v>5.3749787315616091</v>
      </c>
      <c r="L159" s="4">
        <f t="shared" si="53"/>
        <v>5.5730737877124614</v>
      </c>
      <c r="M159" s="4">
        <f t="shared" si="54"/>
        <v>5.4772223801761193</v>
      </c>
      <c r="N159" s="4">
        <f t="shared" si="55"/>
        <v>5.0869534705158639</v>
      </c>
      <c r="O159" s="4">
        <f t="shared" si="56"/>
        <v>4.449521930681982</v>
      </c>
      <c r="P159" s="4">
        <f t="shared" si="57"/>
        <v>3.6514504267589833</v>
      </c>
      <c r="Q159" s="4">
        <f t="shared" si="58"/>
        <v>2.7936093356798124</v>
      </c>
      <c r="R159" s="4">
        <f t="shared" si="59"/>
        <v>1.3610643474429531</v>
      </c>
      <c r="S159" s="4">
        <f t="shared" si="60"/>
        <v>1.4580154108271401</v>
      </c>
      <c r="T159" s="4">
        <f t="shared" si="61"/>
        <v>1.2753158737426236</v>
      </c>
      <c r="U159" s="4">
        <f t="shared" si="62"/>
        <v>1.7359336448188252</v>
      </c>
      <c r="V159" s="4">
        <f t="shared" si="63"/>
        <v>2.2690828036232369</v>
      </c>
      <c r="W159" s="4">
        <f t="shared" si="64"/>
        <v>2.8433224250896743</v>
      </c>
      <c r="X159" s="4">
        <f t="shared" si="65"/>
        <v>3.4091924928282311</v>
      </c>
      <c r="Y159" s="4">
        <f t="shared" si="66"/>
        <v>3.9033997414530388</v>
      </c>
      <c r="Z159" s="4">
        <f t="shared" si="67"/>
        <v>4.2582542598547697</v>
      </c>
      <c r="AA159" s="4">
        <f t="shared" si="68"/>
        <v>4.415192390931888</v>
      </c>
    </row>
    <row r="160" spans="1:27" x14ac:dyDescent="0.4">
      <c r="A160" s="1">
        <v>158</v>
      </c>
      <c r="B160">
        <v>-4</v>
      </c>
      <c r="C160">
        <v>-6</v>
      </c>
      <c r="D160">
        <v>3.1888900307394619</v>
      </c>
      <c r="E160" s="4">
        <f t="shared" si="46"/>
        <v>3.3612624519055543</v>
      </c>
      <c r="F160" s="4">
        <f t="shared" si="47"/>
        <v>4.575281073076833</v>
      </c>
      <c r="G160" s="4">
        <f t="shared" si="48"/>
        <v>5.9804656909826877</v>
      </c>
      <c r="H160" s="4">
        <f t="shared" si="49"/>
        <v>7.4939496189817909</v>
      </c>
      <c r="I160" s="4">
        <f t="shared" si="50"/>
        <v>8.9853744890926155</v>
      </c>
      <c r="J160" s="4">
        <f t="shared" si="51"/>
        <v>10.287922589107376</v>
      </c>
      <c r="K160" s="4">
        <f t="shared" si="52"/>
        <v>11.223188269673573</v>
      </c>
      <c r="L160" s="4">
        <f t="shared" si="53"/>
        <v>11.636819322279925</v>
      </c>
      <c r="M160" s="4">
        <f t="shared" si="54"/>
        <v>11.436677434019646</v>
      </c>
      <c r="N160" s="4">
        <f t="shared" si="55"/>
        <v>10.621779056246023</v>
      </c>
      <c r="O160" s="4">
        <f t="shared" si="56"/>
        <v>9.2907944072137258</v>
      </c>
      <c r="P160" s="4">
        <f t="shared" si="57"/>
        <v>7.624386559198471</v>
      </c>
      <c r="Q160" s="4">
        <f t="shared" si="58"/>
        <v>5.8331772258274794</v>
      </c>
      <c r="R160" s="4">
        <f t="shared" si="59"/>
        <v>2.8419612767573934</v>
      </c>
      <c r="S160" s="4">
        <f t="shared" si="60"/>
        <v>3.0443992940311211</v>
      </c>
      <c r="T160" s="4">
        <f t="shared" si="61"/>
        <v>2.6629147516939633</v>
      </c>
      <c r="U160" s="4">
        <f t="shared" si="62"/>
        <v>3.6247045974453478</v>
      </c>
      <c r="V160" s="4">
        <f t="shared" si="63"/>
        <v>4.7379431205941751</v>
      </c>
      <c r="W160" s="4">
        <f t="shared" si="64"/>
        <v>5.9369803085518438</v>
      </c>
      <c r="X160" s="4">
        <f t="shared" si="65"/>
        <v>7.1185415060149682</v>
      </c>
      <c r="Y160" s="4">
        <f t="shared" si="66"/>
        <v>8.1504676349472263</v>
      </c>
      <c r="Z160" s="4">
        <f t="shared" si="67"/>
        <v>8.8914192307147317</v>
      </c>
      <c r="AA160" s="4">
        <f t="shared" si="68"/>
        <v>9.2191128421194932</v>
      </c>
    </row>
    <row r="161" spans="1:27" x14ac:dyDescent="0.4">
      <c r="A161" s="1">
        <v>159</v>
      </c>
      <c r="B161">
        <v>-3</v>
      </c>
      <c r="C161">
        <v>-6</v>
      </c>
      <c r="D161">
        <v>1.8033188370191</v>
      </c>
      <c r="E161" s="4">
        <f t="shared" si="46"/>
        <v>1.9007955236012721</v>
      </c>
      <c r="F161" s="4">
        <f t="shared" si="47"/>
        <v>2.5873236343064443</v>
      </c>
      <c r="G161" s="4">
        <f t="shared" si="48"/>
        <v>3.3819562075631375</v>
      </c>
      <c r="H161" s="4">
        <f t="shared" si="49"/>
        <v>4.2378320924564008</v>
      </c>
      <c r="I161" s="4">
        <f t="shared" si="50"/>
        <v>5.0812335695672157</v>
      </c>
      <c r="J161" s="4">
        <f t="shared" si="51"/>
        <v>5.8178251428850878</v>
      </c>
      <c r="K161" s="4">
        <f t="shared" si="52"/>
        <v>6.3467183324038912</v>
      </c>
      <c r="L161" s="4">
        <f t="shared" si="53"/>
        <v>6.5806268904133702</v>
      </c>
      <c r="M161" s="4">
        <f t="shared" si="54"/>
        <v>6.4674465569126136</v>
      </c>
      <c r="N161" s="4">
        <f t="shared" si="55"/>
        <v>6.0066211346716596</v>
      </c>
      <c r="O161" s="4">
        <f t="shared" si="56"/>
        <v>5.2539486792886105</v>
      </c>
      <c r="P161" s="4">
        <f t="shared" si="57"/>
        <v>4.3115942445119639</v>
      </c>
      <c r="Q161" s="4">
        <f t="shared" si="58"/>
        <v>3.2986645100979768</v>
      </c>
      <c r="R161" s="4">
        <f t="shared" si="59"/>
        <v>1.6071304607725991</v>
      </c>
      <c r="S161" s="4">
        <f t="shared" si="60"/>
        <v>1.7216092563282608</v>
      </c>
      <c r="T161" s="4">
        <f t="shared" si="61"/>
        <v>1.5058795652455352</v>
      </c>
      <c r="U161" s="4">
        <f t="shared" si="62"/>
        <v>2.0497721828579958</v>
      </c>
      <c r="V161" s="4">
        <f t="shared" si="63"/>
        <v>2.6793090999476346</v>
      </c>
      <c r="W161" s="4">
        <f t="shared" si="64"/>
        <v>3.3573652030077574</v>
      </c>
      <c r="X161" s="4">
        <f t="shared" si="65"/>
        <v>4.0255386250877931</v>
      </c>
      <c r="Y161" s="4">
        <f t="shared" si="66"/>
        <v>4.6090933443718027</v>
      </c>
      <c r="Z161" s="4">
        <f t="shared" si="67"/>
        <v>5.0281018260337005</v>
      </c>
      <c r="AA161" s="4">
        <f t="shared" si="68"/>
        <v>5.2134127199562457</v>
      </c>
    </row>
    <row r="162" spans="1:27" x14ac:dyDescent="0.4">
      <c r="A162" s="1">
        <v>160</v>
      </c>
      <c r="B162">
        <v>-2</v>
      </c>
      <c r="C162">
        <v>-6</v>
      </c>
      <c r="D162">
        <v>0.68068209768137056</v>
      </c>
      <c r="E162" s="4">
        <f t="shared" si="46"/>
        <v>0.71747572182354424</v>
      </c>
      <c r="F162" s="4">
        <f t="shared" si="47"/>
        <v>0.97661314384730991</v>
      </c>
      <c r="G162" s="4">
        <f t="shared" si="48"/>
        <v>1.2765557584014895</v>
      </c>
      <c r="H162" s="4">
        <f t="shared" si="49"/>
        <v>1.5996153198748526</v>
      </c>
      <c r="I162" s="4">
        <f t="shared" si="50"/>
        <v>1.9179662819134504</v>
      </c>
      <c r="J162" s="4">
        <f t="shared" si="51"/>
        <v>2.1960006965537495</v>
      </c>
      <c r="K162" s="4">
        <f t="shared" si="52"/>
        <v>2.3956371215168173</v>
      </c>
      <c r="L162" s="4">
        <f t="shared" si="53"/>
        <v>2.4839284234558048</v>
      </c>
      <c r="M162" s="4">
        <f t="shared" si="54"/>
        <v>2.4412072888222198</v>
      </c>
      <c r="N162" s="4">
        <f t="shared" si="55"/>
        <v>2.2672637749872599</v>
      </c>
      <c r="O162" s="4">
        <f t="shared" si="56"/>
        <v>1.9831594583906407</v>
      </c>
      <c r="P162" s="4">
        <f t="shared" si="57"/>
        <v>1.6274576378055345</v>
      </c>
      <c r="Q162" s="4">
        <f t="shared" si="58"/>
        <v>1.2451164110236599</v>
      </c>
      <c r="R162" s="4">
        <f t="shared" si="59"/>
        <v>0.60662868419575766</v>
      </c>
      <c r="S162" s="4">
        <f t="shared" si="60"/>
        <v>0.6498399373026531</v>
      </c>
      <c r="T162" s="4">
        <f t="shared" si="61"/>
        <v>0.5684104442790695</v>
      </c>
      <c r="U162" s="4">
        <f t="shared" si="62"/>
        <v>0.7737085647610995</v>
      </c>
      <c r="V162" s="4">
        <f t="shared" si="63"/>
        <v>1.0113340475630073</v>
      </c>
      <c r="W162" s="4">
        <f t="shared" si="64"/>
        <v>1.267273619147337</v>
      </c>
      <c r="X162" s="4">
        <f t="shared" si="65"/>
        <v>1.5194828664639066</v>
      </c>
      <c r="Y162" s="4">
        <f t="shared" si="66"/>
        <v>1.7397518739627151</v>
      </c>
      <c r="Z162" s="4">
        <f t="shared" si="67"/>
        <v>1.8979111336504604</v>
      </c>
      <c r="AA162" s="4">
        <f t="shared" si="68"/>
        <v>1.9678587243975936</v>
      </c>
    </row>
    <row r="163" spans="1:27" x14ac:dyDescent="0.4">
      <c r="A163" s="1">
        <v>161</v>
      </c>
      <c r="B163">
        <v>-1</v>
      </c>
      <c r="C163">
        <v>-6</v>
      </c>
      <c r="D163">
        <v>2.9130628450996578</v>
      </c>
      <c r="E163" s="4">
        <f t="shared" si="46"/>
        <v>3.0705256897818169</v>
      </c>
      <c r="F163" s="4">
        <f t="shared" si="47"/>
        <v>4.1795361932807724</v>
      </c>
      <c r="G163" s="4">
        <f t="shared" si="48"/>
        <v>5.4631775422983493</v>
      </c>
      <c r="H163" s="4">
        <f t="shared" si="49"/>
        <v>6.8457507118997212</v>
      </c>
      <c r="I163" s="4">
        <f t="shared" si="50"/>
        <v>8.2081728504800111</v>
      </c>
      <c r="J163" s="4">
        <f t="shared" si="51"/>
        <v>9.3980553605483443</v>
      </c>
      <c r="K163" s="4">
        <f t="shared" si="52"/>
        <v>10.252424021145416</v>
      </c>
      <c r="L163" s="4">
        <f t="shared" si="53"/>
        <v>10.630277518541691</v>
      </c>
      <c r="M163" s="4">
        <f t="shared" si="54"/>
        <v>10.447447162894742</v>
      </c>
      <c r="N163" s="4">
        <f t="shared" si="55"/>
        <v>9.7030344788757006</v>
      </c>
      <c r="O163" s="4">
        <f t="shared" si="56"/>
        <v>8.4871750760367419</v>
      </c>
      <c r="P163" s="4">
        <f t="shared" si="57"/>
        <v>6.9649053395322023</v>
      </c>
      <c r="Q163" s="4">
        <f t="shared" si="58"/>
        <v>5.3286289842673584</v>
      </c>
      <c r="R163" s="4">
        <f t="shared" si="59"/>
        <v>2.5961421443605563</v>
      </c>
      <c r="S163" s="4">
        <f t="shared" si="60"/>
        <v>2.7810700223592186</v>
      </c>
      <c r="T163" s="4">
        <f t="shared" si="61"/>
        <v>2.4325824810674517</v>
      </c>
      <c r="U163" s="4">
        <f t="shared" si="62"/>
        <v>3.3111810647266058</v>
      </c>
      <c r="V163" s="4">
        <f t="shared" si="63"/>
        <v>4.328128575696895</v>
      </c>
      <c r="W163" s="4">
        <f t="shared" si="64"/>
        <v>5.4234534845092286</v>
      </c>
      <c r="X163" s="4">
        <f t="shared" si="65"/>
        <v>6.5028140113264996</v>
      </c>
      <c r="Y163" s="4">
        <f t="shared" si="66"/>
        <v>7.4454823492443847</v>
      </c>
      <c r="Z163" s="4">
        <f t="shared" si="67"/>
        <v>8.1223443742252535</v>
      </c>
      <c r="AA163" s="4">
        <f t="shared" si="68"/>
        <v>8.421693701031101</v>
      </c>
    </row>
    <row r="164" spans="1:27" x14ac:dyDescent="0.4">
      <c r="A164" s="1">
        <v>162</v>
      </c>
      <c r="B164">
        <v>0</v>
      </c>
      <c r="C164">
        <v>-6</v>
      </c>
      <c r="D164">
        <v>5.1793069862516621</v>
      </c>
      <c r="E164" s="4">
        <f t="shared" si="46"/>
        <v>5.4592695050518589</v>
      </c>
      <c r="F164" s="4">
        <f t="shared" si="47"/>
        <v>7.4310449709540061</v>
      </c>
      <c r="G164" s="4">
        <f t="shared" si="48"/>
        <v>9.7133069612821963</v>
      </c>
      <c r="H164" s="4">
        <f t="shared" si="49"/>
        <v>12.171465695607584</v>
      </c>
      <c r="I164" s="4">
        <f t="shared" si="50"/>
        <v>14.593796718243459</v>
      </c>
      <c r="J164" s="4">
        <f t="shared" si="51"/>
        <v>16.709359315041727</v>
      </c>
      <c r="K164" s="4">
        <f t="shared" si="52"/>
        <v>18.228391964855195</v>
      </c>
      <c r="L164" s="4">
        <f t="shared" si="53"/>
        <v>18.900200079855612</v>
      </c>
      <c r="M164" s="4">
        <f t="shared" si="54"/>
        <v>18.575135160678176</v>
      </c>
      <c r="N164" s="4">
        <f t="shared" si="55"/>
        <v>17.251599754814912</v>
      </c>
      <c r="O164" s="4">
        <f t="shared" si="56"/>
        <v>15.089851301630352</v>
      </c>
      <c r="P164" s="4">
        <f t="shared" si="57"/>
        <v>12.383317766145396</v>
      </c>
      <c r="Q164" s="4">
        <f t="shared" si="58"/>
        <v>9.4740851100364321</v>
      </c>
      <c r="R164" s="4">
        <f t="shared" si="59"/>
        <v>4.6158348997544545</v>
      </c>
      <c r="S164" s="4">
        <f t="shared" si="60"/>
        <v>4.9446291281667838</v>
      </c>
      <c r="T164" s="4">
        <f t="shared" si="61"/>
        <v>4.3250324860035887</v>
      </c>
      <c r="U164" s="4">
        <f t="shared" si="62"/>
        <v>5.8871449512775733</v>
      </c>
      <c r="V164" s="4">
        <f t="shared" si="63"/>
        <v>7.6952361694536329</v>
      </c>
      <c r="W164" s="4">
        <f t="shared" si="64"/>
        <v>9.6426792059024766</v>
      </c>
      <c r="X164" s="4">
        <f t="shared" si="65"/>
        <v>11.561738221959413</v>
      </c>
      <c r="Y164" s="4">
        <f t="shared" si="66"/>
        <v>13.237764098472667</v>
      </c>
      <c r="Z164" s="4">
        <f t="shared" si="67"/>
        <v>14.441197186299487</v>
      </c>
      <c r="AA164" s="4">
        <f t="shared" si="68"/>
        <v>14.973428086248443</v>
      </c>
    </row>
    <row r="165" spans="1:27" x14ac:dyDescent="0.4">
      <c r="A165" s="1">
        <v>163</v>
      </c>
      <c r="B165">
        <v>1</v>
      </c>
      <c r="C165">
        <v>-6</v>
      </c>
      <c r="D165">
        <v>2.416791456498173</v>
      </c>
      <c r="E165" s="4">
        <f t="shared" si="46"/>
        <v>2.5474288227272979</v>
      </c>
      <c r="F165" s="4">
        <f t="shared" si="47"/>
        <v>3.4675075345654967</v>
      </c>
      <c r="G165" s="4">
        <f t="shared" si="48"/>
        <v>4.5324668610462604</v>
      </c>
      <c r="H165" s="4">
        <f t="shared" si="49"/>
        <v>5.6795039151548146</v>
      </c>
      <c r="I165" s="4">
        <f t="shared" si="50"/>
        <v>6.809822881737964</v>
      </c>
      <c r="J165" s="4">
        <f t="shared" si="51"/>
        <v>7.7969961895185476</v>
      </c>
      <c r="K165" s="4">
        <f t="shared" si="52"/>
        <v>8.5058140178411463</v>
      </c>
      <c r="L165" s="4">
        <f t="shared" si="53"/>
        <v>8.8192961337012434</v>
      </c>
      <c r="M165" s="4">
        <f t="shared" si="54"/>
        <v>8.6676128831117936</v>
      </c>
      <c r="N165" s="4">
        <f t="shared" si="55"/>
        <v>8.0500188556185268</v>
      </c>
      <c r="O165" s="4">
        <f t="shared" si="56"/>
        <v>7.0412940963750854</v>
      </c>
      <c r="P165" s="4">
        <f t="shared" si="57"/>
        <v>5.778359278522216</v>
      </c>
      <c r="Q165" s="4">
        <f t="shared" si="58"/>
        <v>4.4208400878441463</v>
      </c>
      <c r="R165" s="4">
        <f t="shared" si="59"/>
        <v>2.1538615841742303</v>
      </c>
      <c r="S165" s="4">
        <f t="shared" si="60"/>
        <v>2.3072850217658125</v>
      </c>
      <c r="T165" s="4">
        <f t="shared" si="61"/>
        <v>2.0181660575434037</v>
      </c>
      <c r="U165" s="4">
        <f t="shared" si="62"/>
        <v>2.7470859825806535</v>
      </c>
      <c r="V165" s="4">
        <f t="shared" si="63"/>
        <v>3.5907856165773913</v>
      </c>
      <c r="W165" s="4">
        <f t="shared" si="64"/>
        <v>4.4995102210466529</v>
      </c>
      <c r="X165" s="4">
        <f t="shared" si="65"/>
        <v>5.3949901466107395</v>
      </c>
      <c r="Y165" s="4">
        <f t="shared" si="66"/>
        <v>6.1770648585324928</v>
      </c>
      <c r="Z165" s="4">
        <f t="shared" si="67"/>
        <v>6.7386162036926605</v>
      </c>
      <c r="AA165" s="4">
        <f t="shared" si="68"/>
        <v>6.986968173424402</v>
      </c>
    </row>
    <row r="166" spans="1:27" x14ac:dyDescent="0.4">
      <c r="A166" s="1">
        <v>164</v>
      </c>
      <c r="B166">
        <v>2</v>
      </c>
      <c r="C166">
        <v>-6</v>
      </c>
      <c r="D166">
        <v>5.7244587871981389</v>
      </c>
      <c r="E166" s="4">
        <f t="shared" si="46"/>
        <v>6.0338889687042867</v>
      </c>
      <c r="F166" s="4">
        <f t="shared" si="47"/>
        <v>8.2132051247319602</v>
      </c>
      <c r="G166" s="4">
        <f t="shared" si="48"/>
        <v>10.735688294758852</v>
      </c>
      <c r="H166" s="4">
        <f t="shared" si="49"/>
        <v>13.452582351123844</v>
      </c>
      <c r="I166" s="4">
        <f t="shared" si="50"/>
        <v>16.129877623413929</v>
      </c>
      <c r="J166" s="4">
        <f t="shared" si="51"/>
        <v>18.468115331519748</v>
      </c>
      <c r="K166" s="4">
        <f t="shared" si="52"/>
        <v>20.147034890323258</v>
      </c>
      <c r="L166" s="4">
        <f t="shared" si="53"/>
        <v>20.88955466708752</v>
      </c>
      <c r="M166" s="4">
        <f t="shared" si="54"/>
        <v>20.530274798577189</v>
      </c>
      <c r="N166" s="4">
        <f t="shared" si="55"/>
        <v>19.067429691234931</v>
      </c>
      <c r="O166" s="4">
        <f t="shared" si="56"/>
        <v>16.678144800149497</v>
      </c>
      <c r="P166" s="4">
        <f t="shared" si="57"/>
        <v>13.686733068583818</v>
      </c>
      <c r="Q166" s="4">
        <f t="shared" si="58"/>
        <v>10.471286970008512</v>
      </c>
      <c r="R166" s="4">
        <f t="shared" si="59"/>
        <v>5.1016780280247556</v>
      </c>
      <c r="S166" s="4">
        <f t="shared" si="60"/>
        <v>5.4650797369814095</v>
      </c>
      <c r="T166" s="4">
        <f t="shared" si="61"/>
        <v>4.7802669903794799</v>
      </c>
      <c r="U166" s="4">
        <f t="shared" si="62"/>
        <v>6.5068007625938664</v>
      </c>
      <c r="V166" s="4">
        <f t="shared" si="63"/>
        <v>8.5052039639137433</v>
      </c>
      <c r="W166" s="4">
        <f t="shared" si="64"/>
        <v>10.65762656256635</v>
      </c>
      <c r="X166" s="4">
        <f t="shared" si="65"/>
        <v>12.77867755969393</v>
      </c>
      <c r="Y166" s="4">
        <f t="shared" si="66"/>
        <v>14.6311147837947</v>
      </c>
      <c r="Z166" s="4">
        <f t="shared" si="67"/>
        <v>15.961216114475024</v>
      </c>
      <c r="AA166" s="4">
        <f t="shared" si="68"/>
        <v>16.549467372822647</v>
      </c>
    </row>
    <row r="167" spans="1:27" x14ac:dyDescent="0.4">
      <c r="A167" s="1">
        <v>165</v>
      </c>
      <c r="B167">
        <v>3</v>
      </c>
      <c r="C167">
        <v>-6</v>
      </c>
      <c r="D167">
        <v>4.9882825953781866</v>
      </c>
      <c r="E167" s="4">
        <f t="shared" si="46"/>
        <v>5.2579194722028886</v>
      </c>
      <c r="F167" s="4">
        <f t="shared" si="47"/>
        <v>7.1569714621046652</v>
      </c>
      <c r="G167" s="4">
        <f t="shared" si="48"/>
        <v>9.3550585410647145</v>
      </c>
      <c r="H167" s="4">
        <f t="shared" si="49"/>
        <v>11.722554899875139</v>
      </c>
      <c r="I167" s="4">
        <f t="shared" si="50"/>
        <v>14.05554495289457</v>
      </c>
      <c r="J167" s="4">
        <f t="shared" si="51"/>
        <v>16.09308088367732</v>
      </c>
      <c r="K167" s="4">
        <f t="shared" si="52"/>
        <v>17.556088222108823</v>
      </c>
      <c r="L167" s="4">
        <f t="shared" si="53"/>
        <v>18.203118555778172</v>
      </c>
      <c r="M167" s="4">
        <f t="shared" si="54"/>
        <v>17.890042755674973</v>
      </c>
      <c r="N167" s="4">
        <f t="shared" si="55"/>
        <v>16.615322286901872</v>
      </c>
      <c r="O167" s="4">
        <f t="shared" si="56"/>
        <v>14.533303937105163</v>
      </c>
      <c r="P167" s="4">
        <f t="shared" si="57"/>
        <v>11.926593393647336</v>
      </c>
      <c r="Q167" s="4">
        <f t="shared" si="58"/>
        <v>9.1246597251283372</v>
      </c>
      <c r="R167" s="4">
        <f t="shared" si="59"/>
        <v>4.4455926159047667</v>
      </c>
      <c r="S167" s="4">
        <f t="shared" si="60"/>
        <v>4.7622601800023725</v>
      </c>
      <c r="T167" s="4">
        <f t="shared" si="61"/>
        <v>4.165515643626815</v>
      </c>
      <c r="U167" s="4">
        <f t="shared" si="62"/>
        <v>5.6700139178619358</v>
      </c>
      <c r="V167" s="4">
        <f t="shared" si="63"/>
        <v>7.4114187000895972</v>
      </c>
      <c r="W167" s="4">
        <f t="shared" si="64"/>
        <v>9.287035694794648</v>
      </c>
      <c r="X167" s="4">
        <f t="shared" si="65"/>
        <v>11.135315535072735</v>
      </c>
      <c r="Y167" s="4">
        <f t="shared" si="66"/>
        <v>12.749525839927658</v>
      </c>
      <c r="Z167" s="4">
        <f t="shared" si="67"/>
        <v>13.908573631966968</v>
      </c>
      <c r="AA167" s="4">
        <f t="shared" si="68"/>
        <v>14.421174669516057</v>
      </c>
    </row>
    <row r="168" spans="1:27" x14ac:dyDescent="0.4">
      <c r="A168" s="1">
        <v>166</v>
      </c>
      <c r="B168">
        <v>4</v>
      </c>
      <c r="C168">
        <v>-6</v>
      </c>
      <c r="D168">
        <v>7.74601367917787</v>
      </c>
      <c r="E168" s="4">
        <f t="shared" si="46"/>
        <v>8.1647170898928341</v>
      </c>
      <c r="F168" s="4">
        <f t="shared" si="47"/>
        <v>11.11364438300139</v>
      </c>
      <c r="G168" s="4">
        <f t="shared" si="48"/>
        <v>14.52692585936045</v>
      </c>
      <c r="H168" s="4">
        <f t="shared" si="49"/>
        <v>18.203273145246126</v>
      </c>
      <c r="I168" s="4">
        <f t="shared" si="50"/>
        <v>21.826037597448206</v>
      </c>
      <c r="J168" s="4">
        <f t="shared" si="51"/>
        <v>24.990008541332354</v>
      </c>
      <c r="K168" s="4">
        <f t="shared" si="52"/>
        <v>27.261827476917105</v>
      </c>
      <c r="L168" s="4">
        <f t="shared" si="53"/>
        <v>28.266563219051985</v>
      </c>
      <c r="M168" s="4">
        <f t="shared" si="54"/>
        <v>27.780406032916247</v>
      </c>
      <c r="N168" s="4">
        <f t="shared" si="55"/>
        <v>25.800966817224442</v>
      </c>
      <c r="O168" s="4">
        <f t="shared" si="56"/>
        <v>22.567921714132815</v>
      </c>
      <c r="P168" s="4">
        <f t="shared" si="57"/>
        <v>18.52011264533833</v>
      </c>
      <c r="Q168" s="4">
        <f t="shared" si="58"/>
        <v>14.169152949388764</v>
      </c>
      <c r="R168" s="4">
        <f t="shared" si="59"/>
        <v>6.9033019995210827</v>
      </c>
      <c r="S168" s="4">
        <f t="shared" si="60"/>
        <v>7.395036626890569</v>
      </c>
      <c r="T168" s="4">
        <f t="shared" si="61"/>
        <v>6.4683867722847923</v>
      </c>
      <c r="U168" s="4">
        <f t="shared" si="62"/>
        <v>8.8046345669310782</v>
      </c>
      <c r="V168" s="4">
        <f t="shared" si="63"/>
        <v>11.508760687736501</v>
      </c>
      <c r="W168" s="4">
        <f t="shared" si="64"/>
        <v>14.421297140932838</v>
      </c>
      <c r="X168" s="4">
        <f t="shared" si="65"/>
        <v>17.291383318289299</v>
      </c>
      <c r="Y168" s="4">
        <f t="shared" si="66"/>
        <v>19.797996539052136</v>
      </c>
      <c r="Z168" s="4">
        <f t="shared" si="67"/>
        <v>21.597814388240515</v>
      </c>
      <c r="AA168" s="4">
        <f t="shared" si="68"/>
        <v>22.393802701431696</v>
      </c>
    </row>
    <row r="169" spans="1:27" x14ac:dyDescent="0.4">
      <c r="A169" s="1">
        <v>167</v>
      </c>
      <c r="B169">
        <v>5</v>
      </c>
      <c r="C169">
        <v>-6</v>
      </c>
      <c r="D169">
        <v>7.430443773068296</v>
      </c>
      <c r="E169" s="4">
        <f t="shared" si="46"/>
        <v>7.832089352299918</v>
      </c>
      <c r="F169" s="4">
        <f t="shared" si="47"/>
        <v>10.660878372026417</v>
      </c>
      <c r="G169" s="4">
        <f t="shared" si="48"/>
        <v>13.935103946907326</v>
      </c>
      <c r="H169" s="4">
        <f t="shared" si="49"/>
        <v>17.461678121631099</v>
      </c>
      <c r="I169" s="4">
        <f t="shared" si="50"/>
        <v>20.93685240869938</v>
      </c>
      <c r="J169" s="4">
        <f t="shared" si="51"/>
        <v>23.971924275581006</v>
      </c>
      <c r="K169" s="4">
        <f t="shared" si="52"/>
        <v>26.151190097022987</v>
      </c>
      <c r="L169" s="4">
        <f t="shared" si="53"/>
        <v>27.114993254096376</v>
      </c>
      <c r="M169" s="4">
        <f t="shared" si="54"/>
        <v>26.64864194281931</v>
      </c>
      <c r="N169" s="4">
        <f t="shared" si="55"/>
        <v>24.74984439306267</v>
      </c>
      <c r="O169" s="4">
        <f t="shared" si="56"/>
        <v>21.648512424221398</v>
      </c>
      <c r="P169" s="4">
        <f t="shared" si="57"/>
        <v>17.765609690568386</v>
      </c>
      <c r="Q169" s="4">
        <f t="shared" si="58"/>
        <v>13.591906580987651</v>
      </c>
      <c r="R169" s="4">
        <f t="shared" si="59"/>
        <v>6.6220638744593021</v>
      </c>
      <c r="S169" s="4">
        <f t="shared" si="60"/>
        <v>7.0937654039520126</v>
      </c>
      <c r="T169" s="4">
        <f t="shared" si="61"/>
        <v>6.2048669424789971</v>
      </c>
      <c r="U169" s="4">
        <f t="shared" si="62"/>
        <v>8.4459368136487178</v>
      </c>
      <c r="V169" s="4">
        <f t="shared" si="63"/>
        <v>11.039897775780993</v>
      </c>
      <c r="W169" s="4">
        <f t="shared" si="64"/>
        <v>13.833778505770109</v>
      </c>
      <c r="X169" s="4">
        <f t="shared" si="65"/>
        <v>16.58693836940866</v>
      </c>
      <c r="Y169" s="4">
        <f t="shared" si="66"/>
        <v>18.991433038424621</v>
      </c>
      <c r="Z169" s="4">
        <f t="shared" si="67"/>
        <v>20.717926933743737</v>
      </c>
      <c r="AA169" s="4">
        <f t="shared" si="68"/>
        <v>21.481486959603942</v>
      </c>
    </row>
    <row r="170" spans="1:27" x14ac:dyDescent="0.4">
      <c r="A170" s="1">
        <v>168</v>
      </c>
      <c r="B170">
        <v>6</v>
      </c>
      <c r="C170">
        <v>-6</v>
      </c>
      <c r="D170">
        <v>6.6125531090225227</v>
      </c>
      <c r="E170" s="4">
        <f t="shared" si="46"/>
        <v>6.9699883854052818</v>
      </c>
      <c r="F170" s="4">
        <f t="shared" si="47"/>
        <v>9.4874043296533941</v>
      </c>
      <c r="G170" s="4">
        <f t="shared" si="48"/>
        <v>12.401226325493536</v>
      </c>
      <c r="H170" s="4">
        <f t="shared" si="49"/>
        <v>15.539620173219092</v>
      </c>
      <c r="I170" s="4">
        <f t="shared" si="50"/>
        <v>18.632271869156671</v>
      </c>
      <c r="J170" s="4">
        <f t="shared" si="51"/>
        <v>21.333264504643292</v>
      </c>
      <c r="K170" s="4">
        <f t="shared" si="52"/>
        <v>23.272652167489714</v>
      </c>
      <c r="L170" s="4">
        <f t="shared" si="53"/>
        <v>24.130366694028634</v>
      </c>
      <c r="M170" s="4">
        <f t="shared" si="54"/>
        <v>23.715348034650702</v>
      </c>
      <c r="N170" s="4">
        <f t="shared" si="55"/>
        <v>22.025556681063374</v>
      </c>
      <c r="O170" s="4">
        <f t="shared" si="56"/>
        <v>19.265597386707</v>
      </c>
      <c r="P170" s="4">
        <f t="shared" si="57"/>
        <v>15.810097106022317</v>
      </c>
      <c r="Q170" s="4">
        <f t="shared" si="58"/>
        <v>12.095805696749125</v>
      </c>
      <c r="R170" s="4">
        <f t="shared" si="59"/>
        <v>5.8931539486126328</v>
      </c>
      <c r="S170" s="4">
        <f t="shared" si="60"/>
        <v>6.3129339120494183</v>
      </c>
      <c r="T170" s="4">
        <f t="shared" si="61"/>
        <v>5.5218791023322416</v>
      </c>
      <c r="U170" s="4">
        <f t="shared" si="62"/>
        <v>7.5162678625099746</v>
      </c>
      <c r="V170" s="4">
        <f t="shared" si="63"/>
        <v>9.8247039598263886</v>
      </c>
      <c r="W170" s="4">
        <f t="shared" si="64"/>
        <v>12.311054071819603</v>
      </c>
      <c r="X170" s="4">
        <f t="shared" si="65"/>
        <v>14.761165582241741</v>
      </c>
      <c r="Y170" s="4">
        <f t="shared" si="66"/>
        <v>16.900990495103432</v>
      </c>
      <c r="Z170" s="4">
        <f t="shared" si="67"/>
        <v>18.437444161111934</v>
      </c>
      <c r="AA170" s="4">
        <f t="shared" si="68"/>
        <v>19.11695690316748</v>
      </c>
    </row>
    <row r="171" spans="1:27" x14ac:dyDescent="0.4">
      <c r="A171" s="1">
        <v>169</v>
      </c>
      <c r="B171">
        <v>7</v>
      </c>
      <c r="C171">
        <v>-6</v>
      </c>
      <c r="D171">
        <v>3.9484162714933579</v>
      </c>
      <c r="E171" s="4">
        <f t="shared" si="46"/>
        <v>4.1618441620534732</v>
      </c>
      <c r="F171" s="4">
        <f t="shared" si="47"/>
        <v>5.6650163729236827</v>
      </c>
      <c r="G171" s="4">
        <f t="shared" si="48"/>
        <v>7.404886282612944</v>
      </c>
      <c r="H171" s="4">
        <f t="shared" si="49"/>
        <v>9.2788501102616561</v>
      </c>
      <c r="I171" s="4">
        <f t="shared" si="50"/>
        <v>11.125500878425623</v>
      </c>
      <c r="J171" s="4">
        <f t="shared" si="51"/>
        <v>12.738288419834959</v>
      </c>
      <c r="K171" s="4">
        <f t="shared" si="52"/>
        <v>13.896314628239693</v>
      </c>
      <c r="L171" s="4">
        <f t="shared" si="53"/>
        <v>14.408463859716054</v>
      </c>
      <c r="M171" s="4">
        <f t="shared" si="54"/>
        <v>14.160652401623521</v>
      </c>
      <c r="N171" s="4">
        <f t="shared" si="55"/>
        <v>13.151662444804971</v>
      </c>
      <c r="O171" s="4">
        <f t="shared" si="56"/>
        <v>11.503665369117678</v>
      </c>
      <c r="P171" s="4">
        <f t="shared" si="57"/>
        <v>9.4403543741875957</v>
      </c>
      <c r="Q171" s="4">
        <f t="shared" si="58"/>
        <v>7.2225168164927052</v>
      </c>
      <c r="R171" s="4">
        <f t="shared" si="59"/>
        <v>3.5188564171028718</v>
      </c>
      <c r="S171" s="4">
        <f t="shared" si="60"/>
        <v>3.7695108936346604</v>
      </c>
      <c r="T171" s="4">
        <f t="shared" si="61"/>
        <v>3.2971647920859817</v>
      </c>
      <c r="U171" s="4">
        <f t="shared" si="62"/>
        <v>4.4880326615061295</v>
      </c>
      <c r="V171" s="4">
        <f t="shared" si="63"/>
        <v>5.8664210839613249</v>
      </c>
      <c r="W171" s="4">
        <f t="shared" si="64"/>
        <v>7.3510436007057729</v>
      </c>
      <c r="X171" s="4">
        <f t="shared" si="65"/>
        <v>8.8140277151961541</v>
      </c>
      <c r="Y171" s="4">
        <f t="shared" si="66"/>
        <v>10.091736848838014</v>
      </c>
      <c r="Z171" s="4">
        <f t="shared" si="67"/>
        <v>11.009167462285346</v>
      </c>
      <c r="AA171" s="4">
        <f t="shared" si="68"/>
        <v>11.414910769474572</v>
      </c>
    </row>
    <row r="172" spans="1:27" x14ac:dyDescent="0.4">
      <c r="A172" s="1">
        <v>170</v>
      </c>
      <c r="B172">
        <v>8</v>
      </c>
      <c r="C172">
        <v>-6</v>
      </c>
      <c r="D172">
        <v>5.2518894395710154</v>
      </c>
      <c r="E172" s="4">
        <f t="shared" si="46"/>
        <v>5.535775333932059</v>
      </c>
      <c r="F172" s="4">
        <f t="shared" si="47"/>
        <v>7.5351831261454265</v>
      </c>
      <c r="G172" s="4">
        <f t="shared" si="48"/>
        <v>9.8494285796696097</v>
      </c>
      <c r="H172" s="4">
        <f t="shared" si="49"/>
        <v>12.342035782112323</v>
      </c>
      <c r="I172" s="4">
        <f t="shared" si="50"/>
        <v>14.798313185768128</v>
      </c>
      <c r="J172" s="4">
        <f t="shared" si="51"/>
        <v>16.943523131880479</v>
      </c>
      <c r="K172" s="4">
        <f t="shared" si="52"/>
        <v>18.483843401193685</v>
      </c>
      <c r="L172" s="4">
        <f t="shared" si="53"/>
        <v>19.165066189098415</v>
      </c>
      <c r="M172" s="4">
        <f t="shared" si="54"/>
        <v>18.835445832410787</v>
      </c>
      <c r="N172" s="4">
        <f t="shared" si="55"/>
        <v>17.493362492032812</v>
      </c>
      <c r="O172" s="4">
        <f t="shared" si="56"/>
        <v>15.301319444106534</v>
      </c>
      <c r="P172" s="4">
        <f t="shared" si="57"/>
        <v>12.556856733054643</v>
      </c>
      <c r="Q172" s="4">
        <f t="shared" si="58"/>
        <v>9.6068542897873428</v>
      </c>
      <c r="R172" s="4">
        <f t="shared" si="59"/>
        <v>4.6805208938518481</v>
      </c>
      <c r="S172" s="4">
        <f t="shared" si="60"/>
        <v>5.0139228220585244</v>
      </c>
      <c r="T172" s="4">
        <f t="shared" si="61"/>
        <v>4.3856431949948362</v>
      </c>
      <c r="U172" s="4">
        <f t="shared" si="62"/>
        <v>5.9696469973514263</v>
      </c>
      <c r="V172" s="4">
        <f t="shared" si="63"/>
        <v>7.8030766820035522</v>
      </c>
      <c r="W172" s="4">
        <f t="shared" si="64"/>
        <v>9.7778110517640435</v>
      </c>
      <c r="X172" s="4">
        <f t="shared" si="65"/>
        <v>11.723763629415179</v>
      </c>
      <c r="Y172" s="4">
        <f t="shared" si="66"/>
        <v>13.423277217753</v>
      </c>
      <c r="Z172" s="4">
        <f t="shared" si="67"/>
        <v>14.643575134436658</v>
      </c>
      <c r="AA172" s="4">
        <f t="shared" si="68"/>
        <v>15.183264681759328</v>
      </c>
    </row>
    <row r="173" spans="1:27" x14ac:dyDescent="0.4">
      <c r="A173" s="1">
        <v>171</v>
      </c>
      <c r="B173">
        <v>9</v>
      </c>
      <c r="C173">
        <v>-6</v>
      </c>
      <c r="D173">
        <v>4.6032501760517626</v>
      </c>
      <c r="E173" s="4">
        <f t="shared" si="46"/>
        <v>4.8520744912305735</v>
      </c>
      <c r="F173" s="4">
        <f t="shared" si="47"/>
        <v>6.6045436506455575</v>
      </c>
      <c r="G173" s="4">
        <f t="shared" si="48"/>
        <v>8.6329661667586066</v>
      </c>
      <c r="H173" s="4">
        <f t="shared" si="49"/>
        <v>10.817721705787916</v>
      </c>
      <c r="I173" s="4">
        <f t="shared" si="50"/>
        <v>12.970634390053052</v>
      </c>
      <c r="J173" s="4">
        <f t="shared" si="51"/>
        <v>14.850898279027126</v>
      </c>
      <c r="K173" s="4">
        <f t="shared" si="52"/>
        <v>16.20097992725605</v>
      </c>
      <c r="L173" s="4">
        <f t="shared" si="53"/>
        <v>16.798067690514269</v>
      </c>
      <c r="M173" s="4">
        <f t="shared" si="54"/>
        <v>16.509157388343763</v>
      </c>
      <c r="N173" s="4">
        <f t="shared" si="55"/>
        <v>15.332829241311087</v>
      </c>
      <c r="O173" s="4">
        <f t="shared" si="56"/>
        <v>13.411516414302318</v>
      </c>
      <c r="P173" s="4">
        <f t="shared" si="57"/>
        <v>11.006011004643685</v>
      </c>
      <c r="Q173" s="4">
        <f t="shared" si="58"/>
        <v>8.4203512297051368</v>
      </c>
      <c r="R173" s="4">
        <f t="shared" si="59"/>
        <v>4.1024490093602131</v>
      </c>
      <c r="S173" s="4">
        <f t="shared" si="60"/>
        <v>4.3946738367051585</v>
      </c>
      <c r="T173" s="4">
        <f t="shared" si="61"/>
        <v>3.8439904422491451</v>
      </c>
      <c r="U173" s="4">
        <f t="shared" si="62"/>
        <v>5.2323604500268077</v>
      </c>
      <c r="V173" s="4">
        <f t="shared" si="63"/>
        <v>6.8393507752730303</v>
      </c>
      <c r="W173" s="4">
        <f t="shared" si="64"/>
        <v>8.570193825159846</v>
      </c>
      <c r="X173" s="4">
        <f t="shared" si="65"/>
        <v>10.275809803700449</v>
      </c>
      <c r="Y173" s="4">
        <f t="shared" si="66"/>
        <v>11.76542345888765</v>
      </c>
      <c r="Z173" s="4">
        <f t="shared" si="67"/>
        <v>12.835007398999778</v>
      </c>
      <c r="AA173" s="4">
        <f t="shared" si="68"/>
        <v>13.308042110090211</v>
      </c>
    </row>
    <row r="174" spans="1:27" x14ac:dyDescent="0.4">
      <c r="A174" s="1">
        <v>172</v>
      </c>
      <c r="B174">
        <v>10</v>
      </c>
      <c r="C174">
        <v>-6</v>
      </c>
      <c r="D174">
        <v>4.0530014776612031</v>
      </c>
      <c r="E174" s="4">
        <f t="shared" si="46"/>
        <v>4.2720826221847759</v>
      </c>
      <c r="F174" s="4">
        <f t="shared" si="47"/>
        <v>5.815070689532595</v>
      </c>
      <c r="G174" s="4">
        <f t="shared" si="48"/>
        <v>7.601026077727207</v>
      </c>
      <c r="H174" s="4">
        <f t="shared" si="49"/>
        <v>9.524627248500229</v>
      </c>
      <c r="I174" s="4">
        <f t="shared" si="50"/>
        <v>11.42019189454045</v>
      </c>
      <c r="J174" s="4">
        <f t="shared" si="51"/>
        <v>13.075698770975581</v>
      </c>
      <c r="K174" s="4">
        <f t="shared" si="52"/>
        <v>14.264398647359091</v>
      </c>
      <c r="L174" s="4">
        <f t="shared" si="53"/>
        <v>14.790113630083457</v>
      </c>
      <c r="M174" s="4">
        <f t="shared" si="54"/>
        <v>14.53573816995738</v>
      </c>
      <c r="N174" s="4">
        <f t="shared" si="55"/>
        <v>13.500022200631735</v>
      </c>
      <c r="O174" s="4">
        <f t="shared" si="56"/>
        <v>11.808373163734288</v>
      </c>
      <c r="P174" s="4">
        <f t="shared" si="57"/>
        <v>9.6904094192065724</v>
      </c>
      <c r="Q174" s="4">
        <f t="shared" si="58"/>
        <v>7.4138260296973018</v>
      </c>
      <c r="R174" s="4">
        <f t="shared" si="59"/>
        <v>3.6120634901551156</v>
      </c>
      <c r="S174" s="4">
        <f t="shared" si="60"/>
        <v>3.8693572742731472</v>
      </c>
      <c r="T174" s="4">
        <f t="shared" si="61"/>
        <v>3.3844997223058018</v>
      </c>
      <c r="U174" s="4">
        <f t="shared" si="62"/>
        <v>4.6069111659283886</v>
      </c>
      <c r="V174" s="4">
        <f t="shared" si="63"/>
        <v>6.021810185906606</v>
      </c>
      <c r="W174" s="4">
        <f t="shared" si="64"/>
        <v>7.5457572169167237</v>
      </c>
      <c r="X174" s="4">
        <f t="shared" si="65"/>
        <v>9.0474926901072834</v>
      </c>
      <c r="Y174" s="4">
        <f t="shared" si="66"/>
        <v>10.359045639592281</v>
      </c>
      <c r="Z174" s="4">
        <f t="shared" si="67"/>
        <v>11.300777051956084</v>
      </c>
      <c r="AA174" s="4">
        <f t="shared" si="68"/>
        <v>11.717267642237008</v>
      </c>
    </row>
    <row r="175" spans="1:27" x14ac:dyDescent="0.4">
      <c r="A175" s="1">
        <v>173</v>
      </c>
      <c r="B175">
        <v>11</v>
      </c>
      <c r="C175">
        <v>-6</v>
      </c>
      <c r="D175">
        <v>3.4269915628379239</v>
      </c>
      <c r="E175" s="4">
        <f t="shared" si="46"/>
        <v>3.6122343361251432</v>
      </c>
      <c r="F175" s="4">
        <f t="shared" si="47"/>
        <v>4.9168988218168472</v>
      </c>
      <c r="G175" s="4">
        <f t="shared" si="48"/>
        <v>6.4270028967059813</v>
      </c>
      <c r="H175" s="4">
        <f t="shared" si="49"/>
        <v>8.0534925535289847</v>
      </c>
      <c r="I175" s="4">
        <f t="shared" si="50"/>
        <v>9.656276091753174</v>
      </c>
      <c r="J175" s="4">
        <f t="shared" si="51"/>
        <v>11.056080194720643</v>
      </c>
      <c r="K175" s="4">
        <f t="shared" si="52"/>
        <v>12.06117838418972</v>
      </c>
      <c r="L175" s="4">
        <f t="shared" si="53"/>
        <v>12.505693595986168</v>
      </c>
      <c r="M175" s="4">
        <f t="shared" si="54"/>
        <v>12.29060792171493</v>
      </c>
      <c r="N175" s="4">
        <f t="shared" si="55"/>
        <v>11.41486437512642</v>
      </c>
      <c r="O175" s="4">
        <f t="shared" si="56"/>
        <v>9.9845004809400866</v>
      </c>
      <c r="P175" s="4">
        <f t="shared" si="57"/>
        <v>8.1936686929681048</v>
      </c>
      <c r="Q175" s="4">
        <f t="shared" si="58"/>
        <v>6.2687169970591992</v>
      </c>
      <c r="R175" s="4">
        <f t="shared" si="59"/>
        <v>3.0541590407560233</v>
      </c>
      <c r="S175" s="4">
        <f t="shared" si="60"/>
        <v>3.2717122867153483</v>
      </c>
      <c r="T175" s="4">
        <f t="shared" si="61"/>
        <v>2.861743835203908</v>
      </c>
      <c r="U175" s="4">
        <f t="shared" si="62"/>
        <v>3.8953466420868006</v>
      </c>
      <c r="V175" s="4">
        <f t="shared" si="63"/>
        <v>5.0917061870951681</v>
      </c>
      <c r="W175" s="4">
        <f t="shared" si="64"/>
        <v>6.3802706364960766</v>
      </c>
      <c r="X175" s="4">
        <f t="shared" si="65"/>
        <v>7.6500542338137443</v>
      </c>
      <c r="Y175" s="4">
        <f t="shared" si="66"/>
        <v>8.7590301167176783</v>
      </c>
      <c r="Z175" s="4">
        <f t="shared" si="67"/>
        <v>9.5553055739110757</v>
      </c>
      <c r="AA175" s="4">
        <f t="shared" si="68"/>
        <v>9.9074667430497918</v>
      </c>
    </row>
    <row r="176" spans="1:27" x14ac:dyDescent="0.4">
      <c r="A176" s="1">
        <v>174</v>
      </c>
      <c r="B176">
        <v>12</v>
      </c>
      <c r="C176">
        <v>-6</v>
      </c>
      <c r="D176">
        <v>-0.35329244632295298</v>
      </c>
      <c r="E176" s="4">
        <f t="shared" si="46"/>
        <v>-0.37238933388111617</v>
      </c>
      <c r="F176" s="4">
        <f t="shared" si="47"/>
        <v>-0.50688867516312397</v>
      </c>
      <c r="G176" s="4">
        <f t="shared" si="48"/>
        <v>-0.6625670166580877</v>
      </c>
      <c r="H176" s="4">
        <f t="shared" si="49"/>
        <v>-0.83024367977252078</v>
      </c>
      <c r="I176" s="4">
        <f t="shared" si="50"/>
        <v>-0.99547645223854464</v>
      </c>
      <c r="J176" s="4">
        <f t="shared" si="51"/>
        <v>-1.1397838445511042</v>
      </c>
      <c r="K176" s="4">
        <f t="shared" si="52"/>
        <v>-1.2434005566559465</v>
      </c>
      <c r="L176" s="4">
        <f t="shared" si="53"/>
        <v>-1.2892261339075237</v>
      </c>
      <c r="M176" s="4">
        <f t="shared" si="54"/>
        <v>-1.2670527078459255</v>
      </c>
      <c r="N176" s="4">
        <f t="shared" si="55"/>
        <v>-1.1767713125600903</v>
      </c>
      <c r="O176" s="4">
        <f t="shared" si="56"/>
        <v>-1.0293134767168526</v>
      </c>
      <c r="P176" s="4">
        <f t="shared" si="57"/>
        <v>-0.84469459694301541</v>
      </c>
      <c r="Q176" s="4">
        <f t="shared" si="58"/>
        <v>-0.64624914377183762</v>
      </c>
      <c r="R176" s="4">
        <f t="shared" si="59"/>
        <v>-0.31485671884015948</v>
      </c>
      <c r="S176" s="4">
        <f t="shared" si="60"/>
        <v>-0.33728452966523798</v>
      </c>
      <c r="T176" s="4">
        <f t="shared" si="61"/>
        <v>-0.29502041710647597</v>
      </c>
      <c r="U176" s="4">
        <f t="shared" si="62"/>
        <v>-0.40157570254392599</v>
      </c>
      <c r="V176" s="4">
        <f t="shared" si="63"/>
        <v>-0.5249097646761971</v>
      </c>
      <c r="W176" s="4">
        <f t="shared" si="64"/>
        <v>-0.6577493349600082</v>
      </c>
      <c r="X176" s="4">
        <f t="shared" si="65"/>
        <v>-0.78865276590561117</v>
      </c>
      <c r="Y176" s="4">
        <f t="shared" si="66"/>
        <v>-0.90297834722097348</v>
      </c>
      <c r="Z176" s="4">
        <f t="shared" si="67"/>
        <v>-0.98506728705653623</v>
      </c>
      <c r="AA176" s="4">
        <f t="shared" si="68"/>
        <v>-1.0213719813236963</v>
      </c>
    </row>
    <row r="177" spans="1:27" x14ac:dyDescent="0.4">
      <c r="A177" s="1">
        <v>175</v>
      </c>
      <c r="B177">
        <v>-12</v>
      </c>
      <c r="C177">
        <v>-5</v>
      </c>
      <c r="D177">
        <v>0.61964245685898056</v>
      </c>
      <c r="E177" s="4">
        <f t="shared" si="46"/>
        <v>0.65313664120415871</v>
      </c>
      <c r="F177" s="4">
        <f t="shared" si="47"/>
        <v>0.88903611526682635</v>
      </c>
      <c r="G177" s="4">
        <f t="shared" si="48"/>
        <v>1.1620816077693461</v>
      </c>
      <c r="H177" s="4">
        <f t="shared" si="49"/>
        <v>1.4561710528495444</v>
      </c>
      <c r="I177" s="4">
        <f t="shared" si="50"/>
        <v>1.7459741385087129</v>
      </c>
      <c r="J177" s="4">
        <f t="shared" si="51"/>
        <v>1.9990760319857308</v>
      </c>
      <c r="K177" s="4">
        <f t="shared" si="52"/>
        <v>2.1808102148943647</v>
      </c>
      <c r="L177" s="4">
        <f t="shared" si="53"/>
        <v>2.2611840625967052</v>
      </c>
      <c r="M177" s="4">
        <f t="shared" si="54"/>
        <v>2.2222939126804233</v>
      </c>
      <c r="N177" s="4">
        <f t="shared" si="55"/>
        <v>2.0639486489596313</v>
      </c>
      <c r="O177" s="4">
        <f t="shared" si="56"/>
        <v>1.8053211672911225</v>
      </c>
      <c r="P177" s="4">
        <f t="shared" si="57"/>
        <v>1.4815166324468094</v>
      </c>
      <c r="Q177" s="4">
        <f t="shared" si="58"/>
        <v>1.1334615595594686</v>
      </c>
      <c r="R177" s="4">
        <f t="shared" si="59"/>
        <v>0.55222972597135433</v>
      </c>
      <c r="S177" s="4">
        <f t="shared" si="60"/>
        <v>0.59156604336580065</v>
      </c>
      <c r="T177" s="4">
        <f t="shared" si="61"/>
        <v>0.51743867716976222</v>
      </c>
      <c r="U177" s="4">
        <f t="shared" si="62"/>
        <v>0.7043268474291835</v>
      </c>
      <c r="V177" s="4">
        <f t="shared" si="63"/>
        <v>0.92064344878719417</v>
      </c>
      <c r="W177" s="4">
        <f t="shared" si="64"/>
        <v>1.1536318371760805</v>
      </c>
      <c r="X177" s="4">
        <f t="shared" si="65"/>
        <v>1.3832244152417201</v>
      </c>
      <c r="Y177" s="4">
        <f t="shared" si="66"/>
        <v>1.5837409697998237</v>
      </c>
      <c r="Z177" s="4">
        <f t="shared" si="67"/>
        <v>1.7277174201600431</v>
      </c>
      <c r="AA177" s="4">
        <f t="shared" si="68"/>
        <v>1.7913925147887384</v>
      </c>
    </row>
    <row r="178" spans="1:27" x14ac:dyDescent="0.4">
      <c r="A178" s="1">
        <v>176</v>
      </c>
      <c r="B178">
        <v>-11</v>
      </c>
      <c r="C178">
        <v>-5</v>
      </c>
      <c r="D178">
        <v>-0.1806490806309069</v>
      </c>
      <c r="E178" s="4">
        <f t="shared" si="46"/>
        <v>-0.19041389506778397</v>
      </c>
      <c r="F178" s="4">
        <f t="shared" si="47"/>
        <v>-0.25918746382347335</v>
      </c>
      <c r="G178" s="4">
        <f t="shared" si="48"/>
        <v>-0.33879049399837141</v>
      </c>
      <c r="H178" s="4">
        <f t="shared" si="49"/>
        <v>-0.42452862780265677</v>
      </c>
      <c r="I178" s="4">
        <f t="shared" si="50"/>
        <v>-0.50901712662778376</v>
      </c>
      <c r="J178" s="4">
        <f t="shared" si="51"/>
        <v>-0.58280584761752485</v>
      </c>
      <c r="K178" s="4">
        <f t="shared" si="52"/>
        <v>-0.63578819687111277</v>
      </c>
      <c r="L178" s="4">
        <f t="shared" si="53"/>
        <v>-0.65922019629832551</v>
      </c>
      <c r="M178" s="4">
        <f t="shared" si="54"/>
        <v>-0.64788225495778673</v>
      </c>
      <c r="N178" s="4">
        <f t="shared" si="55"/>
        <v>-0.60171865529352164</v>
      </c>
      <c r="O178" s="4">
        <f t="shared" si="56"/>
        <v>-0.52631901753123123</v>
      </c>
      <c r="P178" s="4">
        <f t="shared" si="57"/>
        <v>-0.43191781749038888</v>
      </c>
      <c r="Q178" s="4">
        <f t="shared" si="58"/>
        <v>-0.33044667355886381</v>
      </c>
      <c r="R178" s="4">
        <f t="shared" si="59"/>
        <v>-0.16099573421658925</v>
      </c>
      <c r="S178" s="4">
        <f t="shared" si="60"/>
        <v>-0.17246375015715851</v>
      </c>
      <c r="T178" s="4">
        <f t="shared" si="61"/>
        <v>-0.15085283501621544</v>
      </c>
      <c r="U178" s="4">
        <f t="shared" si="62"/>
        <v>-0.20533776542155771</v>
      </c>
      <c r="V178" s="4">
        <f t="shared" si="63"/>
        <v>-0.26840219028136092</v>
      </c>
      <c r="W178" s="4">
        <f t="shared" si="64"/>
        <v>-0.3363270680786028</v>
      </c>
      <c r="X178" s="4">
        <f t="shared" si="65"/>
        <v>-0.40326193945181577</v>
      </c>
      <c r="Y178" s="4">
        <f t="shared" si="66"/>
        <v>-0.46172005643724084</v>
      </c>
      <c r="Z178" s="4">
        <f t="shared" si="67"/>
        <v>-0.50369460660269905</v>
      </c>
      <c r="AA178" s="4">
        <f t="shared" si="68"/>
        <v>-0.52225829147682579</v>
      </c>
    </row>
    <row r="179" spans="1:27" x14ac:dyDescent="0.4">
      <c r="A179" s="1">
        <v>177</v>
      </c>
      <c r="B179">
        <v>-10</v>
      </c>
      <c r="C179">
        <v>-5</v>
      </c>
      <c r="D179">
        <v>2.360612791404098</v>
      </c>
      <c r="E179" s="4">
        <f t="shared" si="46"/>
        <v>2.4882134732612946</v>
      </c>
      <c r="F179" s="4">
        <f t="shared" si="47"/>
        <v>3.3869048230771859</v>
      </c>
      <c r="G179" s="4">
        <f t="shared" si="48"/>
        <v>4.4271090168052618</v>
      </c>
      <c r="H179" s="4">
        <f t="shared" si="49"/>
        <v>5.5474830295744404</v>
      </c>
      <c r="I179" s="4">
        <f t="shared" si="50"/>
        <v>6.6515275691678637</v>
      </c>
      <c r="J179" s="4">
        <f t="shared" si="51"/>
        <v>7.6157538913910043</v>
      </c>
      <c r="K179" s="4">
        <f t="shared" si="52"/>
        <v>8.3080951473213194</v>
      </c>
      <c r="L179" s="4">
        <f t="shared" si="53"/>
        <v>8.6142903262996526</v>
      </c>
      <c r="M179" s="4">
        <f t="shared" si="54"/>
        <v>8.4661329746918188</v>
      </c>
      <c r="N179" s="4">
        <f t="shared" si="55"/>
        <v>7.8628950092167944</v>
      </c>
      <c r="O179" s="4">
        <f t="shared" si="56"/>
        <v>6.877618202120515</v>
      </c>
      <c r="P179" s="4">
        <f t="shared" si="57"/>
        <v>5.6440404857987012</v>
      </c>
      <c r="Q179" s="4">
        <f t="shared" si="58"/>
        <v>4.3180770240052349</v>
      </c>
      <c r="R179" s="4">
        <f t="shared" si="59"/>
        <v>2.1037947617883042</v>
      </c>
      <c r="S179" s="4">
        <f t="shared" si="60"/>
        <v>2.2536518495010562</v>
      </c>
      <c r="T179" s="4">
        <f t="shared" si="61"/>
        <v>1.9712534971956273</v>
      </c>
      <c r="U179" s="4">
        <f t="shared" si="62"/>
        <v>2.6832295737105056</v>
      </c>
      <c r="V179" s="4">
        <f t="shared" si="63"/>
        <v>3.5073172883375126</v>
      </c>
      <c r="W179" s="4">
        <f t="shared" si="64"/>
        <v>4.3949184586436978</v>
      </c>
      <c r="X179" s="4">
        <f t="shared" si="65"/>
        <v>5.269582824511283</v>
      </c>
      <c r="Y179" s="4">
        <f t="shared" si="66"/>
        <v>6.0334780972425079</v>
      </c>
      <c r="Z179" s="4">
        <f t="shared" si="67"/>
        <v>6.581976100597756</v>
      </c>
      <c r="AA179" s="4">
        <f t="shared" si="68"/>
        <v>6.8245550930643306</v>
      </c>
    </row>
    <row r="180" spans="1:27" x14ac:dyDescent="0.4">
      <c r="A180" s="1">
        <v>178</v>
      </c>
      <c r="B180">
        <v>-9</v>
      </c>
      <c r="C180">
        <v>-5</v>
      </c>
      <c r="D180">
        <v>0.96016479132900856</v>
      </c>
      <c r="E180" s="4">
        <f t="shared" si="46"/>
        <v>1.0120655869677464</v>
      </c>
      <c r="F180" s="4">
        <f t="shared" si="47"/>
        <v>1.3776027879467814</v>
      </c>
      <c r="G180" s="4">
        <f t="shared" si="48"/>
        <v>1.8006994712518007</v>
      </c>
      <c r="H180" s="4">
        <f t="shared" si="49"/>
        <v>2.2564047373158331</v>
      </c>
      <c r="I180" s="4">
        <f t="shared" si="50"/>
        <v>2.705468090203166</v>
      </c>
      <c r="J180" s="4">
        <f t="shared" si="51"/>
        <v>3.0976612397288203</v>
      </c>
      <c r="K180" s="4">
        <f t="shared" si="52"/>
        <v>3.3792668041608391</v>
      </c>
      <c r="L180" s="4">
        <f t="shared" si="53"/>
        <v>3.5038098173988592</v>
      </c>
      <c r="M180" s="4">
        <f t="shared" si="54"/>
        <v>3.44354772227322</v>
      </c>
      <c r="N180" s="4">
        <f t="shared" si="55"/>
        <v>3.1981843753697454</v>
      </c>
      <c r="O180" s="4">
        <f t="shared" si="56"/>
        <v>2.79742907008132</v>
      </c>
      <c r="P180" s="4">
        <f t="shared" si="57"/>
        <v>2.2956788911052319</v>
      </c>
      <c r="Q180" s="4">
        <f t="shared" si="58"/>
        <v>1.756351376131654</v>
      </c>
      <c r="R180" s="4">
        <f t="shared" si="59"/>
        <v>0.85570563110014919</v>
      </c>
      <c r="S180" s="4">
        <f t="shared" si="60"/>
        <v>0.91665908347354885</v>
      </c>
      <c r="T180" s="4">
        <f t="shared" si="61"/>
        <v>0.80179528370072883</v>
      </c>
      <c r="U180" s="4">
        <f t="shared" si="62"/>
        <v>1.0913871911187765</v>
      </c>
      <c r="V180" s="4">
        <f t="shared" si="63"/>
        <v>1.4265798205211599</v>
      </c>
      <c r="W180" s="4">
        <f t="shared" si="64"/>
        <v>1.7876061589252257</v>
      </c>
      <c r="X180" s="4">
        <f t="shared" si="65"/>
        <v>2.1433705313772795</v>
      </c>
      <c r="Y180" s="4">
        <f t="shared" si="66"/>
        <v>2.4540802537891984</v>
      </c>
      <c r="Z180" s="4">
        <f t="shared" si="67"/>
        <v>2.6771784564481433</v>
      </c>
      <c r="AA180" s="4">
        <f t="shared" si="68"/>
        <v>2.7758459755476781</v>
      </c>
    </row>
    <row r="181" spans="1:27" x14ac:dyDescent="0.4">
      <c r="A181" s="1">
        <v>179</v>
      </c>
      <c r="B181">
        <v>-8</v>
      </c>
      <c r="C181">
        <v>-5</v>
      </c>
      <c r="D181">
        <v>-1.367116960631289</v>
      </c>
      <c r="E181" s="4">
        <f t="shared" si="46"/>
        <v>-1.4410151691771007</v>
      </c>
      <c r="F181" s="4">
        <f t="shared" si="47"/>
        <v>-1.9614801057307776</v>
      </c>
      <c r="G181" s="4">
        <f t="shared" si="48"/>
        <v>-2.5639002912621756</v>
      </c>
      <c r="H181" s="4">
        <f t="shared" si="49"/>
        <v>-3.2127497428472584</v>
      </c>
      <c r="I181" s="4">
        <f t="shared" si="50"/>
        <v>-3.8521422009694404</v>
      </c>
      <c r="J181" s="4">
        <f t="shared" si="51"/>
        <v>-4.4105608301484818</v>
      </c>
      <c r="K181" s="4">
        <f t="shared" si="52"/>
        <v>-4.8115209016069249</v>
      </c>
      <c r="L181" s="4">
        <f t="shared" si="53"/>
        <v>-4.9888496968964846</v>
      </c>
      <c r="M181" s="4">
        <f t="shared" si="54"/>
        <v>-4.903046371182568</v>
      </c>
      <c r="N181" s="4">
        <f t="shared" si="55"/>
        <v>-4.5536892648834506</v>
      </c>
      <c r="O181" s="4">
        <f t="shared" si="56"/>
        <v>-3.9830795321890959</v>
      </c>
      <c r="P181" s="4">
        <f t="shared" si="57"/>
        <v>-3.2686696872618115</v>
      </c>
      <c r="Q181" s="4">
        <f t="shared" si="58"/>
        <v>-2.5007558877618945</v>
      </c>
      <c r="R181" s="4">
        <f t="shared" si="59"/>
        <v>-1.2183842733552768</v>
      </c>
      <c r="S181" s="4">
        <f t="shared" si="60"/>
        <v>-1.3051719782380653</v>
      </c>
      <c r="T181" s="4">
        <f t="shared" si="61"/>
        <v>-1.141624793160988</v>
      </c>
      <c r="U181" s="4">
        <f t="shared" si="62"/>
        <v>-1.5539561053150059</v>
      </c>
      <c r="V181" s="4">
        <f t="shared" si="63"/>
        <v>-2.0312153558862698</v>
      </c>
      <c r="W181" s="4">
        <f t="shared" si="64"/>
        <v>-2.545257565019603</v>
      </c>
      <c r="X181" s="4">
        <f t="shared" si="65"/>
        <v>-3.0518075988886224</v>
      </c>
      <c r="Y181" s="4">
        <f t="shared" si="66"/>
        <v>-3.4942072110993774</v>
      </c>
      <c r="Z181" s="4">
        <f t="shared" si="67"/>
        <v>-3.8118624089318596</v>
      </c>
      <c r="AA181" s="4">
        <f t="shared" si="68"/>
        <v>-3.9523487504875399</v>
      </c>
    </row>
    <row r="182" spans="1:27" x14ac:dyDescent="0.4">
      <c r="A182" s="1">
        <v>180</v>
      </c>
      <c r="B182">
        <v>-7</v>
      </c>
      <c r="C182">
        <v>-5</v>
      </c>
      <c r="D182">
        <v>-5.0091635739103024</v>
      </c>
      <c r="E182" s="4">
        <f t="shared" si="46"/>
        <v>-5.2799291521926284</v>
      </c>
      <c r="F182" s="4">
        <f t="shared" si="47"/>
        <v>-7.1869305842269045</v>
      </c>
      <c r="G182" s="4">
        <f t="shared" si="48"/>
        <v>-9.3942188678560736</v>
      </c>
      <c r="H182" s="4">
        <f t="shared" si="49"/>
        <v>-11.771625579517996</v>
      </c>
      <c r="I182" s="4">
        <f t="shared" si="50"/>
        <v>-14.114381541802047</v>
      </c>
      <c r="J182" s="4">
        <f t="shared" si="51"/>
        <v>-16.160446609259711</v>
      </c>
      <c r="K182" s="4">
        <f t="shared" si="52"/>
        <v>-17.629578104501096</v>
      </c>
      <c r="L182" s="4">
        <f t="shared" si="53"/>
        <v>-18.279316910725608</v>
      </c>
      <c r="M182" s="4">
        <f t="shared" si="54"/>
        <v>-17.964930573591701</v>
      </c>
      <c r="N182" s="4">
        <f t="shared" si="55"/>
        <v>-16.68487411788643</v>
      </c>
      <c r="O182" s="4">
        <f t="shared" si="56"/>
        <v>-14.594140427762801</v>
      </c>
      <c r="P182" s="4">
        <f t="shared" si="57"/>
        <v>-11.97651817955356</v>
      </c>
      <c r="Q182" s="4">
        <f t="shared" si="58"/>
        <v>-9.1628556012019544</v>
      </c>
      <c r="R182" s="4">
        <f t="shared" si="59"/>
        <v>-4.4642018911814398</v>
      </c>
      <c r="S182" s="4">
        <f t="shared" si="60"/>
        <v>-4.7821950274536986</v>
      </c>
      <c r="T182" s="4">
        <f t="shared" si="61"/>
        <v>-4.1829525151485578</v>
      </c>
      <c r="U182" s="4">
        <f t="shared" si="62"/>
        <v>-5.6937486274803044</v>
      </c>
      <c r="V182" s="4">
        <f t="shared" si="63"/>
        <v>-7.4424429397572673</v>
      </c>
      <c r="W182" s="4">
        <f t="shared" si="64"/>
        <v>-9.3259112775753135</v>
      </c>
      <c r="X182" s="4">
        <f t="shared" si="65"/>
        <v>-11.181928027486777</v>
      </c>
      <c r="Y182" s="4">
        <f t="shared" si="66"/>
        <v>-12.802895425605266</v>
      </c>
      <c r="Z182" s="4">
        <f t="shared" si="67"/>
        <v>-13.966794998112205</v>
      </c>
      <c r="AA182" s="4">
        <f t="shared" si="68"/>
        <v>-14.481541786439431</v>
      </c>
    </row>
    <row r="183" spans="1:27" x14ac:dyDescent="0.4">
      <c r="A183" s="1">
        <v>181</v>
      </c>
      <c r="B183">
        <v>-6</v>
      </c>
      <c r="C183">
        <v>-5</v>
      </c>
      <c r="D183">
        <v>0.79670394195507854</v>
      </c>
      <c r="E183" s="4">
        <f t="shared" si="46"/>
        <v>0.8397690166687154</v>
      </c>
      <c r="F183" s="4">
        <f t="shared" si="47"/>
        <v>1.1430762526569513</v>
      </c>
      <c r="G183" s="4">
        <f t="shared" si="48"/>
        <v>1.4941439011078559</v>
      </c>
      <c r="H183" s="4">
        <f t="shared" si="49"/>
        <v>1.8722687658410975</v>
      </c>
      <c r="I183" s="4">
        <f t="shared" si="50"/>
        <v>2.2448824532662486</v>
      </c>
      <c r="J183" s="4">
        <f t="shared" si="51"/>
        <v>2.5703076626226271</v>
      </c>
      <c r="K183" s="4">
        <f t="shared" si="52"/>
        <v>2.8039719932516771</v>
      </c>
      <c r="L183" s="4">
        <f t="shared" si="53"/>
        <v>2.9073124932218475</v>
      </c>
      <c r="M183" s="4">
        <f t="shared" si="54"/>
        <v>2.8573095675046751</v>
      </c>
      <c r="N183" s="4">
        <f t="shared" si="55"/>
        <v>2.6537174888795949</v>
      </c>
      <c r="O183" s="4">
        <f t="shared" si="56"/>
        <v>2.3211877665172862</v>
      </c>
      <c r="P183" s="4">
        <f t="shared" si="57"/>
        <v>1.9048567897131812</v>
      </c>
      <c r="Q183" s="4">
        <f t="shared" si="58"/>
        <v>1.457345736335</v>
      </c>
      <c r="R183" s="4">
        <f t="shared" si="59"/>
        <v>0.71002816975512462</v>
      </c>
      <c r="S183" s="4">
        <f t="shared" si="60"/>
        <v>0.76060475433748775</v>
      </c>
      <c r="T183" s="4">
        <f t="shared" si="61"/>
        <v>0.66529565438572014</v>
      </c>
      <c r="U183" s="4">
        <f t="shared" si="62"/>
        <v>0.90558671304753569</v>
      </c>
      <c r="V183" s="4">
        <f t="shared" si="63"/>
        <v>1.1837153130241411</v>
      </c>
      <c r="W183" s="4">
        <f t="shared" si="64"/>
        <v>1.4832796269353019</v>
      </c>
      <c r="X183" s="4">
        <f t="shared" si="65"/>
        <v>1.7784777851050104</v>
      </c>
      <c r="Y183" s="4">
        <f t="shared" si="66"/>
        <v>2.0362915092540779</v>
      </c>
      <c r="Z183" s="4">
        <f t="shared" si="67"/>
        <v>2.2214089173350926</v>
      </c>
      <c r="AA183" s="4">
        <f t="shared" si="68"/>
        <v>2.3032790318398342</v>
      </c>
    </row>
    <row r="184" spans="1:27" x14ac:dyDescent="0.4">
      <c r="A184" s="1">
        <v>182</v>
      </c>
      <c r="B184">
        <v>-5</v>
      </c>
      <c r="C184">
        <v>-5</v>
      </c>
      <c r="D184">
        <v>0.58734541766227366</v>
      </c>
      <c r="E184" s="4">
        <f t="shared" si="46"/>
        <v>0.61909381623586102</v>
      </c>
      <c r="F184" s="4">
        <f t="shared" si="47"/>
        <v>0.84269772456388692</v>
      </c>
      <c r="G184" s="4">
        <f t="shared" si="48"/>
        <v>1.1015115244568654</v>
      </c>
      <c r="H184" s="4">
        <f t="shared" si="49"/>
        <v>1.3802724228405701</v>
      </c>
      <c r="I184" s="4">
        <f t="shared" si="50"/>
        <v>1.6549703756715166</v>
      </c>
      <c r="J184" s="4">
        <f t="shared" si="51"/>
        <v>1.8948800779358392</v>
      </c>
      <c r="K184" s="4">
        <f t="shared" si="52"/>
        <v>2.0671419014801153</v>
      </c>
      <c r="L184" s="4">
        <f t="shared" si="53"/>
        <v>2.1433264989448411</v>
      </c>
      <c r="M184" s="4">
        <f t="shared" si="54"/>
        <v>2.1064633836229589</v>
      </c>
      <c r="N184" s="4">
        <f t="shared" si="55"/>
        <v>1.9563714006972353</v>
      </c>
      <c r="O184" s="4">
        <f t="shared" si="56"/>
        <v>1.7112241152617849</v>
      </c>
      <c r="P184" s="4">
        <f t="shared" si="57"/>
        <v>1.4042969387039752</v>
      </c>
      <c r="Q184" s="4">
        <f t="shared" si="58"/>
        <v>1.0743832120191483</v>
      </c>
      <c r="R184" s="4">
        <f t="shared" si="59"/>
        <v>0.523446376948286</v>
      </c>
      <c r="S184" s="4">
        <f t="shared" si="60"/>
        <v>0.56073240458179097</v>
      </c>
      <c r="T184" s="4">
        <f t="shared" si="61"/>
        <v>0.49046870916086044</v>
      </c>
      <c r="U184" s="4">
        <f t="shared" si="62"/>
        <v>0.66761588363560609</v>
      </c>
      <c r="V184" s="4">
        <f t="shared" si="63"/>
        <v>0.87265761885811555</v>
      </c>
      <c r="W184" s="4">
        <f t="shared" si="64"/>
        <v>1.0935021732845625</v>
      </c>
      <c r="X184" s="4">
        <f t="shared" si="65"/>
        <v>1.3111279140055709</v>
      </c>
      <c r="Y184" s="4">
        <f t="shared" si="66"/>
        <v>1.5011931333614685</v>
      </c>
      <c r="Z184" s="4">
        <f t="shared" si="67"/>
        <v>1.6376652350296084</v>
      </c>
      <c r="AA184" s="4">
        <f t="shared" si="68"/>
        <v>1.698021452773234</v>
      </c>
    </row>
    <row r="185" spans="1:27" x14ac:dyDescent="0.4">
      <c r="A185" s="1">
        <v>183</v>
      </c>
      <c r="B185">
        <v>-4</v>
      </c>
      <c r="C185">
        <v>-5</v>
      </c>
      <c r="D185">
        <v>1.2742679478480221</v>
      </c>
      <c r="E185" s="4">
        <f t="shared" si="46"/>
        <v>1.3431472912143965</v>
      </c>
      <c r="F185" s="4">
        <f t="shared" si="47"/>
        <v>1.8282643702409458</v>
      </c>
      <c r="G185" s="4">
        <f t="shared" si="48"/>
        <v>2.3897706317131511</v>
      </c>
      <c r="H185" s="4">
        <f t="shared" si="49"/>
        <v>2.9945528726940882</v>
      </c>
      <c r="I185" s="4">
        <f t="shared" si="50"/>
        <v>3.5905204006696225</v>
      </c>
      <c r="J185" s="4">
        <f t="shared" si="51"/>
        <v>4.1110135121847486</v>
      </c>
      <c r="K185" s="4">
        <f t="shared" si="52"/>
        <v>4.484742009555168</v>
      </c>
      <c r="L185" s="4">
        <f t="shared" si="53"/>
        <v>4.650027355707004</v>
      </c>
      <c r="M185" s="4">
        <f t="shared" si="54"/>
        <v>4.570051442215652</v>
      </c>
      <c r="N185" s="4">
        <f t="shared" si="55"/>
        <v>4.2444212468998588</v>
      </c>
      <c r="O185" s="4">
        <f t="shared" si="56"/>
        <v>3.7125650019398164</v>
      </c>
      <c r="P185" s="4">
        <f t="shared" si="57"/>
        <v>3.0466749623651888</v>
      </c>
      <c r="Q185" s="4">
        <f t="shared" si="58"/>
        <v>2.3309147387767952</v>
      </c>
      <c r="R185" s="4">
        <f t="shared" si="59"/>
        <v>1.1356365785863829</v>
      </c>
      <c r="S185" s="4">
        <f t="shared" si="60"/>
        <v>1.2165300162249324</v>
      </c>
      <c r="T185" s="4">
        <f t="shared" si="61"/>
        <v>1.0640902894818347</v>
      </c>
      <c r="U185" s="4">
        <f t="shared" si="62"/>
        <v>1.4484177392190984</v>
      </c>
      <c r="V185" s="4">
        <f t="shared" si="63"/>
        <v>1.8932634863862632</v>
      </c>
      <c r="W185" s="4">
        <f t="shared" si="64"/>
        <v>2.372394043465393</v>
      </c>
      <c r="X185" s="4">
        <f t="shared" si="65"/>
        <v>2.844541263292554</v>
      </c>
      <c r="Y185" s="4">
        <f t="shared" si="66"/>
        <v>3.2568948966790092</v>
      </c>
      <c r="Z185" s="4">
        <f t="shared" si="67"/>
        <v>3.5529762479617419</v>
      </c>
      <c r="AA185" s="4">
        <f t="shared" si="68"/>
        <v>3.6839213296994222</v>
      </c>
    </row>
    <row r="186" spans="1:27" x14ac:dyDescent="0.4">
      <c r="A186" s="1">
        <v>184</v>
      </c>
      <c r="B186">
        <v>-3</v>
      </c>
      <c r="C186">
        <v>-5</v>
      </c>
      <c r="D186">
        <v>4.9614788487908346</v>
      </c>
      <c r="E186" s="4">
        <f t="shared" si="46"/>
        <v>5.2296668745573163</v>
      </c>
      <c r="F186" s="4">
        <f t="shared" si="47"/>
        <v>7.1185146093231282</v>
      </c>
      <c r="G186" s="4">
        <f t="shared" si="48"/>
        <v>9.3047906154510223</v>
      </c>
      <c r="H186" s="4">
        <f t="shared" si="49"/>
        <v>11.659565607491482</v>
      </c>
      <c r="I186" s="4">
        <f t="shared" si="50"/>
        <v>13.980019707910737</v>
      </c>
      <c r="J186" s="4">
        <f t="shared" si="51"/>
        <v>16.006607262031359</v>
      </c>
      <c r="K186" s="4">
        <f t="shared" si="52"/>
        <v>17.461753362210022</v>
      </c>
      <c r="L186" s="4">
        <f t="shared" si="53"/>
        <v>18.105306980844407</v>
      </c>
      <c r="M186" s="4">
        <f t="shared" si="54"/>
        <v>17.793913443974727</v>
      </c>
      <c r="N186" s="4">
        <f t="shared" si="55"/>
        <v>16.526042483777253</v>
      </c>
      <c r="O186" s="4">
        <f t="shared" si="56"/>
        <v>14.455211529877054</v>
      </c>
      <c r="P186" s="4">
        <f t="shared" si="57"/>
        <v>11.8625077327287</v>
      </c>
      <c r="Q186" s="4">
        <f t="shared" si="58"/>
        <v>9.0756298110663742</v>
      </c>
      <c r="R186" s="4">
        <f t="shared" si="59"/>
        <v>4.4217049279823284</v>
      </c>
      <c r="S186" s="4">
        <f t="shared" si="60"/>
        <v>4.73667092907138</v>
      </c>
      <c r="T186" s="4">
        <f t="shared" si="61"/>
        <v>4.1431329049622327</v>
      </c>
      <c r="U186" s="4">
        <f t="shared" si="62"/>
        <v>5.6395469959714326</v>
      </c>
      <c r="V186" s="4">
        <f t="shared" si="63"/>
        <v>7.3715946153687275</v>
      </c>
      <c r="W186" s="4">
        <f t="shared" si="64"/>
        <v>9.2371332791733618</v>
      </c>
      <c r="X186" s="4">
        <f t="shared" si="65"/>
        <v>11.075481680421264</v>
      </c>
      <c r="Y186" s="4">
        <f t="shared" si="66"/>
        <v>12.681018281827606</v>
      </c>
      <c r="Z186" s="4">
        <f t="shared" si="67"/>
        <v>13.833838114101917</v>
      </c>
      <c r="AA186" s="4">
        <f t="shared" si="68"/>
        <v>14.343684771150668</v>
      </c>
    </row>
    <row r="187" spans="1:27" x14ac:dyDescent="0.4">
      <c r="A187" s="1">
        <v>185</v>
      </c>
      <c r="B187">
        <v>-2</v>
      </c>
      <c r="C187">
        <v>-5</v>
      </c>
      <c r="D187">
        <v>1.6342264500553301</v>
      </c>
      <c r="E187" s="4">
        <f t="shared" si="46"/>
        <v>1.7225630082979433</v>
      </c>
      <c r="F187" s="4">
        <f t="shared" si="47"/>
        <v>2.3447172131946692</v>
      </c>
      <c r="G187" s="4">
        <f t="shared" si="48"/>
        <v>3.0648392141594178</v>
      </c>
      <c r="H187" s="4">
        <f t="shared" si="49"/>
        <v>3.8404619051357596</v>
      </c>
      <c r="I187" s="4">
        <f t="shared" si="50"/>
        <v>4.6047798802025444</v>
      </c>
      <c r="J187" s="4">
        <f t="shared" si="51"/>
        <v>5.2723032306455293</v>
      </c>
      <c r="K187" s="4">
        <f t="shared" si="52"/>
        <v>5.751603519547575</v>
      </c>
      <c r="L187" s="4">
        <f t="shared" si="53"/>
        <v>5.9635790973246419</v>
      </c>
      <c r="M187" s="4">
        <f t="shared" si="54"/>
        <v>5.8610113811581739</v>
      </c>
      <c r="N187" s="4">
        <f t="shared" si="55"/>
        <v>5.443396326945714</v>
      </c>
      <c r="O187" s="4">
        <f t="shared" si="56"/>
        <v>4.7612999557636053</v>
      </c>
      <c r="P187" s="4">
        <f t="shared" si="57"/>
        <v>3.9073075773638974</v>
      </c>
      <c r="Q187" s="4">
        <f t="shared" si="58"/>
        <v>2.9893575565216732</v>
      </c>
      <c r="R187" s="4">
        <f t="shared" si="59"/>
        <v>1.4564341334257211</v>
      </c>
      <c r="S187" s="4">
        <f t="shared" si="60"/>
        <v>1.5601785583310754</v>
      </c>
      <c r="T187" s="4">
        <f t="shared" si="61"/>
        <v>1.3646772637222833</v>
      </c>
      <c r="U187" s="4">
        <f t="shared" si="62"/>
        <v>1.8575705244400487</v>
      </c>
      <c r="V187" s="4">
        <f t="shared" si="63"/>
        <v>2.4280774476055611</v>
      </c>
      <c r="W187" s="4">
        <f t="shared" si="64"/>
        <v>3.04255404236791</v>
      </c>
      <c r="X187" s="4">
        <f t="shared" si="65"/>
        <v>3.6480746287286534</v>
      </c>
      <c r="Y187" s="4">
        <f t="shared" si="66"/>
        <v>4.1769109818634931</v>
      </c>
      <c r="Z187" s="4">
        <f t="shared" si="67"/>
        <v>4.55663015823571</v>
      </c>
      <c r="AA187" s="4">
        <f t="shared" si="68"/>
        <v>4.7245649449826939</v>
      </c>
    </row>
    <row r="188" spans="1:27" x14ac:dyDescent="0.4">
      <c r="A188" s="1">
        <v>186</v>
      </c>
      <c r="B188">
        <v>-1</v>
      </c>
      <c r="C188">
        <v>-5</v>
      </c>
      <c r="D188">
        <v>2.4860841939946292</v>
      </c>
      <c r="E188" s="4">
        <f t="shared" si="46"/>
        <v>2.6204671133210247</v>
      </c>
      <c r="F188" s="4">
        <f t="shared" si="47"/>
        <v>3.5669257482113599</v>
      </c>
      <c r="G188" s="4">
        <f t="shared" si="48"/>
        <v>4.6624189243777554</v>
      </c>
      <c r="H188" s="4">
        <f t="shared" si="49"/>
        <v>5.8423431095936902</v>
      </c>
      <c r="I188" s="4">
        <f t="shared" si="50"/>
        <v>7.0050698767043205</v>
      </c>
      <c r="J188" s="4">
        <f t="shared" si="51"/>
        <v>8.0205468019507915</v>
      </c>
      <c r="K188" s="4">
        <f t="shared" si="52"/>
        <v>8.7496874130185489</v>
      </c>
      <c r="L188" s="4">
        <f t="shared" si="53"/>
        <v>9.0721574926128454</v>
      </c>
      <c r="M188" s="4">
        <f t="shared" si="54"/>
        <v>8.916125274454247</v>
      </c>
      <c r="N188" s="4">
        <f t="shared" si="55"/>
        <v>8.2808239761447897</v>
      </c>
      <c r="O188" s="4">
        <f t="shared" si="56"/>
        <v>7.2431776896588982</v>
      </c>
      <c r="P188" s="4">
        <f t="shared" si="57"/>
        <v>5.9440327922920044</v>
      </c>
      <c r="Q188" s="4">
        <f t="shared" si="58"/>
        <v>4.5475916579463762</v>
      </c>
      <c r="R188" s="4">
        <f t="shared" si="59"/>
        <v>2.2156157603380855</v>
      </c>
      <c r="S188" s="4">
        <f t="shared" si="60"/>
        <v>2.3734380590553359</v>
      </c>
      <c r="T188" s="4">
        <f t="shared" si="61"/>
        <v>2.0760296561892888</v>
      </c>
      <c r="U188" s="4">
        <f t="shared" si="62"/>
        <v>2.8258487187527561</v>
      </c>
      <c r="V188" s="4">
        <f t="shared" si="63"/>
        <v>3.693738382512799</v>
      </c>
      <c r="W188" s="4">
        <f t="shared" si="64"/>
        <v>4.6285173721482913</v>
      </c>
      <c r="X188" s="4">
        <f t="shared" si="65"/>
        <v>5.549671939704603</v>
      </c>
      <c r="Y188" s="4">
        <f t="shared" si="66"/>
        <v>6.3541698100540733</v>
      </c>
      <c r="Z188" s="4">
        <f t="shared" si="67"/>
        <v>6.931821605191562</v>
      </c>
      <c r="AA188" s="4">
        <f t="shared" si="68"/>
        <v>7.1872941677237616</v>
      </c>
    </row>
    <row r="189" spans="1:27" x14ac:dyDescent="0.4">
      <c r="A189" s="1">
        <v>187</v>
      </c>
      <c r="B189">
        <v>0</v>
      </c>
      <c r="C189">
        <v>-5</v>
      </c>
      <c r="D189">
        <v>2.3544330587503</v>
      </c>
      <c r="E189" s="4">
        <f t="shared" si="46"/>
        <v>2.4816997010296413</v>
      </c>
      <c r="F189" s="4">
        <f t="shared" si="47"/>
        <v>3.3780384107597183</v>
      </c>
      <c r="G189" s="4">
        <f t="shared" si="48"/>
        <v>4.4155195048562037</v>
      </c>
      <c r="H189" s="4">
        <f t="shared" si="49"/>
        <v>5.5329605453495443</v>
      </c>
      <c r="I189" s="4">
        <f t="shared" si="50"/>
        <v>6.6341148607954841</v>
      </c>
      <c r="J189" s="4">
        <f t="shared" si="51"/>
        <v>7.5958169821370607</v>
      </c>
      <c r="K189" s="4">
        <f t="shared" si="52"/>
        <v>8.286345791789687</v>
      </c>
      <c r="L189" s="4">
        <f t="shared" si="53"/>
        <v>8.5917393973999285</v>
      </c>
      <c r="M189" s="4">
        <f t="shared" si="54"/>
        <v>8.4439698996692591</v>
      </c>
      <c r="N189" s="4">
        <f t="shared" si="55"/>
        <v>7.8423111213302326</v>
      </c>
      <c r="O189" s="4">
        <f t="shared" si="56"/>
        <v>6.8596136221492596</v>
      </c>
      <c r="P189" s="4">
        <f t="shared" si="57"/>
        <v>5.6292652285364939</v>
      </c>
      <c r="Q189" s="4">
        <f t="shared" si="58"/>
        <v>4.3067729415720493</v>
      </c>
      <c r="R189" s="4">
        <f t="shared" si="59"/>
        <v>2.0982873404807285</v>
      </c>
      <c r="S189" s="4">
        <f t="shared" si="60"/>
        <v>2.247752124660384</v>
      </c>
      <c r="T189" s="4">
        <f t="shared" si="61"/>
        <v>1.966093049175565</v>
      </c>
      <c r="U189" s="4">
        <f t="shared" si="62"/>
        <v>2.6762052783772439</v>
      </c>
      <c r="V189" s="4">
        <f t="shared" si="63"/>
        <v>3.4981356541224913</v>
      </c>
      <c r="W189" s="4">
        <f t="shared" si="64"/>
        <v>4.3834132167808377</v>
      </c>
      <c r="X189" s="4">
        <f t="shared" si="65"/>
        <v>5.2557878416275532</v>
      </c>
      <c r="Y189" s="4">
        <f t="shared" si="66"/>
        <v>6.0176833503237059</v>
      </c>
      <c r="Z189" s="4">
        <f t="shared" si="67"/>
        <v>6.5647454676097858</v>
      </c>
      <c r="AA189" s="4">
        <f t="shared" si="68"/>
        <v>6.806689424408364</v>
      </c>
    </row>
    <row r="190" spans="1:27" x14ac:dyDescent="0.4">
      <c r="A190" s="1">
        <v>188</v>
      </c>
      <c r="B190">
        <v>1</v>
      </c>
      <c r="C190">
        <v>-5</v>
      </c>
      <c r="D190">
        <v>4.6981197670020478</v>
      </c>
      <c r="E190" s="4">
        <f t="shared" si="46"/>
        <v>4.9520721677935651</v>
      </c>
      <c r="F190" s="4">
        <f t="shared" si="47"/>
        <v>6.7406584240310572</v>
      </c>
      <c r="G190" s="4">
        <f t="shared" si="48"/>
        <v>8.810885232115707</v>
      </c>
      <c r="H190" s="4">
        <f t="shared" si="49"/>
        <v>11.040666971413771</v>
      </c>
      <c r="I190" s="4">
        <f t="shared" si="50"/>
        <v>13.237949598197021</v>
      </c>
      <c r="J190" s="4">
        <f t="shared" si="51"/>
        <v>15.156964339113399</v>
      </c>
      <c r="K190" s="4">
        <f t="shared" si="52"/>
        <v>16.53487017434465</v>
      </c>
      <c r="L190" s="4">
        <f t="shared" si="53"/>
        <v>17.144263476014931</v>
      </c>
      <c r="M190" s="4">
        <f t="shared" si="54"/>
        <v>16.849398945605682</v>
      </c>
      <c r="N190" s="4">
        <f t="shared" si="55"/>
        <v>15.648827543076512</v>
      </c>
      <c r="O190" s="4">
        <f t="shared" si="56"/>
        <v>13.687917875788644</v>
      </c>
      <c r="P190" s="4">
        <f t="shared" si="57"/>
        <v>11.232836773844099</v>
      </c>
      <c r="Q190" s="4">
        <f t="shared" si="58"/>
        <v>8.5938884580260666</v>
      </c>
      <c r="R190" s="4">
        <f t="shared" si="59"/>
        <v>4.1869974576364317</v>
      </c>
      <c r="S190" s="4">
        <f t="shared" si="60"/>
        <v>4.4852448231392987</v>
      </c>
      <c r="T190" s="4">
        <f t="shared" si="61"/>
        <v>3.9232122500861824</v>
      </c>
      <c r="U190" s="4">
        <f t="shared" si="62"/>
        <v>5.3401955397164693</v>
      </c>
      <c r="V190" s="4">
        <f t="shared" si="63"/>
        <v>6.9803047503125075</v>
      </c>
      <c r="W190" s="4">
        <f t="shared" si="64"/>
        <v>8.7468191988550323</v>
      </c>
      <c r="X190" s="4">
        <f t="shared" si="65"/>
        <v>10.487586664717405</v>
      </c>
      <c r="Y190" s="4">
        <f t="shared" si="66"/>
        <v>12.007900158656968</v>
      </c>
      <c r="Z190" s="4">
        <f t="shared" si="67"/>
        <v>13.099527434891328</v>
      </c>
      <c r="AA190" s="4">
        <f t="shared" si="68"/>
        <v>13.582311042485346</v>
      </c>
    </row>
    <row r="191" spans="1:27" x14ac:dyDescent="0.4">
      <c r="A191" s="1">
        <v>189</v>
      </c>
      <c r="B191">
        <v>2</v>
      </c>
      <c r="C191">
        <v>-5</v>
      </c>
      <c r="D191">
        <v>5.152038101205962</v>
      </c>
      <c r="E191" s="4">
        <f t="shared" si="46"/>
        <v>5.4305266263304537</v>
      </c>
      <c r="F191" s="4">
        <f t="shared" si="47"/>
        <v>7.3919207576914454</v>
      </c>
      <c r="G191" s="4">
        <f t="shared" si="48"/>
        <v>9.6621667118928656</v>
      </c>
      <c r="H191" s="4">
        <f t="shared" si="49"/>
        <v>12.107383319379984</v>
      </c>
      <c r="I191" s="4">
        <f t="shared" si="50"/>
        <v>14.516960846929695</v>
      </c>
      <c r="J191" s="4">
        <f t="shared" si="51"/>
        <v>16.621385074557683</v>
      </c>
      <c r="K191" s="4">
        <f t="shared" si="52"/>
        <v>18.132420066225304</v>
      </c>
      <c r="L191" s="4">
        <f t="shared" si="53"/>
        <v>18.800691133062841</v>
      </c>
      <c r="M191" s="4">
        <f t="shared" si="54"/>
        <v>18.477337670251472</v>
      </c>
      <c r="N191" s="4">
        <f t="shared" si="55"/>
        <v>17.160770635819407</v>
      </c>
      <c r="O191" s="4">
        <f t="shared" si="56"/>
        <v>15.010403718856603</v>
      </c>
      <c r="P191" s="4">
        <f t="shared" si="57"/>
        <v>12.318119995566095</v>
      </c>
      <c r="Q191" s="4">
        <f t="shared" si="58"/>
        <v>9.4242043560157587</v>
      </c>
      <c r="R191" s="4">
        <f t="shared" si="59"/>
        <v>4.5915326771587566</v>
      </c>
      <c r="S191" s="4">
        <f t="shared" si="60"/>
        <v>4.918595814511594</v>
      </c>
      <c r="T191" s="4">
        <f t="shared" si="61"/>
        <v>4.3022613287825893</v>
      </c>
      <c r="U191" s="4">
        <f t="shared" si="62"/>
        <v>5.8561493220650345</v>
      </c>
      <c r="V191" s="4">
        <f t="shared" si="63"/>
        <v>7.6547209980105482</v>
      </c>
      <c r="W191" s="4">
        <f t="shared" si="64"/>
        <v>9.5919108093783265</v>
      </c>
      <c r="X191" s="4">
        <f t="shared" si="65"/>
        <v>11.500866041310536</v>
      </c>
      <c r="Y191" s="4">
        <f t="shared" si="66"/>
        <v>13.16806769537828</v>
      </c>
      <c r="Z191" s="4">
        <f t="shared" si="67"/>
        <v>14.365164746623517</v>
      </c>
      <c r="AA191" s="4">
        <f t="shared" si="68"/>
        <v>14.894593467966917</v>
      </c>
    </row>
    <row r="192" spans="1:27" x14ac:dyDescent="0.4">
      <c r="A192" s="1">
        <v>190</v>
      </c>
      <c r="B192">
        <v>3</v>
      </c>
      <c r="C192">
        <v>-5</v>
      </c>
      <c r="D192">
        <v>8.4855611121375194</v>
      </c>
      <c r="E192" s="4">
        <f t="shared" si="46"/>
        <v>8.944240056771056</v>
      </c>
      <c r="F192" s="4">
        <f t="shared" si="47"/>
        <v>12.174714956161989</v>
      </c>
      <c r="G192" s="4">
        <f t="shared" si="48"/>
        <v>15.913878061234875</v>
      </c>
      <c r="H192" s="4">
        <f t="shared" si="49"/>
        <v>19.941223074539163</v>
      </c>
      <c r="I192" s="4">
        <f t="shared" si="50"/>
        <v>23.909869455409343</v>
      </c>
      <c r="J192" s="4">
        <f t="shared" si="51"/>
        <v>27.375919208655571</v>
      </c>
      <c r="K192" s="4">
        <f t="shared" si="52"/>
        <v>29.864639111827969</v>
      </c>
      <c r="L192" s="4">
        <f t="shared" si="53"/>
        <v>30.965301580879956</v>
      </c>
      <c r="M192" s="4">
        <f t="shared" si="54"/>
        <v>30.432728739684372</v>
      </c>
      <c r="N192" s="4">
        <f t="shared" si="55"/>
        <v>28.264303388504629</v>
      </c>
      <c r="O192" s="4">
        <f t="shared" si="56"/>
        <v>24.722584649441842</v>
      </c>
      <c r="P192" s="4">
        <f t="shared" si="57"/>
        <v>20.288312694068068</v>
      </c>
      <c r="Q192" s="4">
        <f t="shared" si="58"/>
        <v>15.521946931550346</v>
      </c>
      <c r="R192" s="4">
        <f t="shared" si="59"/>
        <v>7.5623918855116914</v>
      </c>
      <c r="S192" s="4">
        <f t="shared" si="60"/>
        <v>8.101074671822083</v>
      </c>
      <c r="T192" s="4">
        <f t="shared" si="61"/>
        <v>7.0859533079200725</v>
      </c>
      <c r="U192" s="4">
        <f t="shared" si="62"/>
        <v>9.6452533886645266</v>
      </c>
      <c r="V192" s="4">
        <f t="shared" si="63"/>
        <v>12.60755482568667</v>
      </c>
      <c r="W192" s="4">
        <f t="shared" si="64"/>
        <v>15.798164484866728</v>
      </c>
      <c r="X192" s="4">
        <f t="shared" si="65"/>
        <v>18.942270945784347</v>
      </c>
      <c r="Y192" s="4">
        <f t="shared" si="66"/>
        <v>21.688202020816018</v>
      </c>
      <c r="Z192" s="4">
        <f t="shared" si="67"/>
        <v>23.659856730264565</v>
      </c>
      <c r="AA192" s="4">
        <f t="shared" si="68"/>
        <v>24.531841696452737</v>
      </c>
    </row>
    <row r="193" spans="1:27" x14ac:dyDescent="0.4">
      <c r="A193" s="1">
        <v>191</v>
      </c>
      <c r="B193">
        <v>4</v>
      </c>
      <c r="C193">
        <v>-5</v>
      </c>
      <c r="D193">
        <v>7.9956054587809984</v>
      </c>
      <c r="E193" s="4">
        <f t="shared" si="46"/>
        <v>8.4278003160302184</v>
      </c>
      <c r="F193" s="4">
        <f t="shared" si="47"/>
        <v>11.471747840381809</v>
      </c>
      <c r="G193" s="4">
        <f t="shared" si="48"/>
        <v>14.995011952100903</v>
      </c>
      <c r="H193" s="4">
        <f t="shared" si="49"/>
        <v>18.789818370584019</v>
      </c>
      <c r="I193" s="4">
        <f t="shared" si="50"/>
        <v>22.529315411206216</v>
      </c>
      <c r="J193" s="4">
        <f t="shared" si="51"/>
        <v>25.795235715265061</v>
      </c>
      <c r="K193" s="4">
        <f t="shared" si="52"/>
        <v>28.140257120475308</v>
      </c>
      <c r="L193" s="4">
        <f t="shared" si="53"/>
        <v>29.177367422260712</v>
      </c>
      <c r="M193" s="4">
        <f t="shared" si="54"/>
        <v>28.675545296417901</v>
      </c>
      <c r="N193" s="4">
        <f t="shared" si="55"/>
        <v>26.632324660124066</v>
      </c>
      <c r="O193" s="4">
        <f t="shared" si="56"/>
        <v>23.295104491735696</v>
      </c>
      <c r="P193" s="4">
        <f t="shared" si="57"/>
        <v>19.116867061874682</v>
      </c>
      <c r="Q193" s="4">
        <f t="shared" si="58"/>
        <v>14.625710896041165</v>
      </c>
      <c r="R193" s="4">
        <f t="shared" si="59"/>
        <v>7.1257399531009904</v>
      </c>
      <c r="S193" s="4">
        <f t="shared" si="60"/>
        <v>7.6333192362922899</v>
      </c>
      <c r="T193" s="4">
        <f t="shared" si="61"/>
        <v>6.6768109027502112</v>
      </c>
      <c r="U193" s="4">
        <f t="shared" si="62"/>
        <v>9.0883371914465538</v>
      </c>
      <c r="V193" s="4">
        <f t="shared" si="63"/>
        <v>11.879595568754105</v>
      </c>
      <c r="W193" s="4">
        <f t="shared" si="64"/>
        <v>14.885979668833169</v>
      </c>
      <c r="X193" s="4">
        <f t="shared" si="65"/>
        <v>17.848545661781277</v>
      </c>
      <c r="Y193" s="4">
        <f t="shared" si="66"/>
        <v>20.435926885346468</v>
      </c>
      <c r="Z193" s="4">
        <f t="shared" si="67"/>
        <v>22.29373840179985</v>
      </c>
      <c r="AA193" s="4">
        <f t="shared" si="68"/>
        <v>23.11537502234772</v>
      </c>
    </row>
    <row r="194" spans="1:27" x14ac:dyDescent="0.4">
      <c r="A194" s="1">
        <v>192</v>
      </c>
      <c r="B194">
        <v>5</v>
      </c>
      <c r="C194">
        <v>-5</v>
      </c>
      <c r="D194">
        <v>7.1059422295340813</v>
      </c>
      <c r="E194" s="4">
        <f t="shared" si="46"/>
        <v>7.4900471861064277</v>
      </c>
      <c r="F194" s="4">
        <f t="shared" si="47"/>
        <v>10.195297635154148</v>
      </c>
      <c r="G194" s="4">
        <f t="shared" si="48"/>
        <v>13.326531581893132</v>
      </c>
      <c r="H194" s="4">
        <f t="shared" si="49"/>
        <v>16.699093587487305</v>
      </c>
      <c r="I194" s="4">
        <f t="shared" si="50"/>
        <v>20.022500435806986</v>
      </c>
      <c r="J194" s="4">
        <f t="shared" si="51"/>
        <v>22.925024969632936</v>
      </c>
      <c r="K194" s="4">
        <f t="shared" si="52"/>
        <v>25.009118127849543</v>
      </c>
      <c r="L194" s="4">
        <f t="shared" si="53"/>
        <v>25.930830176816166</v>
      </c>
      <c r="M194" s="4">
        <f t="shared" si="54"/>
        <v>25.484845309988501</v>
      </c>
      <c r="N194" s="4">
        <f t="shared" si="55"/>
        <v>23.668971843176717</v>
      </c>
      <c r="O194" s="4">
        <f t="shared" si="56"/>
        <v>20.703080911457434</v>
      </c>
      <c r="P194" s="4">
        <f t="shared" si="57"/>
        <v>16.989751889542951</v>
      </c>
      <c r="Q194" s="4">
        <f t="shared" si="58"/>
        <v>12.998322294529602</v>
      </c>
      <c r="R194" s="4">
        <f t="shared" si="59"/>
        <v>6.3328658111575082</v>
      </c>
      <c r="S194" s="4">
        <f t="shared" si="60"/>
        <v>6.7839672420447181</v>
      </c>
      <c r="T194" s="4">
        <f t="shared" si="61"/>
        <v>5.9338886588458202</v>
      </c>
      <c r="U194" s="4">
        <f t="shared" si="62"/>
        <v>8.0770867669590114</v>
      </c>
      <c r="V194" s="4">
        <f t="shared" si="63"/>
        <v>10.557764544158195</v>
      </c>
      <c r="W194" s="4">
        <f t="shared" si="64"/>
        <v>13.22963121455399</v>
      </c>
      <c r="X194" s="4">
        <f t="shared" si="65"/>
        <v>15.862555375907126</v>
      </c>
      <c r="Y194" s="4">
        <f t="shared" si="66"/>
        <v>18.162041211622505</v>
      </c>
      <c r="Z194" s="4">
        <f t="shared" si="67"/>
        <v>19.813135850713604</v>
      </c>
      <c r="AA194" s="4">
        <f t="shared" si="68"/>
        <v>20.543349765017087</v>
      </c>
    </row>
    <row r="195" spans="1:27" x14ac:dyDescent="0.4">
      <c r="A195" s="1">
        <v>193</v>
      </c>
      <c r="B195">
        <v>6</v>
      </c>
      <c r="C195">
        <v>-5</v>
      </c>
      <c r="D195">
        <v>5.7160146074240012</v>
      </c>
      <c r="E195" s="4">
        <f t="shared" ref="E195:E258" si="69">D195*(1+0.05405405)</f>
        <v>6.0249883468144283</v>
      </c>
      <c r="F195" s="4">
        <f t="shared" ref="F195:F258" si="70">E195*(1+0.36117936)</f>
        <v>8.2010897819243205</v>
      </c>
      <c r="G195" s="4">
        <f t="shared" ref="G195:G258" si="71">F195*(1+0.30712531)</f>
        <v>10.71985202353566</v>
      </c>
      <c r="H195" s="4">
        <f t="shared" ref="H195:H258" si="72">G195*(1+0.25307125)</f>
        <v>13.43273837494686</v>
      </c>
      <c r="I195" s="4">
        <f t="shared" ref="I195:I258" si="73">H195*(1+0.1990172)</f>
        <v>16.106084354661334</v>
      </c>
      <c r="J195" s="4">
        <f t="shared" ref="J195:J258" si="74">I195*(1+0.14496314)</f>
        <v>18.440872915817916</v>
      </c>
      <c r="K195" s="4">
        <f t="shared" ref="K195:K258" si="75">J195*(1+0.09090909)</f>
        <v>20.117315891400569</v>
      </c>
      <c r="L195" s="4">
        <f t="shared" ref="L195:L258" si="76">K195*(1+0.03685504)</f>
        <v>20.858740373270773</v>
      </c>
      <c r="M195" s="4">
        <f t="shared" ref="M195:M258" si="77">L195*(1-0.01719902)</f>
        <v>20.499990480416084</v>
      </c>
      <c r="N195" s="4">
        <f t="shared" ref="N195:N258" si="78">M195*(1-0.07125307)</f>
        <v>19.039303223715663</v>
      </c>
      <c r="O195" s="4">
        <f t="shared" ref="O195:O258" si="79">N195*(1-0.12530713)</f>
        <v>16.653542779552108</v>
      </c>
      <c r="P195" s="4">
        <f t="shared" ref="P195:P258" si="80">O195*(1-0.17936118)</f>
        <v>13.666543695431162</v>
      </c>
      <c r="Q195" s="4">
        <f t="shared" ref="Q195:Q258" si="81">P195*(1-0.2349316)</f>
        <v>10.455840718593606</v>
      </c>
      <c r="R195" s="4">
        <f t="shared" ref="R195:R258" si="82">Q195*(1-0.5127936)</f>
        <v>5.0941525154794043</v>
      </c>
      <c r="S195" s="4">
        <f t="shared" ref="S195:S258" si="83">R195*(1+0.0712318)</f>
        <v>5.4570181686315307</v>
      </c>
      <c r="T195" s="4">
        <f t="shared" ref="T195:T258" si="84">S195*(1-0.125307)</f>
        <v>4.773215592974819</v>
      </c>
      <c r="U195" s="4">
        <f t="shared" ref="U195:U258" si="85">T195*(1+0.36117936)</f>
        <v>6.4972025459874843</v>
      </c>
      <c r="V195" s="4">
        <f t="shared" ref="V195:V258" si="86">U195*(1+0.30712531)</f>
        <v>8.4926578920566786</v>
      </c>
      <c r="W195" s="4">
        <f t="shared" ref="W195:W258" si="87">V195*(1+0.25307125)</f>
        <v>10.641905440621828</v>
      </c>
      <c r="X195" s="4">
        <f t="shared" ref="X195:X258" si="88">W195*(1+0.1990172)</f>
        <v>12.759827664079152</v>
      </c>
      <c r="Y195" s="4">
        <f t="shared" ref="Y195:Y258" si="89">X195*(1+0.14496314)</f>
        <v>14.609532348122931</v>
      </c>
      <c r="Z195" s="4">
        <f t="shared" ref="Z195:Z258" si="90">Y195*(1+0.09090909)</f>
        <v>15.937671639216351</v>
      </c>
      <c r="AA195" s="4">
        <f t="shared" ref="AA195:AA258" si="91">Z195*(1+0.03685504)</f>
        <v>16.525055164986536</v>
      </c>
    </row>
    <row r="196" spans="1:27" x14ac:dyDescent="0.4">
      <c r="A196" s="1">
        <v>194</v>
      </c>
      <c r="B196">
        <v>7</v>
      </c>
      <c r="C196">
        <v>-5</v>
      </c>
      <c r="D196">
        <v>6.6810607723738329</v>
      </c>
      <c r="E196" s="4">
        <f t="shared" si="69"/>
        <v>7.0421991654167666</v>
      </c>
      <c r="F196" s="4">
        <f t="shared" si="70"/>
        <v>9.5856961529745277</v>
      </c>
      <c r="G196" s="4">
        <f t="shared" si="71"/>
        <v>12.529706055522636</v>
      </c>
      <c r="H196" s="4">
        <f t="shared" si="72"/>
        <v>15.70061442912632</v>
      </c>
      <c r="I196" s="4">
        <f t="shared" si="73"/>
        <v>18.82530675109064</v>
      </c>
      <c r="J196" s="4">
        <f t="shared" si="74"/>
        <v>21.554282329191938</v>
      </c>
      <c r="K196" s="4">
        <f t="shared" si="75"/>
        <v>23.51376252134186</v>
      </c>
      <c r="L196" s="4">
        <f t="shared" si="76"/>
        <v>24.380363179616417</v>
      </c>
      <c r="M196" s="4">
        <f t="shared" si="77"/>
        <v>23.961044825682933</v>
      </c>
      <c r="N196" s="4">
        <f t="shared" si="78"/>
        <v>22.253746821445407</v>
      </c>
      <c r="O196" s="4">
        <f t="shared" si="79"/>
        <v>19.465193675503464</v>
      </c>
      <c r="P196" s="4">
        <f t="shared" si="80"/>
        <v>15.973893568936626</v>
      </c>
      <c r="Q196" s="4">
        <f t="shared" si="81"/>
        <v>12.221121194556634</v>
      </c>
      <c r="R196" s="4">
        <f t="shared" si="82"/>
        <v>5.9542084611636374</v>
      </c>
      <c r="S196" s="4">
        <f t="shared" si="83"/>
        <v>6.3783374474275538</v>
      </c>
      <c r="T196" s="4">
        <f t="shared" si="84"/>
        <v>5.5790871169027492</v>
      </c>
      <c r="U196" s="4">
        <f t="shared" si="85"/>
        <v>7.5941382311699286</v>
      </c>
      <c r="V196" s="4">
        <f t="shared" si="86"/>
        <v>9.926490289600844</v>
      </c>
      <c r="W196" s="4">
        <f t="shared" si="87"/>
        <v>12.438599595302993</v>
      </c>
      <c r="X196" s="4">
        <f t="shared" si="88"/>
        <v>14.914094858681329</v>
      </c>
      <c r="Y196" s="4">
        <f t="shared" si="89"/>
        <v>17.076088879653632</v>
      </c>
      <c r="Z196" s="4">
        <f t="shared" si="90"/>
        <v>18.628460580462065</v>
      </c>
      <c r="AA196" s="4">
        <f t="shared" si="91"/>
        <v>19.315013240293418</v>
      </c>
    </row>
    <row r="197" spans="1:27" x14ac:dyDescent="0.4">
      <c r="A197" s="1">
        <v>195</v>
      </c>
      <c r="B197">
        <v>8</v>
      </c>
      <c r="C197">
        <v>-5</v>
      </c>
      <c r="D197">
        <v>4.2275138905201608</v>
      </c>
      <c r="E197" s="4">
        <f t="shared" si="69"/>
        <v>4.4560281377340321</v>
      </c>
      <c r="F197" s="4">
        <f t="shared" si="70"/>
        <v>6.0654535286628013</v>
      </c>
      <c r="G197" s="4">
        <f t="shared" si="71"/>
        <v>7.9283078239439577</v>
      </c>
      <c r="H197" s="4">
        <f t="shared" si="72"/>
        <v>9.9347345953342359</v>
      </c>
      <c r="I197" s="4">
        <f t="shared" si="73"/>
        <v>11.911917657240791</v>
      </c>
      <c r="J197" s="4">
        <f t="shared" si="74"/>
        <v>13.638706644255858</v>
      </c>
      <c r="K197" s="4">
        <f t="shared" si="75"/>
        <v>14.878589054062113</v>
      </c>
      <c r="L197" s="4">
        <f t="shared" si="76"/>
        <v>15.426940048793135</v>
      </c>
      <c r="M197" s="4">
        <f t="shared" si="77"/>
        <v>15.161611798355141</v>
      </c>
      <c r="N197" s="4">
        <f t="shared" si="78"/>
        <v>14.081300411574116</v>
      </c>
      <c r="O197" s="4">
        <f t="shared" si="79"/>
        <v>12.316813070331946</v>
      </c>
      <c r="P197" s="4">
        <f t="shared" si="80"/>
        <v>10.107654944197785</v>
      </c>
      <c r="Q197" s="4">
        <f t="shared" si="81"/>
        <v>7.7330473959094883</v>
      </c>
      <c r="R197" s="4">
        <f t="shared" si="82"/>
        <v>3.7675901827904368</v>
      </c>
      <c r="S197" s="4">
        <f t="shared" si="83"/>
        <v>4.0359624131729293</v>
      </c>
      <c r="T197" s="4">
        <f t="shared" si="84"/>
        <v>3.5302280710654688</v>
      </c>
      <c r="U197" s="4">
        <f t="shared" si="85"/>
        <v>4.8052735864269289</v>
      </c>
      <c r="V197" s="4">
        <f t="shared" si="86"/>
        <v>6.2810947262931114</v>
      </c>
      <c r="W197" s="4">
        <f t="shared" si="87"/>
        <v>7.8706592200445176</v>
      </c>
      <c r="X197" s="4">
        <f t="shared" si="88"/>
        <v>9.4370557801719617</v>
      </c>
      <c r="Y197" s="4">
        <f t="shared" si="89"/>
        <v>10.805081018420839</v>
      </c>
      <c r="Z197" s="4">
        <f t="shared" si="90"/>
        <v>11.787361101181752</v>
      </c>
      <c r="AA197" s="4">
        <f t="shared" si="91"/>
        <v>12.221784766060249</v>
      </c>
    </row>
    <row r="198" spans="1:27" x14ac:dyDescent="0.4">
      <c r="A198" s="1">
        <v>196</v>
      </c>
      <c r="B198">
        <v>9</v>
      </c>
      <c r="C198">
        <v>-5</v>
      </c>
      <c r="D198">
        <v>2.7940193447682939</v>
      </c>
      <c r="E198" s="4">
        <f t="shared" si="69"/>
        <v>2.9450474061313665</v>
      </c>
      <c r="F198" s="4">
        <f t="shared" si="70"/>
        <v>4.0087377434475533</v>
      </c>
      <c r="G198" s="4">
        <f t="shared" si="71"/>
        <v>5.2399225656125834</v>
      </c>
      <c r="H198" s="4">
        <f t="shared" si="72"/>
        <v>6.5659963191953672</v>
      </c>
      <c r="I198" s="4">
        <f t="shared" si="73"/>
        <v>7.8727425218519365</v>
      </c>
      <c r="J198" s="4">
        <f t="shared" si="74"/>
        <v>9.0139999982311121</v>
      </c>
      <c r="K198" s="4">
        <f t="shared" si="75"/>
        <v>9.8334545353303042</v>
      </c>
      <c r="L198" s="4">
        <f t="shared" si="76"/>
        <v>10.195866895568084</v>
      </c>
      <c r="M198" s="4">
        <f t="shared" si="77"/>
        <v>10.020507976913871</v>
      </c>
      <c r="N198" s="4">
        <f t="shared" si="78"/>
        <v>9.3065160205992683</v>
      </c>
      <c r="O198" s="4">
        <f t="shared" si="79"/>
        <v>8.1403432077589546</v>
      </c>
      <c r="P198" s="4">
        <f t="shared" si="80"/>
        <v>6.6802816444103232</v>
      </c>
      <c r="Q198" s="4">
        <f t="shared" si="81"/>
        <v>5.1108723892383745</v>
      </c>
      <c r="R198" s="4">
        <f t="shared" si="82"/>
        <v>2.4900497376202275</v>
      </c>
      <c r="S198" s="4">
        <f t="shared" si="83"/>
        <v>2.6674204625204441</v>
      </c>
      <c r="T198" s="4">
        <f t="shared" si="84"/>
        <v>2.3331740066233948</v>
      </c>
      <c r="U198" s="4">
        <f t="shared" si="85"/>
        <v>3.1758683011042681</v>
      </c>
      <c r="V198" s="4">
        <f t="shared" si="86"/>
        <v>4.1512578376000899</v>
      </c>
      <c r="W198" s="4">
        <f t="shared" si="87"/>
        <v>5.201821847633842</v>
      </c>
      <c r="X198" s="4">
        <f t="shared" si="88"/>
        <v>6.2370738666487568</v>
      </c>
      <c r="Y198" s="4">
        <f t="shared" si="89"/>
        <v>7.1412196787701019</v>
      </c>
      <c r="Z198" s="4">
        <f t="shared" si="90"/>
        <v>7.7904214612571847</v>
      </c>
      <c r="AA198" s="4">
        <f t="shared" si="91"/>
        <v>8.0775377558286774</v>
      </c>
    </row>
    <row r="199" spans="1:27" x14ac:dyDescent="0.4">
      <c r="A199" s="1">
        <v>197</v>
      </c>
      <c r="B199">
        <v>10</v>
      </c>
      <c r="C199">
        <v>-5</v>
      </c>
      <c r="D199">
        <v>1.841784156377096</v>
      </c>
      <c r="E199" s="4">
        <f t="shared" si="69"/>
        <v>1.9413400492551114</v>
      </c>
      <c r="F199" s="4">
        <f t="shared" si="70"/>
        <v>2.6425120057874407</v>
      </c>
      <c r="G199" s="4">
        <f t="shared" si="71"/>
        <v>3.4540943247436302</v>
      </c>
      <c r="H199" s="4">
        <f t="shared" si="72"/>
        <v>4.3282262931244073</v>
      </c>
      <c r="I199" s="4">
        <f t="shared" si="73"/>
        <v>5.1896177709484066</v>
      </c>
      <c r="J199" s="4">
        <f t="shared" si="74"/>
        <v>5.9419210584248887</v>
      </c>
      <c r="K199" s="4">
        <f t="shared" si="75"/>
        <v>6.4820956946981321</v>
      </c>
      <c r="L199" s="4">
        <f t="shared" si="76"/>
        <v>6.7209935908100595</v>
      </c>
      <c r="M199" s="4">
        <f t="shared" si="77"/>
        <v>6.605399087621846</v>
      </c>
      <c r="N199" s="4">
        <f t="shared" si="78"/>
        <v>6.13474412405359</v>
      </c>
      <c r="O199" s="4">
        <f t="shared" si="79"/>
        <v>5.3660169445840715</v>
      </c>
      <c r="P199" s="4">
        <f t="shared" si="80"/>
        <v>4.4035618135034778</v>
      </c>
      <c r="Q199" s="4">
        <f t="shared" si="81"/>
        <v>3.3690259909582041</v>
      </c>
      <c r="R199" s="4">
        <f t="shared" si="82"/>
        <v>1.6414110245611793</v>
      </c>
      <c r="S199" s="4">
        <f t="shared" si="83"/>
        <v>1.7583316863805163</v>
      </c>
      <c r="T199" s="4">
        <f t="shared" si="84"/>
        <v>1.5380004177552329</v>
      </c>
      <c r="U199" s="4">
        <f t="shared" si="85"/>
        <v>2.0934944243198004</v>
      </c>
      <c r="V199" s="4">
        <f t="shared" si="86"/>
        <v>2.7364595483722907</v>
      </c>
      <c r="W199" s="4">
        <f t="shared" si="87"/>
        <v>3.4289787868533019</v>
      </c>
      <c r="X199" s="4">
        <f t="shared" si="88"/>
        <v>4.1114045438722435</v>
      </c>
      <c r="Y199" s="4">
        <f t="shared" si="89"/>
        <v>4.7074066563622319</v>
      </c>
      <c r="Z199" s="4">
        <f t="shared" si="90"/>
        <v>5.1353527117520654</v>
      </c>
      <c r="AA199" s="4">
        <f t="shared" si="91"/>
        <v>5.3246163413577969</v>
      </c>
    </row>
    <row r="200" spans="1:27" x14ac:dyDescent="0.4">
      <c r="A200" s="1">
        <v>198</v>
      </c>
      <c r="B200">
        <v>11</v>
      </c>
      <c r="C200">
        <v>-5</v>
      </c>
      <c r="D200">
        <v>4.7555826416394087</v>
      </c>
      <c r="E200" s="4">
        <f t="shared" si="69"/>
        <v>5.0126411435297173</v>
      </c>
      <c r="F200" s="4">
        <f t="shared" si="70"/>
        <v>6.8231036636594489</v>
      </c>
      <c r="G200" s="4">
        <f t="shared" si="71"/>
        <v>8.9186514915229935</v>
      </c>
      <c r="H200" s="4">
        <f t="shared" si="72"/>
        <v>11.175705772797082</v>
      </c>
      <c r="I200" s="4">
        <f t="shared" si="73"/>
        <v>13.399863443722994</v>
      </c>
      <c r="J200" s="4">
        <f t="shared" si="74"/>
        <v>15.342349724096293</v>
      </c>
      <c r="K200" s="4">
        <f t="shared" si="75"/>
        <v>16.737108775975639</v>
      </c>
      <c r="L200" s="4">
        <f t="shared" si="76"/>
        <v>17.353955589398574</v>
      </c>
      <c r="M200" s="4">
        <f t="shared" si="77"/>
        <v>17.055484560137398</v>
      </c>
      <c r="N200" s="4">
        <f t="shared" si="78"/>
        <v>15.840228924890008</v>
      </c>
      <c r="O200" s="4">
        <f t="shared" si="79"/>
        <v>13.855335299769056</v>
      </c>
      <c r="P200" s="4">
        <f t="shared" si="80"/>
        <v>11.370226011106825</v>
      </c>
      <c r="Q200" s="4">
        <f t="shared" si="81"/>
        <v>8.6990006219558804</v>
      </c>
      <c r="R200" s="4">
        <f t="shared" si="82"/>
        <v>4.238208776620886</v>
      </c>
      <c r="S200" s="4">
        <f t="shared" si="83"/>
        <v>4.5401040165553903</v>
      </c>
      <c r="T200" s="4">
        <f t="shared" si="84"/>
        <v>3.9711972025528839</v>
      </c>
      <c r="U200" s="4">
        <f t="shared" si="85"/>
        <v>5.4055116666047249</v>
      </c>
      <c r="V200" s="4">
        <f t="shared" si="86"/>
        <v>7.065681112919318</v>
      </c>
      <c r="W200" s="4">
        <f t="shared" si="87"/>
        <v>8.8538018642672007</v>
      </c>
      <c r="X200" s="4">
        <f t="shared" si="88"/>
        <v>10.61586072064844</v>
      </c>
      <c r="Y200" s="4">
        <f t="shared" si="89"/>
        <v>12.154769224516301</v>
      </c>
      <c r="Z200" s="4">
        <f t="shared" si="90"/>
        <v>13.259748233877083</v>
      </c>
      <c r="AA200" s="4">
        <f t="shared" si="91"/>
        <v>13.748436785426554</v>
      </c>
    </row>
    <row r="201" spans="1:27" x14ac:dyDescent="0.4">
      <c r="A201" s="1">
        <v>199</v>
      </c>
      <c r="B201">
        <v>12</v>
      </c>
      <c r="C201">
        <v>-5</v>
      </c>
      <c r="D201">
        <v>2.1295274090228751</v>
      </c>
      <c r="E201" s="4">
        <f t="shared" si="69"/>
        <v>2.2446369900665681</v>
      </c>
      <c r="F201" s="4">
        <f t="shared" si="70"/>
        <v>3.0553535415711375</v>
      </c>
      <c r="G201" s="4">
        <f t="shared" si="71"/>
        <v>3.9937299451857711</v>
      </c>
      <c r="H201" s="4">
        <f t="shared" si="72"/>
        <v>5.0044281745763657</v>
      </c>
      <c r="I201" s="4">
        <f t="shared" si="73"/>
        <v>6.000395457481666</v>
      </c>
      <c r="J201" s="4">
        <f t="shared" si="74"/>
        <v>6.8702316242399446</v>
      </c>
      <c r="K201" s="4">
        <f t="shared" si="75"/>
        <v>7.4947981292888199</v>
      </c>
      <c r="L201" s="4">
        <f t="shared" si="76"/>
        <v>7.7710192141356851</v>
      </c>
      <c r="M201" s="4">
        <f t="shared" si="77"/>
        <v>7.6373652992513819</v>
      </c>
      <c r="N201" s="4">
        <f t="shared" si="78"/>
        <v>7.0931795749682518</v>
      </c>
      <c r="O201" s="4">
        <f t="shared" si="79"/>
        <v>6.2043535998543611</v>
      </c>
      <c r="P201" s="4">
        <f t="shared" si="80"/>
        <v>5.0915334170472351</v>
      </c>
      <c r="Q201" s="4">
        <f t="shared" si="81"/>
        <v>3.8953713249268609</v>
      </c>
      <c r="R201" s="4">
        <f t="shared" si="82"/>
        <v>1.8978498398808463</v>
      </c>
      <c r="S201" s="4">
        <f t="shared" si="83"/>
        <v>2.0330371001052709</v>
      </c>
      <c r="T201" s="4">
        <f t="shared" si="84"/>
        <v>1.7782833202023796</v>
      </c>
      <c r="U201" s="4">
        <f t="shared" si="85"/>
        <v>2.4205625516917499</v>
      </c>
      <c r="V201" s="4">
        <f t="shared" si="86"/>
        <v>3.1639785757544696</v>
      </c>
      <c r="W201" s="4">
        <f t="shared" si="87"/>
        <v>3.9646905888938733</v>
      </c>
      <c r="X201" s="4">
        <f t="shared" si="88"/>
        <v>4.7537322087618836</v>
      </c>
      <c r="Y201" s="4">
        <f t="shared" si="89"/>
        <v>5.4428481564631417</v>
      </c>
      <c r="Z201" s="4">
        <f t="shared" si="90"/>
        <v>5.9376525293753835</v>
      </c>
      <c r="AA201" s="4">
        <f t="shared" si="91"/>
        <v>6.1564849508516151</v>
      </c>
    </row>
    <row r="202" spans="1:27" x14ac:dyDescent="0.4">
      <c r="A202" s="1">
        <v>200</v>
      </c>
      <c r="B202">
        <v>-12</v>
      </c>
      <c r="C202">
        <v>-4</v>
      </c>
      <c r="D202">
        <v>1.5391185227568389</v>
      </c>
      <c r="E202" s="4">
        <f t="shared" si="69"/>
        <v>1.6223141123418632</v>
      </c>
      <c r="F202" s="4">
        <f t="shared" si="70"/>
        <v>2.2082604851564653</v>
      </c>
      <c r="G202" s="4">
        <f t="shared" si="71"/>
        <v>2.8864731712208953</v>
      </c>
      <c r="H202" s="4">
        <f t="shared" si="72"/>
        <v>3.6169565447532315</v>
      </c>
      <c r="I202" s="4">
        <f t="shared" si="73"/>
        <v>4.3367931088116949</v>
      </c>
      <c r="J202" s="4">
        <f t="shared" si="74"/>
        <v>4.9654682553953995</v>
      </c>
      <c r="K202" s="4">
        <f t="shared" si="75"/>
        <v>5.4168744559172826</v>
      </c>
      <c r="L202" s="4">
        <f t="shared" si="76"/>
        <v>5.6165135806650923</v>
      </c>
      <c r="M202" s="4">
        <f t="shared" si="77"/>
        <v>5.5199150512609618</v>
      </c>
      <c r="N202" s="4">
        <f t="shared" si="78"/>
        <v>5.1266041577194104</v>
      </c>
      <c r="O202" s="4">
        <f t="shared" si="79"/>
        <v>4.4842041040695237</v>
      </c>
      <c r="P202" s="4">
        <f t="shared" si="80"/>
        <v>3.6799119646027711</v>
      </c>
      <c r="Q202" s="4">
        <f t="shared" si="81"/>
        <v>2.8153843588994989</v>
      </c>
      <c r="R202" s="4">
        <f t="shared" si="82"/>
        <v>1.371673278115733</v>
      </c>
      <c r="S202" s="4">
        <f t="shared" si="83"/>
        <v>1.4693800347278174</v>
      </c>
      <c r="T202" s="4">
        <f t="shared" si="84"/>
        <v>1.2852564307161787</v>
      </c>
      <c r="U202" s="4">
        <f t="shared" si="85"/>
        <v>1.7494645257981323</v>
      </c>
      <c r="V202" s="4">
        <f t="shared" si="86"/>
        <v>2.2867693606178867</v>
      </c>
      <c r="W202" s="4">
        <f t="shared" si="87"/>
        <v>2.865484941171156</v>
      </c>
      <c r="X202" s="4">
        <f t="shared" si="88"/>
        <v>3.4357657308052048</v>
      </c>
      <c r="Y202" s="4">
        <f t="shared" si="89"/>
        <v>3.9338251194471221</v>
      </c>
      <c r="Z202" s="4">
        <f t="shared" si="90"/>
        <v>4.2914455812752017</v>
      </c>
      <c r="AA202" s="4">
        <f t="shared" si="91"/>
        <v>4.4496069798309223</v>
      </c>
    </row>
    <row r="203" spans="1:27" x14ac:dyDescent="0.4">
      <c r="A203" s="1">
        <v>201</v>
      </c>
      <c r="B203">
        <v>-11</v>
      </c>
      <c r="C203">
        <v>-4</v>
      </c>
      <c r="D203">
        <v>-6.4922654448200889E-2</v>
      </c>
      <c r="E203" s="4">
        <f t="shared" si="69"/>
        <v>-6.8431986857876659E-2</v>
      </c>
      <c r="F203" s="4">
        <f t="shared" si="70"/>
        <v>-9.3148208074732952E-2</v>
      </c>
      <c r="G203" s="4">
        <f t="shared" si="71"/>
        <v>-0.12175638035562981</v>
      </c>
      <c r="H203" s="4">
        <f t="shared" si="72"/>
        <v>-0.15256941972770452</v>
      </c>
      <c r="I203" s="4">
        <f t="shared" si="73"/>
        <v>-0.18293335844753705</v>
      </c>
      <c r="J203" s="4">
        <f t="shared" si="74"/>
        <v>-0.20945195249883755</v>
      </c>
      <c r="K203" s="4">
        <f t="shared" si="75"/>
        <v>-0.22849303889923012</v>
      </c>
      <c r="L203" s="4">
        <f t="shared" si="76"/>
        <v>-0.23691415898758281</v>
      </c>
      <c r="M203" s="4">
        <f t="shared" si="77"/>
        <v>-0.2328394676288722</v>
      </c>
      <c r="N203" s="4">
        <f t="shared" si="78"/>
        <v>-0.21624894074314943</v>
      </c>
      <c r="O203" s="4">
        <f t="shared" si="79"/>
        <v>-0.18915140661308533</v>
      </c>
      <c r="P203" s="4">
        <f t="shared" si="80"/>
        <v>-0.15522498712430255</v>
      </c>
      <c r="Q203" s="4">
        <f t="shared" si="81"/>
        <v>-0.11875773253921075</v>
      </c>
      <c r="R203" s="4">
        <f t="shared" si="82"/>
        <v>-5.7859527342591734E-2</v>
      </c>
      <c r="S203" s="4">
        <f t="shared" si="83"/>
        <v>-6.1980965622353765E-2</v>
      </c>
      <c r="T203" s="4">
        <f t="shared" si="84"/>
        <v>-5.4214316763113481E-2</v>
      </c>
      <c r="U203" s="4">
        <f t="shared" si="85"/>
        <v>-7.3795408994452083E-2</v>
      </c>
      <c r="V203" s="4">
        <f t="shared" si="86"/>
        <v>-9.6459846858449966E-2</v>
      </c>
      <c r="W203" s="4">
        <f t="shared" si="87"/>
        <v>-0.12087106087772648</v>
      </c>
      <c r="X203" s="4">
        <f t="shared" si="88"/>
        <v>-0.14492648097464117</v>
      </c>
      <c r="Y203" s="4">
        <f t="shared" si="89"/>
        <v>-0.16593547872587541</v>
      </c>
      <c r="Z203" s="4">
        <f t="shared" si="90"/>
        <v>-0.18102052209555911</v>
      </c>
      <c r="AA203" s="4">
        <f t="shared" si="91"/>
        <v>-0.18769204067821182</v>
      </c>
    </row>
    <row r="204" spans="1:27" x14ac:dyDescent="0.4">
      <c r="A204" s="1">
        <v>202</v>
      </c>
      <c r="B204">
        <v>-10</v>
      </c>
      <c r="C204">
        <v>-4</v>
      </c>
      <c r="D204">
        <v>1.550287718052578</v>
      </c>
      <c r="E204" s="4">
        <f t="shared" si="69"/>
        <v>1.6340870478785778</v>
      </c>
      <c r="F204" s="4">
        <f t="shared" si="70"/>
        <v>2.2242855620156519</v>
      </c>
      <c r="G204" s="4">
        <f t="shared" si="71"/>
        <v>2.9074199547782333</v>
      </c>
      <c r="H204" s="4">
        <f t="shared" si="72"/>
        <v>3.6432043570089045</v>
      </c>
      <c r="I204" s="4">
        <f t="shared" si="73"/>
        <v>4.3682646871686179</v>
      </c>
      <c r="J204" s="4">
        <f t="shared" si="74"/>
        <v>5.0015020525716984</v>
      </c>
      <c r="K204" s="4">
        <f t="shared" si="75"/>
        <v>5.4561840528041241</v>
      </c>
      <c r="L204" s="4">
        <f t="shared" si="76"/>
        <v>5.6572719343175821</v>
      </c>
      <c r="M204" s="4">
        <f t="shared" si="77"/>
        <v>5.5599724011738152</v>
      </c>
      <c r="N204" s="4">
        <f t="shared" si="78"/>
        <v>5.163807298474909</v>
      </c>
      <c r="O204" s="4">
        <f t="shared" si="79"/>
        <v>4.5167454260299653</v>
      </c>
      <c r="P204" s="4">
        <f t="shared" si="80"/>
        <v>3.7066166366576279</v>
      </c>
      <c r="Q204" s="4">
        <f t="shared" si="81"/>
        <v>2.8358152596210324</v>
      </c>
      <c r="R204" s="4">
        <f t="shared" si="82"/>
        <v>1.3816273437050286</v>
      </c>
      <c r="S204" s="4">
        <f t="shared" si="83"/>
        <v>1.4800431463263566</v>
      </c>
      <c r="T204" s="4">
        <f t="shared" si="84"/>
        <v>1.2945833797896398</v>
      </c>
      <c r="U204" s="4">
        <f t="shared" si="85"/>
        <v>1.7621601763686987</v>
      </c>
      <c r="V204" s="4">
        <f t="shared" si="86"/>
        <v>2.30336416680559</v>
      </c>
      <c r="W204" s="4">
        <f t="shared" si="87"/>
        <v>2.8862794157042893</v>
      </c>
      <c r="X204" s="4">
        <f t="shared" si="88"/>
        <v>3.4606986634353931</v>
      </c>
      <c r="Y204" s="4">
        <f t="shared" si="89"/>
        <v>3.9623724082807907</v>
      </c>
      <c r="Z204" s="4">
        <f t="shared" si="90"/>
        <v>4.3225880781587058</v>
      </c>
      <c r="AA204" s="4">
        <f t="shared" si="91"/>
        <v>4.4818972346827683</v>
      </c>
    </row>
    <row r="205" spans="1:27" x14ac:dyDescent="0.4">
      <c r="A205" s="1">
        <v>203</v>
      </c>
      <c r="B205">
        <v>-9</v>
      </c>
      <c r="C205">
        <v>-4</v>
      </c>
      <c r="D205">
        <v>0.72165708872654266</v>
      </c>
      <c r="E205" s="4">
        <f t="shared" si="69"/>
        <v>0.76066557708342164</v>
      </c>
      <c r="F205" s="4">
        <f t="shared" si="70"/>
        <v>1.0354022833884424</v>
      </c>
      <c r="G205" s="4">
        <f t="shared" si="71"/>
        <v>1.3534005306488257</v>
      </c>
      <c r="H205" s="4">
        <f t="shared" si="72"/>
        <v>1.6959072946907874</v>
      </c>
      <c r="I205" s="4">
        <f t="shared" si="73"/>
        <v>2.0334220159397232</v>
      </c>
      <c r="J205" s="4">
        <f t="shared" si="74"/>
        <v>2.3281932563154752</v>
      </c>
      <c r="K205" s="4">
        <f t="shared" si="75"/>
        <v>2.5398471865912517</v>
      </c>
      <c r="L205" s="4">
        <f t="shared" si="76"/>
        <v>2.6334533562469598</v>
      </c>
      <c r="M205" s="4">
        <f t="shared" si="77"/>
        <v>2.5881605393038014</v>
      </c>
      <c r="N205" s="4">
        <f t="shared" si="78"/>
        <v>2.4037461552255497</v>
      </c>
      <c r="O205" s="4">
        <f t="shared" si="79"/>
        <v>2.1025396232657019</v>
      </c>
      <c r="P205" s="4">
        <f t="shared" si="80"/>
        <v>1.7254256354400102</v>
      </c>
      <c r="Q205" s="4">
        <f t="shared" si="81"/>
        <v>1.3200686302250719</v>
      </c>
      <c r="R205" s="4">
        <f t="shared" si="82"/>
        <v>0.64314588508488857</v>
      </c>
      <c r="S205" s="4">
        <f t="shared" si="83"/>
        <v>0.68895832414207836</v>
      </c>
      <c r="T205" s="4">
        <f t="shared" si="84"/>
        <v>0.60262702341880692</v>
      </c>
      <c r="U205" s="4">
        <f t="shared" si="85"/>
        <v>0.82028346605591662</v>
      </c>
      <c r="V205" s="4">
        <f t="shared" si="86"/>
        <v>1.0722132798562145</v>
      </c>
      <c r="W205" s="4">
        <f t="shared" si="87"/>
        <v>1.3435596348560266</v>
      </c>
      <c r="X205" s="4">
        <f t="shared" si="88"/>
        <v>1.6109511114180957</v>
      </c>
      <c r="Y205" s="4">
        <f t="shared" si="89"/>
        <v>1.8444796429157526</v>
      </c>
      <c r="Z205" s="4">
        <f t="shared" si="90"/>
        <v>2.0121596087767486</v>
      </c>
      <c r="AA205" s="4">
        <f t="shared" si="91"/>
        <v>2.0863178316446001</v>
      </c>
    </row>
    <row r="206" spans="1:27" x14ac:dyDescent="0.4">
      <c r="A206" s="1">
        <v>204</v>
      </c>
      <c r="B206">
        <v>-8</v>
      </c>
      <c r="C206">
        <v>-4</v>
      </c>
      <c r="D206">
        <v>-2.9941908775589878</v>
      </c>
      <c r="E206" s="4">
        <f t="shared" si="69"/>
        <v>-3.1560390209641049</v>
      </c>
      <c r="F206" s="4">
        <f t="shared" si="70"/>
        <v>-4.2959351746909471</v>
      </c>
      <c r="G206" s="4">
        <f t="shared" si="71"/>
        <v>-5.615325596957808</v>
      </c>
      <c r="H206" s="4">
        <f t="shared" si="72"/>
        <v>-7.0364030649369171</v>
      </c>
      <c r="I206" s="4">
        <f t="shared" si="73"/>
        <v>-8.4367683009920817</v>
      </c>
      <c r="J206" s="4">
        <f t="shared" si="74"/>
        <v>-9.6597887253563588</v>
      </c>
      <c r="K206" s="4">
        <f t="shared" si="75"/>
        <v>-10.537951327970765</v>
      </c>
      <c r="L206" s="4">
        <f t="shared" si="76"/>
        <v>-10.926327945681182</v>
      </c>
      <c r="M206" s="4">
        <f t="shared" si="77"/>
        <v>-10.738405812816852</v>
      </c>
      <c r="N206" s="4">
        <f t="shared" si="78"/>
        <v>-9.9732614317478063</v>
      </c>
      <c r="O206" s="4">
        <f t="shared" si="79"/>
        <v>-8.7235406649957987</v>
      </c>
      <c r="P206" s="4">
        <f t="shared" si="80"/>
        <v>-7.1588761175441675</v>
      </c>
      <c r="Q206" s="4">
        <f t="shared" si="81"/>
        <v>-5.4770298970477285</v>
      </c>
      <c r="R206" s="4">
        <f t="shared" si="82"/>
        <v>-2.6684440188329948</v>
      </c>
      <c r="S206" s="4">
        <f t="shared" si="83"/>
        <v>-2.8585220894937029</v>
      </c>
      <c r="T206" s="4">
        <f t="shared" si="84"/>
        <v>-2.5003292620255153</v>
      </c>
      <c r="U206" s="4">
        <f t="shared" si="85"/>
        <v>-3.4033965846731631</v>
      </c>
      <c r="V206" s="4">
        <f t="shared" si="86"/>
        <v>-4.4486658157938495</v>
      </c>
      <c r="W206" s="4">
        <f t="shared" si="87"/>
        <v>-5.5744952346290688</v>
      </c>
      <c r="X206" s="4">
        <f t="shared" si="88"/>
        <v>-6.6839156676382894</v>
      </c>
      <c r="Y206" s="4">
        <f t="shared" si="89"/>
        <v>-7.652837070314332</v>
      </c>
      <c r="Z206" s="4">
        <f t="shared" si="90"/>
        <v>-8.3485495242948744</v>
      </c>
      <c r="AA206" s="4">
        <f t="shared" si="91"/>
        <v>-8.6562356509547431</v>
      </c>
    </row>
    <row r="207" spans="1:27" x14ac:dyDescent="0.4">
      <c r="A207" s="1">
        <v>205</v>
      </c>
      <c r="B207">
        <v>-7</v>
      </c>
      <c r="C207">
        <v>-4</v>
      </c>
      <c r="D207">
        <v>-2.6802573680826698</v>
      </c>
      <c r="E207" s="4">
        <f t="shared" si="69"/>
        <v>-2.8251361338698788</v>
      </c>
      <c r="F207" s="4">
        <f t="shared" si="70"/>
        <v>-3.8455169946138756</v>
      </c>
      <c r="G207" s="4">
        <f t="shared" si="71"/>
        <v>-5.0265725936949304</v>
      </c>
      <c r="H207" s="4">
        <f t="shared" si="72"/>
        <v>-6.2986536031970486</v>
      </c>
      <c r="I207" s="4">
        <f t="shared" si="73"/>
        <v>-7.5521940070752374</v>
      </c>
      <c r="J207" s="4">
        <f t="shared" si="74"/>
        <v>-8.6469837642300451</v>
      </c>
      <c r="K207" s="4">
        <f t="shared" si="75"/>
        <v>-9.4330731894809734</v>
      </c>
      <c r="L207" s="4">
        <f t="shared" si="76"/>
        <v>-9.7807294792022237</v>
      </c>
      <c r="M207" s="4">
        <f t="shared" si="77"/>
        <v>-9.6125105172748349</v>
      </c>
      <c r="N207" s="4">
        <f t="shared" si="78"/>
        <v>-8.9275896325117152</v>
      </c>
      <c r="O207" s="4">
        <f t="shared" si="79"/>
        <v>-7.8088989978439178</v>
      </c>
      <c r="P207" s="4">
        <f t="shared" si="80"/>
        <v>-6.408285659089815</v>
      </c>
      <c r="Q207" s="4">
        <f t="shared" si="81"/>
        <v>-4.9027768559427898</v>
      </c>
      <c r="R207" s="4">
        <f t="shared" si="82"/>
        <v>-2.3886642619872056</v>
      </c>
      <c r="S207" s="4">
        <f t="shared" si="83"/>
        <v>-2.5588131169642261</v>
      </c>
      <c r="T207" s="4">
        <f t="shared" si="84"/>
        <v>-2.2381759217167896</v>
      </c>
      <c r="U207" s="4">
        <f t="shared" si="85"/>
        <v>-3.0465588686898695</v>
      </c>
      <c r="V207" s="4">
        <f t="shared" si="86"/>
        <v>-3.9822342056694948</v>
      </c>
      <c r="W207" s="4">
        <f t="shared" si="87"/>
        <v>-4.9900231938910311</v>
      </c>
      <c r="X207" s="4">
        <f t="shared" si="88"/>
        <v>-5.9831236378742814</v>
      </c>
      <c r="Y207" s="4">
        <f t="shared" si="89"/>
        <v>-6.85045602742876</v>
      </c>
      <c r="Z207" s="4">
        <f t="shared" si="90"/>
        <v>-7.473224750967324</v>
      </c>
      <c r="AA207" s="4">
        <f t="shared" si="91"/>
        <v>-7.7486507480932154</v>
      </c>
    </row>
    <row r="208" spans="1:27" x14ac:dyDescent="0.4">
      <c r="A208" s="1">
        <v>206</v>
      </c>
      <c r="B208">
        <v>-6</v>
      </c>
      <c r="C208">
        <v>-4</v>
      </c>
      <c r="D208">
        <v>-0.30692343035750319</v>
      </c>
      <c r="E208" s="4">
        <f t="shared" si="69"/>
        <v>-0.32351388480821919</v>
      </c>
      <c r="F208" s="4">
        <f t="shared" si="70"/>
        <v>-0.44036042267436548</v>
      </c>
      <c r="G208" s="4">
        <f t="shared" si="71"/>
        <v>-0.57560625399996102</v>
      </c>
      <c r="H208" s="4">
        <f t="shared" si="72"/>
        <v>-0.72127564820754875</v>
      </c>
      <c r="I208" s="4">
        <f t="shared" si="73"/>
        <v>-0.86482190814200022</v>
      </c>
      <c r="J208" s="4">
        <f t="shared" si="74"/>
        <v>-0.99018920748705608</v>
      </c>
      <c r="K208" s="4">
        <f t="shared" si="75"/>
        <v>-1.0802064072675255</v>
      </c>
      <c r="L208" s="4">
        <f t="shared" si="76"/>
        <v>-1.1200174576156265</v>
      </c>
      <c r="M208" s="4">
        <f t="shared" si="77"/>
        <v>-1.1007542549617464</v>
      </c>
      <c r="N208" s="4">
        <f t="shared" si="78"/>
        <v>-1.0223221349801592</v>
      </c>
      <c r="O208" s="4">
        <f t="shared" si="79"/>
        <v>-0.89421788231032295</v>
      </c>
      <c r="P208" s="4">
        <f t="shared" si="80"/>
        <v>-0.73382990776204227</v>
      </c>
      <c r="Q208" s="4">
        <f t="shared" si="81"/>
        <v>-0.56143007340365325</v>
      </c>
      <c r="R208" s="4">
        <f t="shared" si="82"/>
        <v>-0.27353232491472967</v>
      </c>
      <c r="S208" s="4">
        <f t="shared" si="83"/>
        <v>-0.29301652477659074</v>
      </c>
      <c r="T208" s="4">
        <f t="shared" si="84"/>
        <v>-0.25629950310641048</v>
      </c>
      <c r="U208" s="4">
        <f t="shared" si="85"/>
        <v>-0.34886959360670183</v>
      </c>
      <c r="V208" s="4">
        <f t="shared" si="86"/>
        <v>-0.45601627569273417</v>
      </c>
      <c r="W208" s="4">
        <f t="shared" si="87"/>
        <v>-0.57142088460263907</v>
      </c>
      <c r="X208" s="4">
        <f t="shared" si="88"/>
        <v>-0.68514346907777945</v>
      </c>
      <c r="Y208" s="4">
        <f t="shared" si="89"/>
        <v>-0.78446401770578722</v>
      </c>
      <c r="Z208" s="4">
        <f t="shared" si="90"/>
        <v>-0.85577892769316422</v>
      </c>
      <c r="AA208" s="4">
        <f t="shared" si="91"/>
        <v>-0.88731869430445298</v>
      </c>
    </row>
    <row r="209" spans="1:27" x14ac:dyDescent="0.4">
      <c r="A209" s="1">
        <v>207</v>
      </c>
      <c r="B209">
        <v>-5</v>
      </c>
      <c r="C209">
        <v>-4</v>
      </c>
      <c r="D209">
        <v>2.8532447037986808</v>
      </c>
      <c r="E209" s="4">
        <f t="shared" si="69"/>
        <v>3.0074741356800496</v>
      </c>
      <c r="F209" s="4">
        <f t="shared" si="70"/>
        <v>4.0937117192215231</v>
      </c>
      <c r="G209" s="4">
        <f t="shared" si="71"/>
        <v>5.3509942000380661</v>
      </c>
      <c r="H209" s="4">
        <f t="shared" si="72"/>
        <v>6.7051769909844499</v>
      </c>
      <c r="I209" s="4">
        <f t="shared" si="73"/>
        <v>8.0396225412346016</v>
      </c>
      <c r="J209" s="4">
        <f t="shared" si="74"/>
        <v>9.2050714692267483</v>
      </c>
      <c r="K209" s="4">
        <f t="shared" si="75"/>
        <v>10.041896139879116</v>
      </c>
      <c r="L209" s="4">
        <f t="shared" si="76"/>
        <v>10.411990623790206</v>
      </c>
      <c r="M209" s="4">
        <f t="shared" si="77"/>
        <v>10.232914588811827</v>
      </c>
      <c r="N209" s="4">
        <f t="shared" si="78"/>
        <v>9.5037880093111955</v>
      </c>
      <c r="O209" s="4">
        <f t="shared" si="79"/>
        <v>8.3128956097359961</v>
      </c>
      <c r="P209" s="4">
        <f t="shared" si="80"/>
        <v>6.8218848439569282</v>
      </c>
      <c r="Q209" s="4">
        <f t="shared" si="81"/>
        <v>5.2192085225503764</v>
      </c>
      <c r="R209" s="4">
        <f t="shared" si="82"/>
        <v>2.5428317951210877</v>
      </c>
      <c r="S209" s="4">
        <f t="shared" si="83"/>
        <v>2.7239622809847943</v>
      </c>
      <c r="T209" s="4">
        <f t="shared" si="84"/>
        <v>2.3826307394414323</v>
      </c>
      <c r="U209" s="4">
        <f t="shared" si="85"/>
        <v>3.2431877850292157</v>
      </c>
      <c r="V209" s="4">
        <f t="shared" si="86"/>
        <v>4.2392528388945268</v>
      </c>
      <c r="W209" s="4">
        <f t="shared" si="87"/>
        <v>5.3120858538996139</v>
      </c>
      <c r="X209" s="4">
        <f t="shared" si="88"/>
        <v>6.369282306702325</v>
      </c>
      <c r="Y209" s="4">
        <f t="shared" si="89"/>
        <v>7.2925934694283372</v>
      </c>
      <c r="Z209" s="4">
        <f t="shared" si="90"/>
        <v>7.9555565054740107</v>
      </c>
      <c r="AA209" s="4">
        <f t="shared" si="91"/>
        <v>8.2487588587055161</v>
      </c>
    </row>
    <row r="210" spans="1:27" x14ac:dyDescent="0.4">
      <c r="A210" s="1">
        <v>208</v>
      </c>
      <c r="B210">
        <v>-4</v>
      </c>
      <c r="C210">
        <v>-4</v>
      </c>
      <c r="D210">
        <v>4.048665970369024</v>
      </c>
      <c r="E210" s="4">
        <f t="shared" si="69"/>
        <v>4.2675127631646497</v>
      </c>
      <c r="F210" s="4">
        <f t="shared" si="70"/>
        <v>5.808850291756289</v>
      </c>
      <c r="G210" s="4">
        <f t="shared" si="71"/>
        <v>7.5928952383555295</v>
      </c>
      <c r="H210" s="4">
        <f t="shared" si="72"/>
        <v>9.5144387274452118</v>
      </c>
      <c r="I210" s="4">
        <f t="shared" si="73"/>
        <v>11.407975682552921</v>
      </c>
      <c r="J210" s="4">
        <f t="shared" si="74"/>
        <v>13.061711658539435</v>
      </c>
      <c r="K210" s="4">
        <f t="shared" si="75"/>
        <v>14.249139979259647</v>
      </c>
      <c r="L210" s="4">
        <f t="shared" si="76"/>
        <v>14.774292603160861</v>
      </c>
      <c r="M210" s="4">
        <f t="shared" si="77"/>
        <v>14.520189249193246</v>
      </c>
      <c r="N210" s="4">
        <f t="shared" si="78"/>
        <v>13.485581188207231</v>
      </c>
      <c r="O210" s="4">
        <f t="shared" si="79"/>
        <v>11.795741713130994</v>
      </c>
      <c r="P210" s="4">
        <f t="shared" si="80"/>
        <v>9.6800435604885973</v>
      </c>
      <c r="Q210" s="4">
        <f t="shared" si="81"/>
        <v>7.4058954387533138</v>
      </c>
      <c r="R210" s="4">
        <f t="shared" si="82"/>
        <v>3.6081996554914229</v>
      </c>
      <c r="S210" s="4">
        <f t="shared" si="83"/>
        <v>3.8652182117114569</v>
      </c>
      <c r="T210" s="4">
        <f t="shared" si="84"/>
        <v>3.3808793132565289</v>
      </c>
      <c r="U210" s="4">
        <f t="shared" si="85"/>
        <v>4.6019831398557614</v>
      </c>
      <c r="V210" s="4">
        <f t="shared" si="86"/>
        <v>6.0153686382987352</v>
      </c>
      <c r="W210" s="4">
        <f t="shared" si="87"/>
        <v>7.5376854988037945</v>
      </c>
      <c r="X210" s="4">
        <f t="shared" si="88"/>
        <v>9.0378145612563294</v>
      </c>
      <c r="Y210" s="4">
        <f t="shared" si="89"/>
        <v>10.34796453879377</v>
      </c>
      <c r="Z210" s="4">
        <f t="shared" si="90"/>
        <v>11.288688578367781</v>
      </c>
      <c r="AA210" s="4">
        <f t="shared" si="91"/>
        <v>11.70473364747107</v>
      </c>
    </row>
    <row r="211" spans="1:27" x14ac:dyDescent="0.4">
      <c r="A211" s="1">
        <v>209</v>
      </c>
      <c r="B211">
        <v>-3</v>
      </c>
      <c r="C211">
        <v>-4</v>
      </c>
      <c r="D211">
        <v>1.009385287974411</v>
      </c>
      <c r="E211" s="4">
        <f t="shared" si="69"/>
        <v>1.0639466507998441</v>
      </c>
      <c r="F211" s="4">
        <f t="shared" si="70"/>
        <v>1.4482222212098752</v>
      </c>
      <c r="G211" s="4">
        <f t="shared" si="71"/>
        <v>1.8930079198478467</v>
      </c>
      <c r="H211" s="4">
        <f t="shared" si="72"/>
        <v>2.372073800383641</v>
      </c>
      <c r="I211" s="4">
        <f t="shared" si="73"/>
        <v>2.8441572863293523</v>
      </c>
      <c r="J211" s="4">
        <f t="shared" si="74"/>
        <v>3.2564552572095344</v>
      </c>
      <c r="K211" s="4">
        <f t="shared" si="75"/>
        <v>3.5524966412681693</v>
      </c>
      <c r="L211" s="4">
        <f t="shared" si="76"/>
        <v>3.6834240470819735</v>
      </c>
      <c r="M211" s="4">
        <f t="shared" si="77"/>
        <v>3.6200727632277299</v>
      </c>
      <c r="N211" s="4">
        <f t="shared" si="78"/>
        <v>3.3621314652243708</v>
      </c>
      <c r="O211" s="4">
        <f t="shared" si="79"/>
        <v>2.9408324206344103</v>
      </c>
      <c r="P211" s="4">
        <f t="shared" si="80"/>
        <v>2.413361247487166</v>
      </c>
      <c r="Q211" s="4">
        <f t="shared" si="81"/>
        <v>1.8463864282370099</v>
      </c>
      <c r="R211" s="4">
        <f t="shared" si="82"/>
        <v>0.89957128471021208</v>
      </c>
      <c r="S211" s="4">
        <f t="shared" si="83"/>
        <v>0.96364936654843303</v>
      </c>
      <c r="T211" s="4">
        <f t="shared" si="84"/>
        <v>0.84289735537434851</v>
      </c>
      <c r="U211" s="4">
        <f t="shared" si="85"/>
        <v>1.1473344827341483</v>
      </c>
      <c r="V211" s="4">
        <f t="shared" si="86"/>
        <v>1.4997099414175632</v>
      </c>
      <c r="W211" s="4">
        <f t="shared" si="87"/>
        <v>1.8792434109295328</v>
      </c>
      <c r="X211" s="4">
        <f t="shared" si="88"/>
        <v>2.253245172691178</v>
      </c>
      <c r="Y211" s="4">
        <f t="shared" si="89"/>
        <v>2.5798826681143332</v>
      </c>
      <c r="Z211" s="4">
        <f t="shared" si="90"/>
        <v>2.8144174537793791</v>
      </c>
      <c r="AA211" s="4">
        <f t="shared" si="91"/>
        <v>2.9181429216151167</v>
      </c>
    </row>
    <row r="212" spans="1:27" x14ac:dyDescent="0.4">
      <c r="A212" s="1">
        <v>210</v>
      </c>
      <c r="B212">
        <v>-2</v>
      </c>
      <c r="C212">
        <v>-4</v>
      </c>
      <c r="D212">
        <v>1.894041422541543</v>
      </c>
      <c r="E212" s="4">
        <f t="shared" si="69"/>
        <v>1.9964220322976747</v>
      </c>
      <c r="F212" s="4">
        <f t="shared" si="70"/>
        <v>2.7174884642128481</v>
      </c>
      <c r="G212" s="4">
        <f t="shared" si="71"/>
        <v>3.552097951205643</v>
      </c>
      <c r="H212" s="4">
        <f t="shared" si="72"/>
        <v>4.4510318198396943</v>
      </c>
      <c r="I212" s="4">
        <f t="shared" si="73"/>
        <v>5.3368637097350948</v>
      </c>
      <c r="J212" s="4">
        <f t="shared" si="74"/>
        <v>6.1105122308503423</v>
      </c>
      <c r="K212" s="4">
        <f t="shared" si="75"/>
        <v>6.666013337190817</v>
      </c>
      <c r="L212" s="4">
        <f t="shared" si="76"/>
        <v>6.9116895253735189</v>
      </c>
      <c r="M212" s="4">
        <f t="shared" si="77"/>
        <v>6.7928152389928291</v>
      </c>
      <c r="N212" s="4">
        <f t="shared" si="78"/>
        <v>6.3088062992718061</v>
      </c>
      <c r="O212" s="4">
        <f t="shared" si="79"/>
        <v>5.5182678881841358</v>
      </c>
      <c r="P212" s="4">
        <f t="shared" si="80"/>
        <v>4.5285048482033208</v>
      </c>
      <c r="Q212" s="4">
        <f t="shared" si="81"/>
        <v>3.4646159586071574</v>
      </c>
      <c r="R212" s="4">
        <f t="shared" si="82"/>
        <v>1.6879830685755424</v>
      </c>
      <c r="S212" s="4">
        <f t="shared" si="83"/>
        <v>1.8082211409197018</v>
      </c>
      <c r="T212" s="4">
        <f t="shared" si="84"/>
        <v>1.5816383744144766</v>
      </c>
      <c r="U212" s="4">
        <f t="shared" si="85"/>
        <v>2.1528935102369378</v>
      </c>
      <c r="V212" s="4">
        <f t="shared" si="86"/>
        <v>2.8141015969654455</v>
      </c>
      <c r="W212" s="4">
        <f t="shared" si="87"/>
        <v>3.5262698057364874</v>
      </c>
      <c r="X212" s="4">
        <f t="shared" si="88"/>
        <v>4.2280581489187075</v>
      </c>
      <c r="Y212" s="4">
        <f t="shared" si="89"/>
        <v>4.8409707342885513</v>
      </c>
      <c r="Z212" s="4">
        <f t="shared" si="90"/>
        <v>5.2810589784593551</v>
      </c>
      <c r="AA212" s="4">
        <f t="shared" si="91"/>
        <v>5.4756926183528343</v>
      </c>
    </row>
    <row r="213" spans="1:27" x14ac:dyDescent="0.4">
      <c r="A213" s="1">
        <v>211</v>
      </c>
      <c r="B213">
        <v>-1</v>
      </c>
      <c r="C213">
        <v>-4</v>
      </c>
      <c r="D213">
        <v>1.947128239409089</v>
      </c>
      <c r="E213" s="4">
        <f t="shared" si="69"/>
        <v>2.0523784066185198</v>
      </c>
      <c r="F213" s="4">
        <f t="shared" si="70"/>
        <v>2.7936551259988165</v>
      </c>
      <c r="G213" s="4">
        <f t="shared" si="71"/>
        <v>3.6516573226042919</v>
      </c>
      <c r="H213" s="4">
        <f t="shared" si="72"/>
        <v>4.5757868058074136</v>
      </c>
      <c r="I213" s="4">
        <f t="shared" si="73"/>
        <v>5.4864470836961496</v>
      </c>
      <c r="J213" s="4">
        <f t="shared" si="74"/>
        <v>6.2817796803925861</v>
      </c>
      <c r="K213" s="4">
        <f t="shared" si="75"/>
        <v>6.8528505547175671</v>
      </c>
      <c r="L213" s="4">
        <f t="shared" si="76"/>
        <v>7.1054126360257053</v>
      </c>
      <c r="M213" s="4">
        <f t="shared" si="77"/>
        <v>6.9832065019904466</v>
      </c>
      <c r="N213" s="4">
        <f t="shared" si="78"/>
        <v>6.4856316002796657</v>
      </c>
      <c r="O213" s="4">
        <f t="shared" si="79"/>
        <v>5.6729357182113143</v>
      </c>
      <c r="P213" s="4">
        <f t="shared" si="80"/>
        <v>4.6554312737287855</v>
      </c>
      <c r="Q213" s="4">
        <f t="shared" si="81"/>
        <v>3.5617233559016439</v>
      </c>
      <c r="R213" s="4">
        <f t="shared" si="82"/>
        <v>1.7352944140247588</v>
      </c>
      <c r="S213" s="4">
        <f t="shared" si="83"/>
        <v>1.8589025586656878</v>
      </c>
      <c r="T213" s="4">
        <f t="shared" si="84"/>
        <v>1.6259690557469664</v>
      </c>
      <c r="U213" s="4">
        <f t="shared" si="85"/>
        <v>2.2132355186814601</v>
      </c>
      <c r="V213" s="4">
        <f t="shared" si="86"/>
        <v>2.8929761634595144</v>
      </c>
      <c r="W213" s="4">
        <f t="shared" si="87"/>
        <v>3.6251052573664184</v>
      </c>
      <c r="X213" s="4">
        <f t="shared" si="88"/>
        <v>4.3465635553927626</v>
      </c>
      <c r="Y213" s="4">
        <f t="shared" si="89"/>
        <v>4.9766550565920618</v>
      </c>
      <c r="Z213" s="4">
        <f t="shared" si="90"/>
        <v>5.429078239030745</v>
      </c>
      <c r="AA213" s="4">
        <f t="shared" si="91"/>
        <v>5.6291671346933532</v>
      </c>
    </row>
    <row r="214" spans="1:27" x14ac:dyDescent="0.4">
      <c r="A214" s="1">
        <v>212</v>
      </c>
      <c r="B214">
        <v>0</v>
      </c>
      <c r="C214">
        <v>-4</v>
      </c>
      <c r="D214">
        <v>2.7012283045666008</v>
      </c>
      <c r="E214" s="4">
        <f t="shared" si="69"/>
        <v>2.8472406344030587</v>
      </c>
      <c r="F214" s="4">
        <f t="shared" si="70"/>
        <v>3.8756051845027493</v>
      </c>
      <c r="G214" s="4">
        <f t="shared" si="71"/>
        <v>5.0659016282307636</v>
      </c>
      <c r="H214" s="4">
        <f t="shared" si="72"/>
        <v>6.3479356856641589</v>
      </c>
      <c r="I214" s="4">
        <f t="shared" si="73"/>
        <v>7.6112840716051204</v>
      </c>
      <c r="J214" s="4">
        <f t="shared" si="74"/>
        <v>8.7146397100569839</v>
      </c>
      <c r="K214" s="4">
        <f t="shared" si="75"/>
        <v>9.506879675776128</v>
      </c>
      <c r="L214" s="4">
        <f t="shared" si="76"/>
        <v>9.8572561065020441</v>
      </c>
      <c r="M214" s="4">
        <f t="shared" si="77"/>
        <v>9.6877209615811939</v>
      </c>
      <c r="N214" s="4">
        <f t="shared" si="78"/>
        <v>8.9974411017651814</v>
      </c>
      <c r="O214" s="4">
        <f t="shared" si="79"/>
        <v>7.869997579958949</v>
      </c>
      <c r="P214" s="4">
        <f t="shared" si="80"/>
        <v>6.4584255274203679</v>
      </c>
      <c r="Q214" s="4">
        <f t="shared" si="81"/>
        <v>4.9411372847826565</v>
      </c>
      <c r="R214" s="4">
        <f t="shared" si="82"/>
        <v>2.4073537084247332</v>
      </c>
      <c r="S214" s="4">
        <f t="shared" si="83"/>
        <v>2.5788338463125022</v>
      </c>
      <c r="T214" s="4">
        <f t="shared" si="84"/>
        <v>2.2556879135326215</v>
      </c>
      <c r="U214" s="4">
        <f t="shared" si="85"/>
        <v>3.0703958305020689</v>
      </c>
      <c r="V214" s="4">
        <f t="shared" si="86"/>
        <v>4.0133921017677245</v>
      </c>
      <c r="W214" s="4">
        <f t="shared" si="87"/>
        <v>5.0290662577022101</v>
      </c>
      <c r="X214" s="4">
        <f t="shared" si="88"/>
        <v>6.029936942924583</v>
      </c>
      <c r="Y214" s="4">
        <f t="shared" si="89"/>
        <v>6.9040555361729314</v>
      </c>
      <c r="Z214" s="4">
        <f t="shared" si="90"/>
        <v>7.5316969422758753</v>
      </c>
      <c r="AA214" s="4">
        <f t="shared" si="91"/>
        <v>7.8092779343513312</v>
      </c>
    </row>
    <row r="215" spans="1:27" x14ac:dyDescent="0.4">
      <c r="A215" s="1">
        <v>213</v>
      </c>
      <c r="B215">
        <v>1</v>
      </c>
      <c r="C215">
        <v>-4</v>
      </c>
      <c r="D215">
        <v>5.3543923146019061</v>
      </c>
      <c r="E215" s="4">
        <f t="shared" si="69"/>
        <v>5.6438189044950127</v>
      </c>
      <c r="F215" s="4">
        <f t="shared" si="70"/>
        <v>7.682249804376422</v>
      </c>
      <c r="G215" s="4">
        <f t="shared" si="71"/>
        <v>10.04166315704297</v>
      </c>
      <c r="H215" s="4">
        <f t="shared" si="72"/>
        <v>12.582919404274781</v>
      </c>
      <c r="I215" s="4">
        <f t="shared" si="73"/>
        <v>15.087136791939217</v>
      </c>
      <c r="J215" s="4">
        <f t="shared" si="74"/>
        <v>17.274215514908253</v>
      </c>
      <c r="K215" s="4">
        <f t="shared" si="75"/>
        <v>18.844598727832444</v>
      </c>
      <c r="L215" s="4">
        <f t="shared" si="76"/>
        <v>19.539117167730659</v>
      </c>
      <c r="M215" s="4">
        <f t="shared" si="77"/>
        <v>19.203063500780516</v>
      </c>
      <c r="N215" s="4">
        <f t="shared" si="78"/>
        <v>17.834786272944957</v>
      </c>
      <c r="O215" s="4">
        <f t="shared" si="79"/>
        <v>15.599960390918829</v>
      </c>
      <c r="P215" s="4">
        <f t="shared" si="80"/>
        <v>12.801933087250367</v>
      </c>
      <c r="Q215" s="4">
        <f t="shared" si="81"/>
        <v>9.7943544639696984</v>
      </c>
      <c r="R215" s="4">
        <f t="shared" si="82"/>
        <v>4.7718721787146068</v>
      </c>
      <c r="S215" s="4">
        <f t="shared" si="83"/>
        <v>5.1117812233743702</v>
      </c>
      <c r="T215" s="4">
        <f t="shared" si="84"/>
        <v>4.4712392536169974</v>
      </c>
      <c r="U215" s="4">
        <f t="shared" si="85"/>
        <v>6.0861585856452622</v>
      </c>
      <c r="V215" s="4">
        <f t="shared" si="86"/>
        <v>7.9553719279707247</v>
      </c>
      <c r="W215" s="4">
        <f t="shared" si="87"/>
        <v>9.9686478459971859</v>
      </c>
      <c r="X215" s="4">
        <f t="shared" si="88"/>
        <v>11.952580228093579</v>
      </c>
      <c r="Y215" s="4">
        <f t="shared" si="89"/>
        <v>13.68526378905994</v>
      </c>
      <c r="Z215" s="4">
        <f t="shared" si="90"/>
        <v>14.929378666533331</v>
      </c>
      <c r="AA215" s="4">
        <f t="shared" si="91"/>
        <v>15.479601514463566</v>
      </c>
    </row>
    <row r="216" spans="1:27" x14ac:dyDescent="0.4">
      <c r="A216" s="1">
        <v>214</v>
      </c>
      <c r="B216">
        <v>2</v>
      </c>
      <c r="C216">
        <v>-4</v>
      </c>
      <c r="D216">
        <v>2.265366781292498</v>
      </c>
      <c r="E216" s="4">
        <f t="shared" si="69"/>
        <v>2.3878190305568219</v>
      </c>
      <c r="F216" s="4">
        <f t="shared" si="70"/>
        <v>3.2502499798091553</v>
      </c>
      <c r="G216" s="4">
        <f t="shared" si="71"/>
        <v>4.2484840124355356</v>
      </c>
      <c r="H216" s="4">
        <f t="shared" si="72"/>
        <v>5.3236531720676128</v>
      </c>
      <c r="I216" s="4">
        <f t="shared" si="73"/>
        <v>6.3831517201436281</v>
      </c>
      <c r="J216" s="4">
        <f t="shared" si="74"/>
        <v>7.3084734365920498</v>
      </c>
      <c r="K216" s="4">
        <f t="shared" si="75"/>
        <v>7.9728801060018064</v>
      </c>
      <c r="L216" s="4">
        <f t="shared" si="76"/>
        <v>8.2667209212237083</v>
      </c>
      <c r="M216" s="4">
        <f t="shared" si="77"/>
        <v>8.124541422765164</v>
      </c>
      <c r="N216" s="4">
        <f t="shared" si="78"/>
        <v>7.545642904050978</v>
      </c>
      <c r="O216" s="4">
        <f t="shared" si="79"/>
        <v>6.6001200477394848</v>
      </c>
      <c r="P216" s="4">
        <f t="shared" si="80"/>
        <v>5.4163147278352746</v>
      </c>
      <c r="Q216" s="4">
        <f t="shared" si="81"/>
        <v>4.143851242721369</v>
      </c>
      <c r="R216" s="4">
        <f t="shared" si="82"/>
        <v>2.0189108461018046</v>
      </c>
      <c r="S216" s="4">
        <f t="shared" si="83"/>
        <v>2.1627214997091593</v>
      </c>
      <c r="T216" s="4">
        <f t="shared" si="84"/>
        <v>1.8917173567451036</v>
      </c>
      <c r="U216" s="4">
        <f t="shared" si="85"/>
        <v>2.5749666209551916</v>
      </c>
      <c r="V216" s="4">
        <f t="shared" si="86"/>
        <v>3.3658040426557072</v>
      </c>
      <c r="W216" s="4">
        <f t="shared" si="87"/>
        <v>4.2175922789856406</v>
      </c>
      <c r="X216" s="4">
        <f t="shared" si="88"/>
        <v>5.0569656850909821</v>
      </c>
      <c r="Y216" s="4">
        <f t="shared" si="89"/>
        <v>5.7900393096740217</v>
      </c>
      <c r="Z216" s="4">
        <f t="shared" si="90"/>
        <v>6.3164065143807155</v>
      </c>
      <c r="AA216" s="4">
        <f t="shared" si="91"/>
        <v>6.5491979291244782</v>
      </c>
    </row>
    <row r="217" spans="1:27" x14ac:dyDescent="0.4">
      <c r="A217" s="1">
        <v>215</v>
      </c>
      <c r="B217">
        <v>3</v>
      </c>
      <c r="C217">
        <v>-4</v>
      </c>
      <c r="D217">
        <v>4.1659188037442991</v>
      </c>
      <c r="E217" s="4">
        <f t="shared" si="69"/>
        <v>4.3911035870578337</v>
      </c>
      <c r="F217" s="4">
        <f t="shared" si="70"/>
        <v>5.9770795703250865</v>
      </c>
      <c r="G217" s="4">
        <f t="shared" si="71"/>
        <v>7.8127919862558457</v>
      </c>
      <c r="H217" s="4">
        <f t="shared" si="72"/>
        <v>9.7899850202075953</v>
      </c>
      <c r="I217" s="4">
        <f t="shared" si="73"/>
        <v>11.738360426971255</v>
      </c>
      <c r="J217" s="4">
        <f t="shared" si="74"/>
        <v>13.439990012916748</v>
      </c>
      <c r="K217" s="4">
        <f t="shared" si="75"/>
        <v>14.661807274600099</v>
      </c>
      <c r="L217" s="4">
        <f t="shared" si="76"/>
        <v>15.202168768177778</v>
      </c>
      <c r="M217" s="4">
        <f t="shared" si="77"/>
        <v>14.940706363490513</v>
      </c>
      <c r="N217" s="4">
        <f t="shared" si="78"/>
        <v>13.876135167123277</v>
      </c>
      <c r="O217" s="4">
        <f t="shared" si="79"/>
        <v>12.13735649383899</v>
      </c>
      <c r="P217" s="4">
        <f t="shared" si="80"/>
        <v>9.9603859110233657</v>
      </c>
      <c r="Q217" s="4">
        <f t="shared" si="81"/>
        <v>7.6203765123291882</v>
      </c>
      <c r="R217" s="4">
        <f t="shared" si="82"/>
        <v>3.7126962072164598</v>
      </c>
      <c r="S217" s="4">
        <f t="shared" si="83"/>
        <v>3.9771582409096613</v>
      </c>
      <c r="T217" s="4">
        <f t="shared" si="84"/>
        <v>3.4787924732159943</v>
      </c>
      <c r="U217" s="4">
        <f t="shared" si="85"/>
        <v>4.735260512264964</v>
      </c>
      <c r="V217" s="4">
        <f t="shared" si="86"/>
        <v>6.1895788650250996</v>
      </c>
      <c r="W217" s="4">
        <f t="shared" si="87"/>
        <v>7.7559833253705834</v>
      </c>
      <c r="X217" s="4">
        <f t="shared" si="88"/>
        <v>9.2995574100325271</v>
      </c>
      <c r="Y217" s="4">
        <f t="shared" si="89"/>
        <v>10.647650452801109</v>
      </c>
      <c r="Z217" s="4">
        <f t="shared" si="90"/>
        <v>11.615618666103346</v>
      </c>
      <c r="AA217" s="4">
        <f t="shared" si="91"/>
        <v>12.043712756667333</v>
      </c>
    </row>
    <row r="218" spans="1:27" x14ac:dyDescent="0.4">
      <c r="A218" s="1">
        <v>216</v>
      </c>
      <c r="B218">
        <v>4</v>
      </c>
      <c r="C218">
        <v>-4</v>
      </c>
      <c r="D218">
        <v>7.438483302937585</v>
      </c>
      <c r="E218" s="4">
        <f t="shared" si="69"/>
        <v>7.8405634513187383</v>
      </c>
      <c r="F218" s="4">
        <f t="shared" si="70"/>
        <v>10.67241314070543</v>
      </c>
      <c r="G218" s="4">
        <f t="shared" si="71"/>
        <v>13.950181334992658</v>
      </c>
      <c r="H218" s="4">
        <f t="shared" si="72"/>
        <v>17.480571163165919</v>
      </c>
      <c r="I218" s="4">
        <f t="shared" si="73"/>
        <v>20.959505490459946</v>
      </c>
      <c r="J218" s="4">
        <f t="shared" si="74"/>
        <v>23.99786121920426</v>
      </c>
      <c r="K218" s="4">
        <f t="shared" si="75"/>
        <v>26.17948494458841</v>
      </c>
      <c r="L218" s="4">
        <f t="shared" si="76"/>
        <v>27.144330909400615</v>
      </c>
      <c r="M218" s="4">
        <f t="shared" si="77"/>
        <v>26.677475019203218</v>
      </c>
      <c r="N218" s="4">
        <f t="shared" si="78"/>
        <v>24.776623024236677</v>
      </c>
      <c r="O218" s="4">
        <f t="shared" si="79"/>
        <v>21.671935501977661</v>
      </c>
      <c r="P218" s="4">
        <f t="shared" si="80"/>
        <v>17.784831577459055</v>
      </c>
      <c r="Q218" s="4">
        <f t="shared" si="81"/>
        <v>13.606612639236076</v>
      </c>
      <c r="R218" s="4">
        <f t="shared" si="82"/>
        <v>6.6292287601567077</v>
      </c>
      <c r="S218" s="4">
        <f t="shared" si="83"/>
        <v>7.1014406573544386</v>
      </c>
      <c r="T218" s="4">
        <f t="shared" si="84"/>
        <v>6.2115804329033253</v>
      </c>
      <c r="U218" s="4">
        <f t="shared" si="85"/>
        <v>8.4550750782478712</v>
      </c>
      <c r="V218" s="4">
        <f t="shared" si="86"/>
        <v>11.051842632728023</v>
      </c>
      <c r="W218" s="4">
        <f t="shared" si="87"/>
        <v>13.848746262595796</v>
      </c>
      <c r="X218" s="4">
        <f t="shared" si="88"/>
        <v>16.604884967288079</v>
      </c>
      <c r="Y218" s="4">
        <f t="shared" si="89"/>
        <v>19.011981231484956</v>
      </c>
      <c r="Z218" s="4">
        <f t="shared" si="90"/>
        <v>20.740343144336332</v>
      </c>
      <c r="AA218" s="4">
        <f t="shared" si="91"/>
        <v>21.504729320534576</v>
      </c>
    </row>
    <row r="219" spans="1:27" x14ac:dyDescent="0.4">
      <c r="A219" s="1">
        <v>217</v>
      </c>
      <c r="B219">
        <v>5</v>
      </c>
      <c r="C219">
        <v>-4</v>
      </c>
      <c r="D219">
        <v>8.9787045429551213</v>
      </c>
      <c r="E219" s="4">
        <f t="shared" si="69"/>
        <v>9.4640398872552449</v>
      </c>
      <c r="F219" s="4">
        <f t="shared" si="70"/>
        <v>12.882255756748567</v>
      </c>
      <c r="G219" s="4">
        <f t="shared" si="71"/>
        <v>16.838722549539256</v>
      </c>
      <c r="H219" s="4">
        <f t="shared" si="72"/>
        <v>21.100119113554342</v>
      </c>
      <c r="I219" s="4">
        <f t="shared" si="73"/>
        <v>25.299405739200413</v>
      </c>
      <c r="J219" s="4">
        <f t="shared" si="74"/>
        <v>28.966887035288927</v>
      </c>
      <c r="K219" s="4">
        <f t="shared" si="75"/>
        <v>31.600240375799842</v>
      </c>
      <c r="L219" s="4">
        <f t="shared" si="76"/>
        <v>32.764868498859563</v>
      </c>
      <c r="M219" s="4">
        <f t="shared" si="77"/>
        <v>32.20134487025031</v>
      </c>
      <c r="N219" s="4">
        <f t="shared" si="78"/>
        <v>29.906900190116222</v>
      </c>
      <c r="O219" s="4">
        <f t="shared" si="79"/>
        <v>26.159352360096307</v>
      </c>
      <c r="P219" s="4">
        <f t="shared" si="80"/>
        <v>21.467380052753647</v>
      </c>
      <c r="Q219" s="4">
        <f t="shared" si="81"/>
        <v>16.424014109152147</v>
      </c>
      <c r="R219" s="4">
        <f t="shared" si="82"/>
        <v>8.0018847876692245</v>
      </c>
      <c r="S219" s="4">
        <f t="shared" si="83"/>
        <v>8.5718734444875224</v>
      </c>
      <c r="T219" s="4">
        <f t="shared" si="84"/>
        <v>7.4977576987791243</v>
      </c>
      <c r="U219" s="4">
        <f t="shared" si="85"/>
        <v>10.205793025859242</v>
      </c>
      <c r="V219" s="4">
        <f t="shared" si="86"/>
        <v>13.3402503727221</v>
      </c>
      <c r="W219" s="4">
        <f t="shared" si="87"/>
        <v>16.716284209859847</v>
      </c>
      <c r="X219" s="4">
        <f t="shared" si="88"/>
        <v>20.043112287710368</v>
      </c>
      <c r="Y219" s="4">
        <f t="shared" si="89"/>
        <v>22.948624780309448</v>
      </c>
      <c r="Z219" s="4">
        <f t="shared" si="90"/>
        <v>25.034863375838832</v>
      </c>
      <c r="AA219" s="4">
        <f t="shared" si="91"/>
        <v>25.957524266949907</v>
      </c>
    </row>
    <row r="220" spans="1:27" x14ac:dyDescent="0.4">
      <c r="A220" s="1">
        <v>218</v>
      </c>
      <c r="B220">
        <v>6</v>
      </c>
      <c r="C220">
        <v>-4</v>
      </c>
      <c r="D220">
        <v>6.903577023417184</v>
      </c>
      <c r="E220" s="4">
        <f t="shared" si="69"/>
        <v>7.2767433210198273</v>
      </c>
      <c r="F220" s="4">
        <f t="shared" si="70"/>
        <v>9.9049528165900433</v>
      </c>
      <c r="G220" s="4">
        <f t="shared" si="71"/>
        <v>12.947014520920634</v>
      </c>
      <c r="H220" s="4">
        <f t="shared" si="72"/>
        <v>16.223531669498172</v>
      </c>
      <c r="I220" s="4">
        <f t="shared" si="73"/>
        <v>19.452293516473027</v>
      </c>
      <c r="J220" s="4">
        <f t="shared" si="74"/>
        <v>22.272159064822599</v>
      </c>
      <c r="K220" s="4">
        <f t="shared" si="75"/>
        <v>24.296900777740873</v>
      </c>
      <c r="L220" s="4">
        <f t="shared" si="76"/>
        <v>25.192364027780545</v>
      </c>
      <c r="M220" s="4">
        <f t="shared" si="77"/>
        <v>24.759080055019467</v>
      </c>
      <c r="N220" s="4">
        <f t="shared" si="78"/>
        <v>22.994919590723562</v>
      </c>
      <c r="O220" s="4">
        <f t="shared" si="79"/>
        <v>20.113492212229218</v>
      </c>
      <c r="P220" s="4">
        <f t="shared" si="80"/>
        <v>16.505912515122976</v>
      </c>
      <c r="Q220" s="4">
        <f t="shared" si="81"/>
        <v>12.62815207848511</v>
      </c>
      <c r="R220" s="4">
        <f t="shared" si="82"/>
        <v>6.152516512811248</v>
      </c>
      <c r="S220" s="4">
        <f t="shared" si="83"/>
        <v>6.5907713385485165</v>
      </c>
      <c r="T220" s="4">
        <f t="shared" si="84"/>
        <v>5.7649015544290174</v>
      </c>
      <c r="U220" s="4">
        <f t="shared" si="85"/>
        <v>7.847065008320695</v>
      </c>
      <c r="V220" s="4">
        <f t="shared" si="86"/>
        <v>10.25709728159134</v>
      </c>
      <c r="W220" s="4">
        <f t="shared" si="87"/>
        <v>12.852873712015263</v>
      </c>
      <c r="X220" s="4">
        <f t="shared" si="88"/>
        <v>15.41081665013415</v>
      </c>
      <c r="Y220" s="4">
        <f t="shared" si="89"/>
        <v>17.644817021701876</v>
      </c>
      <c r="Z220" s="4">
        <f t="shared" si="90"/>
        <v>19.248891280361303</v>
      </c>
      <c r="AA220" s="4">
        <f t="shared" si="91"/>
        <v>19.958309938454672</v>
      </c>
    </row>
    <row r="221" spans="1:27" x14ac:dyDescent="0.4">
      <c r="A221" s="1">
        <v>219</v>
      </c>
      <c r="B221">
        <v>7</v>
      </c>
      <c r="C221">
        <v>-4</v>
      </c>
      <c r="D221">
        <v>2.5890240758863809</v>
      </c>
      <c r="E221" s="4">
        <f t="shared" si="69"/>
        <v>2.7289713127355473</v>
      </c>
      <c r="F221" s="4">
        <f t="shared" si="70"/>
        <v>3.714619424927732</v>
      </c>
      <c r="G221" s="4">
        <f t="shared" si="71"/>
        <v>4.8554730673406832</v>
      </c>
      <c r="H221" s="4">
        <f t="shared" si="72"/>
        <v>6.0842537058339241</v>
      </c>
      <c r="I221" s="4">
        <f t="shared" si="73"/>
        <v>7.2951248424586161</v>
      </c>
      <c r="J221" s="4">
        <f t="shared" si="74"/>
        <v>8.352649046313422</v>
      </c>
      <c r="K221" s="4">
        <f t="shared" si="75"/>
        <v>9.111980770203143</v>
      </c>
      <c r="L221" s="4">
        <f t="shared" si="76"/>
        <v>9.4478031859682119</v>
      </c>
      <c r="M221" s="4">
        <f t="shared" si="77"/>
        <v>9.2853102300166821</v>
      </c>
      <c r="N221" s="4">
        <f t="shared" si="78"/>
        <v>8.6237033702255879</v>
      </c>
      <c r="O221" s="4">
        <f t="shared" si="79"/>
        <v>7.543091850931293</v>
      </c>
      <c r="P221" s="4">
        <f t="shared" si="80"/>
        <v>6.1901539956998723</v>
      </c>
      <c r="Q221" s="4">
        <f t="shared" si="81"/>
        <v>4.7358912132437085</v>
      </c>
      <c r="R221" s="4">
        <f t="shared" si="82"/>
        <v>2.3073565087960999</v>
      </c>
      <c r="S221" s="4">
        <f t="shared" si="83"/>
        <v>2.4717136661593622</v>
      </c>
      <c r="T221" s="4">
        <f t="shared" si="84"/>
        <v>2.1619906417939307</v>
      </c>
      <c r="U221" s="4">
        <f t="shared" si="85"/>
        <v>2.9428570381230519</v>
      </c>
      <c r="V221" s="4">
        <f t="shared" si="86"/>
        <v>3.8466829182422759</v>
      </c>
      <c r="W221" s="4">
        <f t="shared" si="87"/>
        <v>4.8201677727154966</v>
      </c>
      <c r="X221" s="4">
        <f t="shared" si="88"/>
        <v>5.7794640663715713</v>
      </c>
      <c r="Y221" s="4">
        <f t="shared" si="89"/>
        <v>6.6172733249499629</v>
      </c>
      <c r="Z221" s="4">
        <f t="shared" si="90"/>
        <v>7.2188436212024385</v>
      </c>
      <c r="AA221" s="4">
        <f t="shared" si="91"/>
        <v>7.4848943916155992</v>
      </c>
    </row>
    <row r="222" spans="1:27" x14ac:dyDescent="0.4">
      <c r="A222" s="1">
        <v>220</v>
      </c>
      <c r="B222">
        <v>8</v>
      </c>
      <c r="C222">
        <v>-4</v>
      </c>
      <c r="D222">
        <v>3.9976069026468242</v>
      </c>
      <c r="E222" s="4">
        <f t="shared" si="69"/>
        <v>4.213693746042841</v>
      </c>
      <c r="F222" s="4">
        <f t="shared" si="70"/>
        <v>5.7355929564745969</v>
      </c>
      <c r="G222" s="4">
        <f t="shared" si="71"/>
        <v>7.4971387212656735</v>
      </c>
      <c r="H222" s="4">
        <f t="shared" si="72"/>
        <v>9.3944489888797804</v>
      </c>
      <c r="I222" s="4">
        <f t="shared" si="73"/>
        <v>11.264105922189467</v>
      </c>
      <c r="J222" s="4">
        <f t="shared" si="74"/>
        <v>12.896986085962647</v>
      </c>
      <c r="K222" s="4">
        <f t="shared" si="75"/>
        <v>14.069439354780172</v>
      </c>
      <c r="L222" s="4">
        <f t="shared" si="76"/>
        <v>14.587969104978171</v>
      </c>
      <c r="M222" s="4">
        <f t="shared" si="77"/>
        <v>14.33707033258227</v>
      </c>
      <c r="N222" s="4">
        <f t="shared" si="78"/>
        <v>13.315510056579862</v>
      </c>
      <c r="O222" s="4">
        <f t="shared" si="79"/>
        <v>11.646981706903704</v>
      </c>
      <c r="P222" s="4">
        <f t="shared" si="80"/>
        <v>9.5579653245150418</v>
      </c>
      <c r="Q222" s="4">
        <f t="shared" si="81"/>
        <v>7.3124972380822033</v>
      </c>
      <c r="R222" s="4">
        <f t="shared" si="82"/>
        <v>3.5626954543759735</v>
      </c>
      <c r="S222" s="4">
        <f t="shared" si="83"/>
        <v>3.8164726644429923</v>
      </c>
      <c r="T222" s="4">
        <f t="shared" si="84"/>
        <v>3.3382419242796342</v>
      </c>
      <c r="U222" s="4">
        <f t="shared" si="85"/>
        <v>4.543946006016121</v>
      </c>
      <c r="V222" s="4">
        <f t="shared" si="86"/>
        <v>5.9395068317370843</v>
      </c>
      <c r="W222" s="4">
        <f t="shared" si="87"/>
        <v>7.4426252500283283</v>
      </c>
      <c r="X222" s="4">
        <f t="shared" si="88"/>
        <v>8.9238356879382668</v>
      </c>
      <c r="Y222" s="4">
        <f t="shared" si="89"/>
        <v>10.217462930105858</v>
      </c>
      <c r="Z222" s="4">
        <f t="shared" si="90"/>
        <v>11.146323187190516</v>
      </c>
      <c r="AA222" s="4">
        <f t="shared" si="91"/>
        <v>11.55712137410735</v>
      </c>
    </row>
    <row r="223" spans="1:27" x14ac:dyDescent="0.4">
      <c r="A223" s="1">
        <v>221</v>
      </c>
      <c r="B223">
        <v>9</v>
      </c>
      <c r="C223">
        <v>-4</v>
      </c>
      <c r="D223">
        <v>5.7462030257739052</v>
      </c>
      <c r="E223" s="4">
        <f t="shared" si="69"/>
        <v>6.0568085714392392</v>
      </c>
      <c r="F223" s="4">
        <f t="shared" si="70"/>
        <v>8.2444028149141779</v>
      </c>
      <c r="G223" s="4">
        <f t="shared" si="71"/>
        <v>10.776467585209568</v>
      </c>
      <c r="H223" s="4">
        <f t="shared" si="72"/>
        <v>13.503681707583036</v>
      </c>
      <c r="I223" s="4">
        <f t="shared" si="73"/>
        <v>16.191146630717434</v>
      </c>
      <c r="J223" s="4">
        <f t="shared" si="74"/>
        <v>18.538266086506653</v>
      </c>
      <c r="K223" s="4">
        <f t="shared" si="75"/>
        <v>20.223562986608833</v>
      </c>
      <c r="L223" s="4">
        <f t="shared" si="76"/>
        <v>20.968903209422823</v>
      </c>
      <c r="M223" s="4">
        <f t="shared" si="77"/>
        <v>20.608258623745897</v>
      </c>
      <c r="N223" s="4">
        <f t="shared" si="78"/>
        <v>19.139856929450026</v>
      </c>
      <c r="O223" s="4">
        <f t="shared" si="79"/>
        <v>16.741496389010031</v>
      </c>
      <c r="P223" s="4">
        <f t="shared" si="80"/>
        <v>13.738721841711452</v>
      </c>
      <c r="Q223" s="4">
        <f t="shared" si="81"/>
        <v>10.511061937483234</v>
      </c>
      <c r="R223" s="4">
        <f t="shared" si="82"/>
        <v>5.1210566467382321</v>
      </c>
      <c r="S223" s="4">
        <f t="shared" si="83"/>
        <v>5.4858387295873605</v>
      </c>
      <c r="T223" s="4">
        <f t="shared" si="84"/>
        <v>4.7984247358989567</v>
      </c>
      <c r="U223" s="4">
        <f t="shared" si="85"/>
        <v>6.531516711019111</v>
      </c>
      <c r="V223" s="4">
        <f t="shared" si="86"/>
        <v>8.5375108056610358</v>
      </c>
      <c r="W223" s="4">
        <f t="shared" si="87"/>
        <v>10.698109337138183</v>
      </c>
      <c r="X223" s="4">
        <f t="shared" si="88"/>
        <v>12.827217102709282</v>
      </c>
      <c r="Y223" s="4">
        <f t="shared" si="89"/>
        <v>14.686690771379721</v>
      </c>
      <c r="Z223" s="4">
        <f t="shared" si="90"/>
        <v>16.021844464517251</v>
      </c>
      <c r="AA223" s="4">
        <f t="shared" si="91"/>
        <v>16.612330183130815</v>
      </c>
    </row>
    <row r="224" spans="1:27" x14ac:dyDescent="0.4">
      <c r="A224" s="1">
        <v>222</v>
      </c>
      <c r="B224">
        <v>10</v>
      </c>
      <c r="C224">
        <v>-4</v>
      </c>
      <c r="D224">
        <v>3.2539344417568632</v>
      </c>
      <c r="E224" s="4">
        <f t="shared" si="69"/>
        <v>3.4298227767683107</v>
      </c>
      <c r="F224" s="4">
        <f t="shared" si="70"/>
        <v>4.6686039721949122</v>
      </c>
      <c r="G224" s="4">
        <f t="shared" si="71"/>
        <v>6.1024504144225062</v>
      </c>
      <c r="H224" s="4">
        <f t="shared" si="72"/>
        <v>7.6468051688634286</v>
      </c>
      <c r="I224" s="4">
        <f t="shared" si="73"/>
        <v>9.1686509225161554</v>
      </c>
      <c r="J224" s="4">
        <f t="shared" si="74"/>
        <v>10.497767349807994</v>
      </c>
      <c r="K224" s="4">
        <f t="shared" si="75"/>
        <v>11.45210982661075</v>
      </c>
      <c r="L224" s="4">
        <f t="shared" si="76"/>
        <v>11.874177792354883</v>
      </c>
      <c r="M224" s="4">
        <f t="shared" si="77"/>
        <v>11.669953571020617</v>
      </c>
      <c r="N224" s="4">
        <f t="shared" si="78"/>
        <v>10.838433552327935</v>
      </c>
      <c r="O224" s="4">
        <f t="shared" si="79"/>
        <v>9.4803005501900177</v>
      </c>
      <c r="P224" s="4">
        <f t="shared" si="80"/>
        <v>7.7799026567532872</v>
      </c>
      <c r="Q224" s="4">
        <f t="shared" si="81"/>
        <v>5.9521576777579863</v>
      </c>
      <c r="R224" s="4">
        <f t="shared" si="82"/>
        <v>2.8999293144128289</v>
      </c>
      <c r="S224" s="4">
        <f t="shared" si="83"/>
        <v>3.1064964993512207</v>
      </c>
      <c r="T224" s="4">
        <f t="shared" si="84"/>
        <v>2.717230742507017</v>
      </c>
      <c r="U224" s="4">
        <f t="shared" si="85"/>
        <v>3.6986384030580259</v>
      </c>
      <c r="V224" s="4">
        <f t="shared" si="86"/>
        <v>4.8345838691751268</v>
      </c>
      <c r="W224" s="4">
        <f t="shared" si="87"/>
        <v>6.0580780521771134</v>
      </c>
      <c r="X224" s="4">
        <f t="shared" si="88"/>
        <v>7.2637397835028574</v>
      </c>
      <c r="Y224" s="4">
        <f t="shared" si="89"/>
        <v>8.316714310662352</v>
      </c>
      <c r="Z224" s="4">
        <f t="shared" si="90"/>
        <v>9.0727792404346435</v>
      </c>
      <c r="AA224" s="4">
        <f t="shared" si="91"/>
        <v>9.4071568822520319</v>
      </c>
    </row>
    <row r="225" spans="1:27" x14ac:dyDescent="0.4">
      <c r="A225" s="1">
        <v>223</v>
      </c>
      <c r="B225">
        <v>11</v>
      </c>
      <c r="C225">
        <v>-4</v>
      </c>
      <c r="D225">
        <v>5.4594002718083106</v>
      </c>
      <c r="E225" s="4">
        <f t="shared" si="69"/>
        <v>5.7545029670706507</v>
      </c>
      <c r="F225" s="4">
        <f t="shared" si="70"/>
        <v>7.8329106658353291</v>
      </c>
      <c r="G225" s="4">
        <f t="shared" si="71"/>
        <v>10.23859578228231</v>
      </c>
      <c r="H225" s="4">
        <f t="shared" si="72"/>
        <v>12.829690015149223</v>
      </c>
      <c r="I225" s="4">
        <f t="shared" si="73"/>
        <v>15.383018998832181</v>
      </c>
      <c r="J225" s="4">
        <f t="shared" si="74"/>
        <v>17.612989735582552</v>
      </c>
      <c r="K225" s="4">
        <f t="shared" si="75"/>
        <v>19.214170604623703</v>
      </c>
      <c r="L225" s="4">
        <f t="shared" si="76"/>
        <v>19.922309630823936</v>
      </c>
      <c r="M225" s="4">
        <f t="shared" si="77"/>
        <v>19.579665429037203</v>
      </c>
      <c r="N225" s="4">
        <f t="shared" si="78"/>
        <v>18.184554157645433</v>
      </c>
      <c r="O225" s="4">
        <f t="shared" si="79"/>
        <v>15.905899865821317</v>
      </c>
      <c r="P225" s="4">
        <f t="shared" si="80"/>
        <v>13.052998896925763</v>
      </c>
      <c r="Q225" s="4">
        <f t="shared" si="81"/>
        <v>9.9864369812727585</v>
      </c>
      <c r="R225" s="4">
        <f t="shared" si="82"/>
        <v>4.8654560104727684</v>
      </c>
      <c r="S225" s="4">
        <f t="shared" si="83"/>
        <v>5.2120311999195632</v>
      </c>
      <c r="T225" s="4">
        <f t="shared" si="84"/>
        <v>4.5589272063512425</v>
      </c>
      <c r="U225" s="4">
        <f t="shared" si="85"/>
        <v>6.2055176170277724</v>
      </c>
      <c r="V225" s="4">
        <f t="shared" si="86"/>
        <v>8.1113891388678887</v>
      </c>
      <c r="W225" s="4">
        <f t="shared" si="87"/>
        <v>10.164148527477609</v>
      </c>
      <c r="X225" s="4">
        <f t="shared" si="88"/>
        <v>12.186988907800327</v>
      </c>
      <c r="Y225" s="4">
        <f t="shared" si="89"/>
        <v>13.953653087020232</v>
      </c>
      <c r="Z225" s="4">
        <f t="shared" si="90"/>
        <v>15.222166991336932</v>
      </c>
      <c r="AA225" s="4">
        <f t="shared" si="91"/>
        <v>15.783180564689335</v>
      </c>
    </row>
    <row r="226" spans="1:27" x14ac:dyDescent="0.4">
      <c r="A226" s="1">
        <v>224</v>
      </c>
      <c r="B226">
        <v>12</v>
      </c>
      <c r="C226">
        <v>-4</v>
      </c>
      <c r="D226">
        <v>2.032273257454539</v>
      </c>
      <c r="E226" s="4">
        <f t="shared" si="69"/>
        <v>2.1421258577266493</v>
      </c>
      <c r="F226" s="4">
        <f t="shared" si="70"/>
        <v>2.9158175040598113</v>
      </c>
      <c r="G226" s="4">
        <f t="shared" si="71"/>
        <v>3.8113388588976069</v>
      </c>
      <c r="H226" s="4">
        <f t="shared" si="72"/>
        <v>4.7758791480923986</v>
      </c>
      <c r="I226" s="4">
        <f t="shared" si="73"/>
        <v>5.726361243684134</v>
      </c>
      <c r="J226" s="4">
        <f t="shared" si="74"/>
        <v>6.5564725503428916</v>
      </c>
      <c r="K226" s="4">
        <f t="shared" si="75"/>
        <v>7.1525155035045431</v>
      </c>
      <c r="L226" s="4">
        <f t="shared" si="76"/>
        <v>7.416121748486824</v>
      </c>
      <c r="M226" s="4">
        <f t="shared" si="77"/>
        <v>7.2885717222121649</v>
      </c>
      <c r="N226" s="4">
        <f t="shared" si="78"/>
        <v>6.769238611089361</v>
      </c>
      <c r="O226" s="4">
        <f t="shared" si="79"/>
        <v>5.9210047484485671</v>
      </c>
      <c r="P226" s="4">
        <f t="shared" si="80"/>
        <v>4.8590063499812288</v>
      </c>
      <c r="Q226" s="4">
        <f t="shared" si="81"/>
        <v>3.7174722137699785</v>
      </c>
      <c r="R226" s="4">
        <f t="shared" si="82"/>
        <v>1.8111762543709018</v>
      </c>
      <c r="S226" s="4">
        <f t="shared" si="83"/>
        <v>1.9401895990869991</v>
      </c>
      <c r="T226" s="4">
        <f t="shared" si="84"/>
        <v>1.6970702609942043</v>
      </c>
      <c r="U226" s="4">
        <f t="shared" si="85"/>
        <v>2.3100170117351237</v>
      </c>
      <c r="V226" s="4">
        <f t="shared" si="86"/>
        <v>3.0194817025695473</v>
      </c>
      <c r="W226" s="4">
        <f t="shared" si="87"/>
        <v>3.7836257113909513</v>
      </c>
      <c r="X226" s="4">
        <f t="shared" si="88"/>
        <v>4.5366323063199872</v>
      </c>
      <c r="Y226" s="4">
        <f t="shared" si="89"/>
        <v>5.1942767704695747</v>
      </c>
      <c r="Z226" s="4">
        <f t="shared" si="90"/>
        <v>5.666483744881103</v>
      </c>
      <c r="AA226" s="4">
        <f t="shared" si="91"/>
        <v>5.8753222299580461</v>
      </c>
    </row>
    <row r="227" spans="1:27" x14ac:dyDescent="0.4">
      <c r="A227" s="1">
        <v>225</v>
      </c>
      <c r="B227">
        <v>-12</v>
      </c>
      <c r="C227">
        <v>-3</v>
      </c>
      <c r="D227">
        <v>1.7792149031145601</v>
      </c>
      <c r="E227" s="4">
        <f t="shared" si="69"/>
        <v>1.8753886744482595</v>
      </c>
      <c r="F227" s="4">
        <f t="shared" si="70"/>
        <v>2.5527403556367303</v>
      </c>
      <c r="G227" s="4">
        <f t="shared" si="71"/>
        <v>3.3367515287111713</v>
      </c>
      <c r="H227" s="4">
        <f t="shared" si="72"/>
        <v>4.1811874090215184</v>
      </c>
      <c r="I227" s="4">
        <f t="shared" si="73"/>
        <v>5.0133156198402364</v>
      </c>
      <c r="J227" s="4">
        <f t="shared" si="74"/>
        <v>5.7400615939033237</v>
      </c>
      <c r="K227" s="4">
        <f t="shared" si="75"/>
        <v>6.2618853699490247</v>
      </c>
      <c r="L227" s="4">
        <f t="shared" si="76"/>
        <v>6.4926674057339113</v>
      </c>
      <c r="M227" s="4">
        <f t="shared" si="77"/>
        <v>6.3809998891693462</v>
      </c>
      <c r="N227" s="4">
        <f t="shared" si="78"/>
        <v>5.9263340573963701</v>
      </c>
      <c r="O227" s="4">
        <f t="shared" si="79"/>
        <v>5.1837221452427764</v>
      </c>
      <c r="P227" s="4">
        <f t="shared" si="80"/>
        <v>4.2539636244799004</v>
      </c>
      <c r="Q227" s="4">
        <f t="shared" si="81"/>
        <v>3.2545731438390382</v>
      </c>
      <c r="R227" s="4">
        <f t="shared" si="82"/>
        <v>1.5856488649465001</v>
      </c>
      <c r="S227" s="4">
        <f t="shared" si="83"/>
        <v>1.6985974877645964</v>
      </c>
      <c r="T227" s="4">
        <f t="shared" si="84"/>
        <v>1.485751332365278</v>
      </c>
      <c r="U227" s="4">
        <f t="shared" si="85"/>
        <v>2.0223740477081162</v>
      </c>
      <c r="V227" s="4">
        <f t="shared" si="86"/>
        <v>2.6434963040464261</v>
      </c>
      <c r="W227" s="4">
        <f t="shared" si="87"/>
        <v>3.3124892180818355</v>
      </c>
      <c r="X227" s="4">
        <f t="shared" si="88"/>
        <v>3.9717315472946724</v>
      </c>
      <c r="Y227" s="4">
        <f t="shared" si="89"/>
        <v>4.5474862236275664</v>
      </c>
      <c r="Z227" s="4">
        <f t="shared" si="90"/>
        <v>4.9608940580050849</v>
      </c>
      <c r="AA227" s="4">
        <f t="shared" si="91"/>
        <v>5.1437280069486251</v>
      </c>
    </row>
    <row r="228" spans="1:27" x14ac:dyDescent="0.4">
      <c r="A228" s="1">
        <v>226</v>
      </c>
      <c r="B228">
        <v>-11</v>
      </c>
      <c r="C228">
        <v>-3</v>
      </c>
      <c r="D228">
        <v>0.40153310742182852</v>
      </c>
      <c r="E228" s="4">
        <f t="shared" si="69"/>
        <v>0.4232375980870634</v>
      </c>
      <c r="F228" s="4">
        <f t="shared" si="70"/>
        <v>0.5761022828920862</v>
      </c>
      <c r="G228" s="4">
        <f t="shared" si="71"/>
        <v>0.75303787511702591</v>
      </c>
      <c r="H228" s="4">
        <f t="shared" si="72"/>
        <v>0.94361011147023566</v>
      </c>
      <c r="I228" s="4">
        <f t="shared" si="73"/>
        <v>1.13140475374673</v>
      </c>
      <c r="J228" s="4">
        <f t="shared" si="74"/>
        <v>1.2954167394607827</v>
      </c>
      <c r="K228" s="4">
        <f t="shared" si="75"/>
        <v>1.4131818964159295</v>
      </c>
      <c r="L228" s="4">
        <f t="shared" si="76"/>
        <v>1.4652647717356144</v>
      </c>
      <c r="M228" s="4">
        <f t="shared" si="77"/>
        <v>1.4400636536212381</v>
      </c>
      <c r="N228" s="4">
        <f t="shared" si="78"/>
        <v>1.3374546973053083</v>
      </c>
      <c r="O228" s="4">
        <f t="shared" si="79"/>
        <v>1.1698620876809616</v>
      </c>
      <c r="P228" s="4">
        <f t="shared" si="80"/>
        <v>0.96003424319724084</v>
      </c>
      <c r="Q228" s="4">
        <f t="shared" si="81"/>
        <v>0.73449186238812392</v>
      </c>
      <c r="R228" s="4">
        <f t="shared" si="82"/>
        <v>0.35784913610341329</v>
      </c>
      <c r="S228" s="4">
        <f t="shared" si="83"/>
        <v>0.38333937419650443</v>
      </c>
      <c r="T228" s="4">
        <f t="shared" si="84"/>
        <v>0.33530426723406304</v>
      </c>
      <c r="U228" s="4">
        <f t="shared" si="85"/>
        <v>0.45640924787893089</v>
      </c>
      <c r="V228" s="4">
        <f t="shared" si="86"/>
        <v>0.59658407962061433</v>
      </c>
      <c r="W228" s="4">
        <f t="shared" si="87"/>
        <v>0.74756235838030272</v>
      </c>
      <c r="X228" s="4">
        <f t="shared" si="88"/>
        <v>0.89634012577054722</v>
      </c>
      <c r="Y228" s="4">
        <f t="shared" si="89"/>
        <v>1.0262764049102406</v>
      </c>
      <c r="Z228" s="4">
        <f t="shared" si="90"/>
        <v>1.1195742589691022</v>
      </c>
      <c r="AA228" s="4">
        <f t="shared" si="91"/>
        <v>1.160836213066379</v>
      </c>
    </row>
    <row r="229" spans="1:27" x14ac:dyDescent="0.4">
      <c r="A229" s="1">
        <v>227</v>
      </c>
      <c r="B229">
        <v>-10</v>
      </c>
      <c r="C229">
        <v>-3</v>
      </c>
      <c r="D229">
        <v>-1.777061379971155</v>
      </c>
      <c r="E229" s="4">
        <f t="shared" si="69"/>
        <v>-1.8731187446571846</v>
      </c>
      <c r="F229" s="4">
        <f t="shared" si="70"/>
        <v>-2.5496505740564701</v>
      </c>
      <c r="G229" s="4">
        <f t="shared" si="71"/>
        <v>-3.3327127970052413</v>
      </c>
      <c r="H229" s="4">
        <f t="shared" si="72"/>
        <v>-4.1761265904343539</v>
      </c>
      <c r="I229" s="4">
        <f t="shared" si="73"/>
        <v>-5.0072476113081459</v>
      </c>
      <c r="J229" s="4">
        <f t="shared" si="74"/>
        <v>-5.7331139478008746</v>
      </c>
      <c r="K229" s="4">
        <f t="shared" si="75"/>
        <v>-6.2543061196617593</v>
      </c>
      <c r="L229" s="4">
        <f t="shared" si="76"/>
        <v>-6.4848088218741387</v>
      </c>
      <c r="M229" s="4">
        <f t="shared" si="77"/>
        <v>-6.3732764652505489</v>
      </c>
      <c r="N229" s="4">
        <f t="shared" si="78"/>
        <v>-5.9191609511426986</v>
      </c>
      <c r="O229" s="4">
        <f t="shared" si="79"/>
        <v>-5.1774478803469375</v>
      </c>
      <c r="P229" s="4">
        <f t="shared" si="80"/>
        <v>-4.2488147191394123</v>
      </c>
      <c r="Q229" s="4">
        <f t="shared" si="81"/>
        <v>-3.2506338790684395</v>
      </c>
      <c r="R229" s="4">
        <f t="shared" si="82"/>
        <v>-1.5837296299389698</v>
      </c>
      <c r="S229" s="4">
        <f t="shared" si="83"/>
        <v>-1.6965415421928567</v>
      </c>
      <c r="T229" s="4">
        <f t="shared" si="84"/>
        <v>-1.4839530111652963</v>
      </c>
      <c r="U229" s="4">
        <f t="shared" si="85"/>
        <v>-2.0199262100080508</v>
      </c>
      <c r="V229" s="4">
        <f t="shared" si="86"/>
        <v>-2.6402966734338986</v>
      </c>
      <c r="W229" s="4">
        <f t="shared" si="87"/>
        <v>-3.3084798529506574</v>
      </c>
      <c r="X229" s="4">
        <f t="shared" si="88"/>
        <v>-3.9669242495413095</v>
      </c>
      <c r="Y229" s="4">
        <f t="shared" si="89"/>
        <v>-4.5419820448969617</v>
      </c>
      <c r="Z229" s="4">
        <f t="shared" si="90"/>
        <v>-4.9548894993948833</v>
      </c>
      <c r="AA229" s="4">
        <f t="shared" si="91"/>
        <v>-5.1375021500906621</v>
      </c>
    </row>
    <row r="230" spans="1:27" x14ac:dyDescent="0.4">
      <c r="A230" s="1">
        <v>228</v>
      </c>
      <c r="B230">
        <v>-9</v>
      </c>
      <c r="C230">
        <v>-3</v>
      </c>
      <c r="D230">
        <v>-4.1961441723552353</v>
      </c>
      <c r="E230" s="4">
        <f t="shared" si="69"/>
        <v>-4.4229627592549337</v>
      </c>
      <c r="F230" s="4">
        <f t="shared" si="70"/>
        <v>-6.0204456179464643</v>
      </c>
      <c r="G230" s="4">
        <f t="shared" si="71"/>
        <v>-7.8694768446964138</v>
      </c>
      <c r="H230" s="4">
        <f t="shared" si="72"/>
        <v>-9.8610151866297926</v>
      </c>
      <c r="I230" s="4">
        <f t="shared" si="73"/>
        <v>-11.823526818230333</v>
      </c>
      <c r="J230" s="4">
        <f t="shared" si="74"/>
        <v>-13.537502391675211</v>
      </c>
      <c r="K230" s="4">
        <f t="shared" si="75"/>
        <v>-14.768184414975229</v>
      </c>
      <c r="L230" s="4">
        <f t="shared" si="76"/>
        <v>-15.312466442316518</v>
      </c>
      <c r="M230" s="4">
        <f t="shared" si="77"/>
        <v>-15.049107025725789</v>
      </c>
      <c r="N230" s="4">
        <f t="shared" si="78"/>
        <v>-13.976811949384256</v>
      </c>
      <c r="O230" s="4">
        <f t="shared" si="79"/>
        <v>-12.22541775745721</v>
      </c>
      <c r="P230" s="4">
        <f t="shared" si="80"/>
        <v>-10.032652402486731</v>
      </c>
      <c r="Q230" s="4">
        <f t="shared" si="81"/>
        <v>-7.6756653213266786</v>
      </c>
      <c r="R230" s="4">
        <f t="shared" si="82"/>
        <v>-3.7396332688084146</v>
      </c>
      <c r="S230" s="4">
        <f t="shared" si="83"/>
        <v>-4.0060140778855224</v>
      </c>
      <c r="T230" s="4">
        <f t="shared" si="84"/>
        <v>-3.5040324718279212</v>
      </c>
      <c r="U230" s="4">
        <f t="shared" si="85"/>
        <v>-4.7696166774219479</v>
      </c>
      <c r="V230" s="4">
        <f t="shared" si="86"/>
        <v>-6.2344866780563333</v>
      </c>
      <c r="W230" s="4">
        <f t="shared" si="87"/>
        <v>-7.8122560147803979</v>
      </c>
      <c r="X230" s="4">
        <f t="shared" si="88"/>
        <v>-9.3670293325251528</v>
      </c>
      <c r="Y230" s="4">
        <f t="shared" si="89"/>
        <v>-10.724903317040104</v>
      </c>
      <c r="Z230" s="4">
        <f t="shared" si="90"/>
        <v>-11.699894517930201</v>
      </c>
      <c r="AA230" s="4">
        <f t="shared" si="91"/>
        <v>-12.131094598384299</v>
      </c>
    </row>
    <row r="231" spans="1:27" x14ac:dyDescent="0.4">
      <c r="A231" s="1">
        <v>229</v>
      </c>
      <c r="B231">
        <v>-8</v>
      </c>
      <c r="C231">
        <v>-3</v>
      </c>
      <c r="D231">
        <v>-1.7738406145539001</v>
      </c>
      <c r="E231" s="4">
        <f t="shared" si="69"/>
        <v>-1.8697238838250272</v>
      </c>
      <c r="F231" s="4">
        <f t="shared" si="70"/>
        <v>-2.5450295595616645</v>
      </c>
      <c r="G231" s="4">
        <f t="shared" si="71"/>
        <v>-3.3266725520012042</v>
      </c>
      <c r="H231" s="4">
        <f t="shared" si="72"/>
        <v>-4.1685577330768391</v>
      </c>
      <c r="I231" s="4">
        <f t="shared" si="73"/>
        <v>-4.9981724211521392</v>
      </c>
      <c r="J231" s="4">
        <f t="shared" si="74"/>
        <v>-5.722723189583756</v>
      </c>
      <c r="K231" s="4">
        <f t="shared" si="75"/>
        <v>-6.2429707470707125</v>
      </c>
      <c r="L231" s="4">
        <f t="shared" si="76"/>
        <v>-6.4730556836728343</v>
      </c>
      <c r="M231" s="4">
        <f t="shared" si="77"/>
        <v>-6.3617254695082321</v>
      </c>
      <c r="N231" s="4">
        <f t="shared" si="78"/>
        <v>-5.9084329993085793</v>
      </c>
      <c r="O231" s="4">
        <f t="shared" si="79"/>
        <v>-5.1680642173679301</v>
      </c>
      <c r="P231" s="4">
        <f t="shared" si="80"/>
        <v>-4.241114121025042</v>
      </c>
      <c r="Q231" s="4">
        <f t="shared" si="81"/>
        <v>-3.2447423947900353</v>
      </c>
      <c r="R231" s="4">
        <f t="shared" si="82"/>
        <v>-1.5808592610930321</v>
      </c>
      <c r="S231" s="4">
        <f t="shared" si="83"/>
        <v>-1.6934667118073587</v>
      </c>
      <c r="T231" s="4">
        <f t="shared" si="84"/>
        <v>-1.481263478550914</v>
      </c>
      <c r="U231" s="4">
        <f t="shared" si="85"/>
        <v>-2.0162652737253066</v>
      </c>
      <c r="V231" s="4">
        <f t="shared" si="86"/>
        <v>-2.6355113709604261</v>
      </c>
      <c r="W231" s="4">
        <f t="shared" si="87"/>
        <v>-3.3024835279985951</v>
      </c>
      <c r="X231" s="4">
        <f t="shared" si="88"/>
        <v>-3.9597345527869976</v>
      </c>
      <c r="Y231" s="4">
        <f t="shared" si="89"/>
        <v>-4.5337501071254964</v>
      </c>
      <c r="Z231" s="4">
        <f t="shared" si="90"/>
        <v>-4.9459092036516781</v>
      </c>
      <c r="AA231" s="4">
        <f t="shared" si="91"/>
        <v>-5.1281908851886291</v>
      </c>
    </row>
    <row r="232" spans="1:27" x14ac:dyDescent="0.4">
      <c r="A232" s="1">
        <v>230</v>
      </c>
      <c r="B232">
        <v>-7</v>
      </c>
      <c r="C232">
        <v>-3</v>
      </c>
      <c r="D232">
        <v>-0.47936912718782299</v>
      </c>
      <c r="E232" s="4">
        <f t="shared" si="69"/>
        <v>-0.50528096995728988</v>
      </c>
      <c r="F232" s="4">
        <f t="shared" si="70"/>
        <v>-0.68777802730664306</v>
      </c>
      <c r="G232" s="4">
        <f t="shared" si="71"/>
        <v>-0.89901206715438431</v>
      </c>
      <c r="H232" s="4">
        <f t="shared" si="72"/>
        <v>-1.1265261747542283</v>
      </c>
      <c r="I232" s="4">
        <f t="shared" si="73"/>
        <v>-1.3507242597805256</v>
      </c>
      <c r="J232" s="4">
        <f t="shared" si="74"/>
        <v>-1.5465294897524862</v>
      </c>
      <c r="K232" s="4">
        <f t="shared" si="75"/>
        <v>-1.687123078324049</v>
      </c>
      <c r="L232" s="4">
        <f t="shared" si="76"/>
        <v>-1.749302066860605</v>
      </c>
      <c r="M232" s="4">
        <f t="shared" si="77"/>
        <v>-1.7192157856266281</v>
      </c>
      <c r="N232" s="4">
        <f t="shared" si="78"/>
        <v>-1.5967163829082689</v>
      </c>
      <c r="O232" s="4">
        <f t="shared" si="79"/>
        <v>-1.3966364355420529</v>
      </c>
      <c r="P232" s="4">
        <f t="shared" si="80"/>
        <v>-1.1461340764322363</v>
      </c>
      <c r="Q232" s="4">
        <f t="shared" si="81"/>
        <v>-0.87687096404148868</v>
      </c>
      <c r="R232" s="4">
        <f t="shared" si="82"/>
        <v>-0.42721714565518321</v>
      </c>
      <c r="S232" s="4">
        <f t="shared" si="83"/>
        <v>-0.45764859193106411</v>
      </c>
      <c r="T232" s="4">
        <f t="shared" si="84"/>
        <v>-0.40030201982195823</v>
      </c>
      <c r="U232" s="4">
        <f t="shared" si="85"/>
        <v>-0.54488284714796043</v>
      </c>
      <c r="V232" s="4">
        <f t="shared" si="86"/>
        <v>-0.71223016049196042</v>
      </c>
      <c r="W232" s="4">
        <f t="shared" si="87"/>
        <v>-0.89247513749536156</v>
      </c>
      <c r="X232" s="4">
        <f t="shared" si="88"/>
        <v>-1.0700930404293036</v>
      </c>
      <c r="Y232" s="4">
        <f t="shared" si="89"/>
        <v>-1.2252170876620825</v>
      </c>
      <c r="Z232" s="4">
        <f t="shared" si="90"/>
        <v>-1.3366004581538926</v>
      </c>
      <c r="AA232" s="4">
        <f t="shared" si="91"/>
        <v>-1.3858609215031727</v>
      </c>
    </row>
    <row r="233" spans="1:27" x14ac:dyDescent="0.4">
      <c r="A233" s="1">
        <v>231</v>
      </c>
      <c r="B233">
        <v>-6</v>
      </c>
      <c r="C233">
        <v>-3</v>
      </c>
      <c r="D233">
        <v>-0.60659493295320577</v>
      </c>
      <c r="E233" s="4">
        <f t="shared" si="69"/>
        <v>-0.63938384578880503</v>
      </c>
      <c r="F233" s="4">
        <f t="shared" si="70"/>
        <v>-0.87031609400514431</v>
      </c>
      <c r="G233" s="4">
        <f t="shared" si="71"/>
        <v>-1.1376121941744635</v>
      </c>
      <c r="H233" s="4">
        <f t="shared" si="72"/>
        <v>-1.4255091341694377</v>
      </c>
      <c r="I233" s="4">
        <f t="shared" si="73"/>
        <v>-1.7092099706262638</v>
      </c>
      <c r="J233" s="4">
        <f t="shared" si="74"/>
        <v>-1.9569824148875548</v>
      </c>
      <c r="K233" s="4">
        <f t="shared" si="75"/>
        <v>-2.1348899053709847</v>
      </c>
      <c r="L233" s="4">
        <f t="shared" si="76"/>
        <v>-2.2135713582290286</v>
      </c>
      <c r="M233" s="4">
        <f t="shared" si="77"/>
        <v>-2.1755001001674206</v>
      </c>
      <c r="N233" s="4">
        <f t="shared" si="78"/>
        <v>-2.0204890392451844</v>
      </c>
      <c r="O233" s="4">
        <f t="shared" si="79"/>
        <v>-1.7673073565409132</v>
      </c>
      <c r="P233" s="4">
        <f t="shared" si="80"/>
        <v>-1.4503210236490542</v>
      </c>
      <c r="Q233" s="4">
        <f t="shared" si="81"/>
        <v>-1.109594785049544</v>
      </c>
      <c r="R233" s="4">
        <f t="shared" si="82"/>
        <v>-0.54060168068276215</v>
      </c>
      <c r="S233" s="4">
        <f t="shared" si="83"/>
        <v>-0.57910971148082058</v>
      </c>
      <c r="T233" s="4">
        <f t="shared" si="84"/>
        <v>-0.50654321086429333</v>
      </c>
      <c r="U233" s="4">
        <f t="shared" si="85"/>
        <v>-0.68949616357660382</v>
      </c>
      <c r="V233" s="4">
        <f t="shared" si="86"/>
        <v>-0.90125788655887895</v>
      </c>
      <c r="W233" s="4">
        <f t="shared" si="87"/>
        <v>-1.1293403464826928</v>
      </c>
      <c r="X233" s="4">
        <f t="shared" si="88"/>
        <v>-1.3540985000867083</v>
      </c>
      <c r="Y233" s="4">
        <f t="shared" si="89"/>
        <v>-1.5503928705285679</v>
      </c>
      <c r="Z233" s="4">
        <f t="shared" si="90"/>
        <v>-1.6913376755308078</v>
      </c>
      <c r="AA233" s="4">
        <f t="shared" si="91"/>
        <v>-1.753671993216003</v>
      </c>
    </row>
    <row r="234" spans="1:27" x14ac:dyDescent="0.4">
      <c r="A234" s="1">
        <v>232</v>
      </c>
      <c r="B234">
        <v>-5</v>
      </c>
      <c r="C234">
        <v>-3</v>
      </c>
      <c r="D234">
        <v>-1.3110028637666</v>
      </c>
      <c r="E234" s="4">
        <f t="shared" si="69"/>
        <v>-1.3818678781147831</v>
      </c>
      <c r="F234" s="4">
        <f t="shared" si="70"/>
        <v>-1.8809700339368383</v>
      </c>
      <c r="G234" s="4">
        <f t="shared" si="71"/>
        <v>-2.4586635387104003</v>
      </c>
      <c r="H234" s="4">
        <f t="shared" si="72"/>
        <v>-3.0808805937812651</v>
      </c>
      <c r="I234" s="4">
        <f t="shared" si="73"/>
        <v>-3.6940288230899503</v>
      </c>
      <c r="J234" s="4">
        <f t="shared" si="74"/>
        <v>-4.2295268405355744</v>
      </c>
      <c r="K234" s="4">
        <f t="shared" si="75"/>
        <v>-4.614029276739239</v>
      </c>
      <c r="L234" s="4">
        <f t="shared" si="76"/>
        <v>-4.7840795102946352</v>
      </c>
      <c r="M234" s="4">
        <f t="shared" si="77"/>
        <v>-4.7017980311154881</v>
      </c>
      <c r="N234" s="4">
        <f t="shared" si="78"/>
        <v>-4.3667804868785538</v>
      </c>
      <c r="O234" s="4">
        <f t="shared" si="79"/>
        <v>-3.8195917567277999</v>
      </c>
      <c r="P234" s="4">
        <f t="shared" si="80"/>
        <v>-3.1345052721228286</v>
      </c>
      <c r="Q234" s="4">
        <f t="shared" si="81"/>
        <v>-2.3981109333345771</v>
      </c>
      <c r="R234" s="4">
        <f t="shared" si="82"/>
        <v>-1.1683749946305795</v>
      </c>
      <c r="S234" s="4">
        <f t="shared" si="83"/>
        <v>-1.251600448573106</v>
      </c>
      <c r="T234" s="4">
        <f t="shared" si="84"/>
        <v>-1.0947661511637559</v>
      </c>
      <c r="U234" s="4">
        <f t="shared" si="85"/>
        <v>-1.4901730889907443</v>
      </c>
      <c r="V234" s="4">
        <f t="shared" si="86"/>
        <v>-1.9478429609006842</v>
      </c>
      <c r="W234" s="4">
        <f t="shared" si="87"/>
        <v>-2.4407860138195216</v>
      </c>
      <c r="X234" s="4">
        <f t="shared" si="88"/>
        <v>-2.9265444120890445</v>
      </c>
      <c r="Y234" s="4">
        <f t="shared" si="89"/>
        <v>-3.3507854794149261</v>
      </c>
      <c r="Z234" s="4">
        <f t="shared" si="90"/>
        <v>-3.6554023381337508</v>
      </c>
      <c r="AA234" s="4">
        <f t="shared" si="91"/>
        <v>-3.7901223375217641</v>
      </c>
    </row>
    <row r="235" spans="1:27" x14ac:dyDescent="0.4">
      <c r="A235" s="1">
        <v>233</v>
      </c>
      <c r="B235">
        <v>-4</v>
      </c>
      <c r="C235">
        <v>-3</v>
      </c>
      <c r="D235">
        <v>0.59861854738874909</v>
      </c>
      <c r="E235" s="4">
        <f t="shared" si="69"/>
        <v>0.63097630428022788</v>
      </c>
      <c r="F235" s="4">
        <f t="shared" si="70"/>
        <v>0.85887192203532581</v>
      </c>
      <c r="G235" s="4">
        <f t="shared" si="71"/>
        <v>1.122653227340721</v>
      </c>
      <c r="H235" s="4">
        <f t="shared" si="72"/>
        <v>1.4067644829003716</v>
      </c>
      <c r="I235" s="4">
        <f t="shared" si="73"/>
        <v>1.6867348113466516</v>
      </c>
      <c r="J235" s="4">
        <f t="shared" si="74"/>
        <v>1.9312491859467698</v>
      </c>
      <c r="K235" s="4">
        <f t="shared" si="75"/>
        <v>2.1068172920044312</v>
      </c>
      <c r="L235" s="4">
        <f t="shared" si="76"/>
        <v>2.1844641275739463</v>
      </c>
      <c r="M235" s="4">
        <f t="shared" si="77"/>
        <v>2.1468934853545196</v>
      </c>
      <c r="N235" s="4">
        <f t="shared" si="78"/>
        <v>1.99392073356001</v>
      </c>
      <c r="O235" s="4">
        <f t="shared" si="79"/>
        <v>1.7440682489901105</v>
      </c>
      <c r="P235" s="4">
        <f t="shared" si="80"/>
        <v>1.4312501098507104</v>
      </c>
      <c r="Q235" s="4">
        <f t="shared" si="81"/>
        <v>1.0950042315433073</v>
      </c>
      <c r="R235" s="4">
        <f t="shared" si="82"/>
        <v>0.53349306963498122</v>
      </c>
      <c r="S235" s="4">
        <f t="shared" si="83"/>
        <v>0.57149474127260635</v>
      </c>
      <c r="T235" s="4">
        <f t="shared" si="84"/>
        <v>0.49988244972795981</v>
      </c>
      <c r="U235" s="4">
        <f t="shared" si="85"/>
        <v>0.68042967299593649</v>
      </c>
      <c r="V235" s="4">
        <f t="shared" si="86"/>
        <v>0.88940684724801211</v>
      </c>
      <c r="W235" s="4">
        <f t="shared" si="87"/>
        <v>1.1144901498396256</v>
      </c>
      <c r="X235" s="4">
        <f t="shared" si="88"/>
        <v>1.3362928588882885</v>
      </c>
      <c r="Y235" s="4">
        <f t="shared" si="89"/>
        <v>1.5300060676723117</v>
      </c>
      <c r="Z235" s="4">
        <f t="shared" si="90"/>
        <v>1.6690975269788801</v>
      </c>
      <c r="AA235" s="4">
        <f t="shared" si="91"/>
        <v>1.730612183099588</v>
      </c>
    </row>
    <row r="236" spans="1:27" x14ac:dyDescent="0.4">
      <c r="A236" s="1">
        <v>234</v>
      </c>
      <c r="B236">
        <v>-3</v>
      </c>
      <c r="C236">
        <v>-3</v>
      </c>
      <c r="D236">
        <v>2.5285984459637789</v>
      </c>
      <c r="E236" s="4">
        <f t="shared" si="69"/>
        <v>2.6652794327918272</v>
      </c>
      <c r="F236" s="4">
        <f t="shared" si="70"/>
        <v>3.6279233525487422</v>
      </c>
      <c r="G236" s="4">
        <f t="shared" si="71"/>
        <v>4.7421504368565142</v>
      </c>
      <c r="H236" s="4">
        <f t="shared" si="72"/>
        <v>5.9422523755998391</v>
      </c>
      <c r="I236" s="4">
        <f t="shared" si="73"/>
        <v>7.1248628050850682</v>
      </c>
      <c r="J236" s="4">
        <f t="shared" si="74"/>
        <v>8.1577052893794075</v>
      </c>
      <c r="K236" s="4">
        <f t="shared" si="75"/>
        <v>8.8993148537250768</v>
      </c>
      <c r="L236" s="4">
        <f t="shared" si="76"/>
        <v>9.227299458631709</v>
      </c>
      <c r="M236" s="4">
        <f t="shared" si="77"/>
        <v>9.068598950696714</v>
      </c>
      <c r="N236" s="4">
        <f t="shared" si="78"/>
        <v>8.4224334348607943</v>
      </c>
      <c r="O236" s="4">
        <f t="shared" si="79"/>
        <v>7.3670424735223472</v>
      </c>
      <c r="P236" s="4">
        <f t="shared" si="80"/>
        <v>6.0456810423612604</v>
      </c>
      <c r="Q236" s="4">
        <f t="shared" si="81"/>
        <v>4.6253595219896617</v>
      </c>
      <c r="R236" s="4">
        <f t="shared" si="82"/>
        <v>2.253504761414304</v>
      </c>
      <c r="S236" s="4">
        <f t="shared" si="83"/>
        <v>2.4140259618784157</v>
      </c>
      <c r="T236" s="4">
        <f t="shared" si="84"/>
        <v>2.1115316106733171</v>
      </c>
      <c r="U236" s="4">
        <f t="shared" si="85"/>
        <v>2.874173246436075</v>
      </c>
      <c r="V236" s="4">
        <f t="shared" si="86"/>
        <v>3.7569045957414606</v>
      </c>
      <c r="W236" s="4">
        <f t="shared" si="87"/>
        <v>4.707669137916497</v>
      </c>
      <c r="X236" s="4">
        <f t="shared" si="88"/>
        <v>5.6445762682710523</v>
      </c>
      <c r="Y236" s="4">
        <f t="shared" si="89"/>
        <v>6.4628317680891065</v>
      </c>
      <c r="Z236" s="4">
        <f t="shared" si="90"/>
        <v>7.0503619229491781</v>
      </c>
      <c r="AA236" s="4">
        <f t="shared" si="91"/>
        <v>7.3102032936339469</v>
      </c>
    </row>
    <row r="237" spans="1:27" x14ac:dyDescent="0.4">
      <c r="A237" s="1">
        <v>235</v>
      </c>
      <c r="B237">
        <v>-2</v>
      </c>
      <c r="C237">
        <v>-3</v>
      </c>
      <c r="D237">
        <v>3.9278680249275499</v>
      </c>
      <c r="E237" s="4">
        <f t="shared" si="69"/>
        <v>4.1401851995403849</v>
      </c>
      <c r="F237" s="4">
        <f t="shared" si="70"/>
        <v>5.6355346401918531</v>
      </c>
      <c r="G237" s="4">
        <f t="shared" si="71"/>
        <v>7.3663499635765142</v>
      </c>
      <c r="H237" s="4">
        <f t="shared" si="72"/>
        <v>9.2305613567962777</v>
      </c>
      <c r="I237" s="4">
        <f t="shared" si="73"/>
        <v>11.067601832454075</v>
      </c>
      <c r="J237" s="4">
        <f t="shared" si="74"/>
        <v>12.671996146356372</v>
      </c>
      <c r="K237" s="4">
        <f t="shared" si="75"/>
        <v>13.823995784505138</v>
      </c>
      <c r="L237" s="4">
        <f t="shared" si="76"/>
        <v>14.333479702102908</v>
      </c>
      <c r="M237" s="4">
        <f t="shared" si="77"/>
        <v>14.086957898036847</v>
      </c>
      <c r="N237" s="4">
        <f t="shared" si="78"/>
        <v>13.083218900840974</v>
      </c>
      <c r="O237" s="4">
        <f t="shared" si="79"/>
        <v>11.443798289214838</v>
      </c>
      <c r="P237" s="4">
        <f t="shared" si="80"/>
        <v>9.3912251243792841</v>
      </c>
      <c r="Q237" s="4">
        <f t="shared" si="81"/>
        <v>7.1849295799486601</v>
      </c>
      <c r="R237" s="4">
        <f t="shared" si="82"/>
        <v>3.5005436749002992</v>
      </c>
      <c r="S237" s="4">
        <f t="shared" si="83"/>
        <v>3.7498937018420624</v>
      </c>
      <c r="T237" s="4">
        <f t="shared" si="84"/>
        <v>3.2800057717453388</v>
      </c>
      <c r="U237" s="4">
        <f t="shared" si="85"/>
        <v>4.4646761571806266</v>
      </c>
      <c r="V237" s="4">
        <f t="shared" si="86"/>
        <v>5.8358912060043355</v>
      </c>
      <c r="W237" s="4">
        <f t="shared" si="87"/>
        <v>7.3127874883718604</v>
      </c>
      <c r="X237" s="4">
        <f t="shared" si="88"/>
        <v>8.7681579785026607</v>
      </c>
      <c r="Y237" s="4">
        <f t="shared" si="89"/>
        <v>10.03921769108246</v>
      </c>
      <c r="Z237" s="4">
        <f t="shared" si="90"/>
        <v>10.951873835690668</v>
      </c>
      <c r="AA237" s="4">
        <f t="shared" si="91"/>
        <v>11.355505583980001</v>
      </c>
    </row>
    <row r="238" spans="1:27" x14ac:dyDescent="0.4">
      <c r="A238" s="1">
        <v>236</v>
      </c>
      <c r="B238">
        <v>-1</v>
      </c>
      <c r="C238">
        <v>-3</v>
      </c>
      <c r="D238">
        <v>2.5807761696235398</v>
      </c>
      <c r="E238" s="4">
        <f t="shared" si="69"/>
        <v>2.7202775737351792</v>
      </c>
      <c r="F238" s="4">
        <f t="shared" si="70"/>
        <v>3.7027856868392037</v>
      </c>
      <c r="G238" s="4">
        <f t="shared" si="71"/>
        <v>4.8400048887732572</v>
      </c>
      <c r="H238" s="4">
        <f t="shared" si="72"/>
        <v>6.0648709759812167</v>
      </c>
      <c r="I238" s="4">
        <f t="shared" si="73"/>
        <v>7.2718846159822661</v>
      </c>
      <c r="J238" s="4">
        <f t="shared" si="74"/>
        <v>8.3260398436327492</v>
      </c>
      <c r="K238" s="4">
        <f t="shared" si="75"/>
        <v>9.0829525491211456</v>
      </c>
      <c r="L238" s="4">
        <f t="shared" si="76"/>
        <v>9.4177051286371078</v>
      </c>
      <c r="M238" s="4">
        <f t="shared" si="77"/>
        <v>9.2557298297755768</v>
      </c>
      <c r="N238" s="4">
        <f t="shared" si="78"/>
        <v>8.5962306643134898</v>
      </c>
      <c r="O238" s="4">
        <f t="shared" si="79"/>
        <v>7.5190616709503733</v>
      </c>
      <c r="P238" s="4">
        <f t="shared" si="80"/>
        <v>6.1704338971559425</v>
      </c>
      <c r="Q238" s="4">
        <f t="shared" si="81"/>
        <v>4.720803989002861</v>
      </c>
      <c r="R238" s="4">
        <f t="shared" si="82"/>
        <v>2.3000059165877236</v>
      </c>
      <c r="S238" s="4">
        <f t="shared" si="83"/>
        <v>2.4638394780369173</v>
      </c>
      <c r="T238" s="4">
        <f t="shared" si="84"/>
        <v>2.155103144562545</v>
      </c>
      <c r="U238" s="4">
        <f t="shared" si="85"/>
        <v>2.9334819190496324</v>
      </c>
      <c r="V238" s="4">
        <f t="shared" si="86"/>
        <v>3.8344284628171454</v>
      </c>
      <c r="W238" s="4">
        <f t="shared" si="87"/>
        <v>4.8048120669378589</v>
      </c>
      <c r="X238" s="4">
        <f t="shared" si="88"/>
        <v>5.7610523110260443</v>
      </c>
      <c r="Y238" s="4">
        <f t="shared" si="89"/>
        <v>6.5961925437366364</v>
      </c>
      <c r="Z238" s="4">
        <f t="shared" si="90"/>
        <v>7.1958464053525191</v>
      </c>
      <c r="AA238" s="4">
        <f t="shared" si="91"/>
        <v>7.4610496124556427</v>
      </c>
    </row>
    <row r="239" spans="1:27" x14ac:dyDescent="0.4">
      <c r="A239" s="1">
        <v>237</v>
      </c>
      <c r="B239">
        <v>0</v>
      </c>
      <c r="C239">
        <v>-3</v>
      </c>
      <c r="D239">
        <v>2.6387822468197508</v>
      </c>
      <c r="E239" s="4">
        <f t="shared" si="69"/>
        <v>2.7814191143284579</v>
      </c>
      <c r="F239" s="4">
        <f t="shared" si="70"/>
        <v>3.786010289933377</v>
      </c>
      <c r="G239" s="4">
        <f t="shared" si="71"/>
        <v>4.9487898738923555</v>
      </c>
      <c r="H239" s="4">
        <f t="shared" si="72"/>
        <v>6.2011863132656364</v>
      </c>
      <c r="I239" s="4">
        <f t="shared" si="73"/>
        <v>7.435329050010087</v>
      </c>
      <c r="J239" s="4">
        <f t="shared" si="74"/>
        <v>8.5131776960327663</v>
      </c>
      <c r="K239" s="4">
        <f t="shared" si="75"/>
        <v>9.287102933387402</v>
      </c>
      <c r="L239" s="4">
        <f t="shared" si="76"/>
        <v>9.6293794834815127</v>
      </c>
      <c r="M239" s="4">
        <f t="shared" si="77"/>
        <v>9.463763593157525</v>
      </c>
      <c r="N239" s="4">
        <f t="shared" si="78"/>
        <v>8.7894413833908196</v>
      </c>
      <c r="O239" s="4">
        <f t="shared" si="79"/>
        <v>7.6880617093348871</v>
      </c>
      <c r="P239" s="4">
        <f t="shared" si="80"/>
        <v>6.3091218892357643</v>
      </c>
      <c r="Q239" s="4">
        <f t="shared" si="81"/>
        <v>4.826909789202583</v>
      </c>
      <c r="R239" s="4">
        <f t="shared" si="82"/>
        <v>2.3517013415221495</v>
      </c>
      <c r="S239" s="4">
        <f t="shared" si="83"/>
        <v>2.5192172611411872</v>
      </c>
      <c r="T239" s="4">
        <f t="shared" si="84"/>
        <v>2.2035417037993681</v>
      </c>
      <c r="U239" s="4">
        <f t="shared" si="85"/>
        <v>2.9994154861109332</v>
      </c>
      <c r="V239" s="4">
        <f t="shared" si="86"/>
        <v>3.9206118971015544</v>
      </c>
      <c r="W239" s="4">
        <f t="shared" si="87"/>
        <v>4.9128060506659166</v>
      </c>
      <c r="X239" s="4">
        <f t="shared" si="88"/>
        <v>5.8905389550125058</v>
      </c>
      <c r="Y239" s="4">
        <f t="shared" si="89"/>
        <v>6.7444499782234377</v>
      </c>
      <c r="Z239" s="4">
        <f t="shared" si="90"/>
        <v>7.35758178829425</v>
      </c>
      <c r="AA239" s="4">
        <f t="shared" si="91"/>
        <v>7.6287457594051062</v>
      </c>
    </row>
    <row r="240" spans="1:27" x14ac:dyDescent="0.4">
      <c r="A240" s="1">
        <v>238</v>
      </c>
      <c r="B240">
        <v>1</v>
      </c>
      <c r="C240">
        <v>-3</v>
      </c>
      <c r="D240">
        <v>1.317700177187322</v>
      </c>
      <c r="E240" s="4">
        <f t="shared" si="69"/>
        <v>1.3889272084500144</v>
      </c>
      <c r="F240" s="4">
        <f t="shared" si="70"/>
        <v>1.890579048684577</v>
      </c>
      <c r="G240" s="4">
        <f t="shared" si="71"/>
        <v>2.4712237250913329</v>
      </c>
      <c r="H240" s="4">
        <f t="shared" si="72"/>
        <v>3.096619402229853</v>
      </c>
      <c r="I240" s="4">
        <f t="shared" si="73"/>
        <v>3.7128999251273123</v>
      </c>
      <c r="J240" s="4">
        <f t="shared" si="74"/>
        <v>4.2511335567795321</v>
      </c>
      <c r="K240" s="4">
        <f t="shared" si="75"/>
        <v>4.6376002398948231</v>
      </c>
      <c r="L240" s="4">
        <f t="shared" si="76"/>
        <v>4.8085191822401567</v>
      </c>
      <c r="M240" s="4">
        <f t="shared" si="77"/>
        <v>4.725817364654425</v>
      </c>
      <c r="N240" s="4">
        <f t="shared" si="78"/>
        <v>4.3890883691634874</v>
      </c>
      <c r="O240" s="4">
        <f t="shared" si="79"/>
        <v>3.8391043023072307</v>
      </c>
      <c r="P240" s="4">
        <f t="shared" si="80"/>
        <v>3.150518024502329</v>
      </c>
      <c r="Q240" s="4">
        <f t="shared" si="81"/>
        <v>2.4103617841771574</v>
      </c>
      <c r="R240" s="4">
        <f t="shared" si="82"/>
        <v>1.1743436875665298</v>
      </c>
      <c r="S240" s="4">
        <f t="shared" si="83"/>
        <v>1.2579943022505315</v>
      </c>
      <c r="T240" s="4">
        <f t="shared" si="84"/>
        <v>1.1003588102184241</v>
      </c>
      <c r="U240" s="4">
        <f t="shared" si="85"/>
        <v>1.4977857010634759</v>
      </c>
      <c r="V240" s="4">
        <f t="shared" si="86"/>
        <v>1.9577935988161632</v>
      </c>
      <c r="W240" s="4">
        <f t="shared" si="87"/>
        <v>2.4532548721105685</v>
      </c>
      <c r="X240" s="4">
        <f t="shared" si="88"/>
        <v>2.941494787644372</v>
      </c>
      <c r="Y240" s="4">
        <f t="shared" si="89"/>
        <v>3.3679031083549336</v>
      </c>
      <c r="Z240" s="4">
        <f t="shared" si="90"/>
        <v>3.6740761151436518</v>
      </c>
      <c r="AA240" s="4">
        <f t="shared" si="91"/>
        <v>3.809484337330316</v>
      </c>
    </row>
    <row r="241" spans="1:27" x14ac:dyDescent="0.4">
      <c r="A241" s="1">
        <v>239</v>
      </c>
      <c r="B241">
        <v>2</v>
      </c>
      <c r="C241">
        <v>-3</v>
      </c>
      <c r="D241">
        <v>6.1844195370393784</v>
      </c>
      <c r="E241" s="4">
        <f t="shared" si="69"/>
        <v>6.5187124599154815</v>
      </c>
      <c r="F241" s="4">
        <f t="shared" si="70"/>
        <v>8.873136854211781</v>
      </c>
      <c r="G241" s="4">
        <f t="shared" si="71"/>
        <v>11.598301761234</v>
      </c>
      <c r="H241" s="4">
        <f t="shared" si="72"/>
        <v>14.533498485826691</v>
      </c>
      <c r="I241" s="4">
        <f t="shared" si="73"/>
        <v>17.42591466068016</v>
      </c>
      <c r="J241" s="4">
        <f t="shared" si="74"/>
        <v>19.952029967264391</v>
      </c>
      <c r="K241" s="4">
        <f t="shared" si="75"/>
        <v>21.765850855241126</v>
      </c>
      <c r="L241" s="4">
        <f t="shared" si="76"/>
        <v>22.568032159145073</v>
      </c>
      <c r="M241" s="4">
        <f t="shared" si="77"/>
        <v>22.179884122679294</v>
      </c>
      <c r="N241" s="4">
        <f t="shared" si="78"/>
        <v>20.599499286694137</v>
      </c>
      <c r="O241" s="4">
        <f t="shared" si="79"/>
        <v>18.018235151641449</v>
      </c>
      <c r="P241" s="4">
        <f t="shared" si="80"/>
        <v>14.786463233325559</v>
      </c>
      <c r="Q241" s="4">
        <f t="shared" si="81"/>
        <v>11.312655767579212</v>
      </c>
      <c r="R241" s="4">
        <f t="shared" si="82"/>
        <v>5.5115982909615049</v>
      </c>
      <c r="S241" s="4">
        <f t="shared" si="83"/>
        <v>5.9041993581036172</v>
      </c>
      <c r="T241" s="4">
        <f t="shared" si="84"/>
        <v>5.1643618491377268</v>
      </c>
      <c r="U241" s="4">
        <f t="shared" si="85"/>
        <v>7.029622756617707</v>
      </c>
      <c r="V241" s="4">
        <f t="shared" si="86"/>
        <v>9.1885978249269744</v>
      </c>
      <c r="W241" s="4">
        <f t="shared" si="87"/>
        <v>11.513967762228527</v>
      </c>
      <c r="X241" s="4">
        <f t="shared" si="88"/>
        <v>13.805445387157516</v>
      </c>
      <c r="Y241" s="4">
        <f t="shared" si="89"/>
        <v>15.806726099578384</v>
      </c>
      <c r="Z241" s="4">
        <f t="shared" si="90"/>
        <v>17.243701185170305</v>
      </c>
      <c r="AA241" s="4">
        <f t="shared" si="91"/>
        <v>17.879218482097805</v>
      </c>
    </row>
    <row r="242" spans="1:27" x14ac:dyDescent="0.4">
      <c r="A242" s="1">
        <v>240</v>
      </c>
      <c r="B242">
        <v>3</v>
      </c>
      <c r="C242">
        <v>-3</v>
      </c>
      <c r="D242">
        <v>7.6756242590226584</v>
      </c>
      <c r="E242" s="4">
        <f t="shared" si="69"/>
        <v>8.0905228365010817</v>
      </c>
      <c r="F242" s="4">
        <f t="shared" si="70"/>
        <v>11.012652696653927</v>
      </c>
      <c r="G242" s="4">
        <f t="shared" si="71"/>
        <v>14.394917070036099</v>
      </c>
      <c r="H242" s="4">
        <f t="shared" si="72"/>
        <v>18.037856726596473</v>
      </c>
      <c r="I242" s="4">
        <f t="shared" si="73"/>
        <v>21.627700466324871</v>
      </c>
      <c r="J242" s="4">
        <f t="shared" si="74"/>
        <v>24.762919836902789</v>
      </c>
      <c r="K242" s="4">
        <f t="shared" si="75"/>
        <v>27.01409434501857</v>
      </c>
      <c r="L242" s="4">
        <f t="shared" si="76"/>
        <v>28.009699872668005</v>
      </c>
      <c r="M242" s="4">
        <f t="shared" si="77"/>
        <v>27.527960484363991</v>
      </c>
      <c r="N242" s="4">
        <f t="shared" si="78"/>
        <v>25.566508789014367</v>
      </c>
      <c r="O242" s="4">
        <f t="shared" si="79"/>
        <v>22.362842948543204</v>
      </c>
      <c r="P242" s="4">
        <f t="shared" si="80"/>
        <v>18.351817049137814</v>
      </c>
      <c r="Q242" s="4">
        <f t="shared" si="81"/>
        <v>14.040395306876588</v>
      </c>
      <c r="R242" s="4">
        <f t="shared" si="82"/>
        <v>6.8405704520402386</v>
      </c>
      <c r="S242" s="4">
        <f t="shared" si="83"/>
        <v>7.3278365983658791</v>
      </c>
      <c r="T242" s="4">
        <f t="shared" si="84"/>
        <v>6.4096073777344458</v>
      </c>
      <c r="U242" s="4">
        <f t="shared" si="85"/>
        <v>8.7246252682758509</v>
      </c>
      <c r="V242" s="4">
        <f t="shared" si="86"/>
        <v>11.404178508428904</v>
      </c>
      <c r="W242" s="4">
        <f t="shared" si="87"/>
        <v>14.290248218780144</v>
      </c>
      <c r="X242" s="4">
        <f t="shared" si="88"/>
        <v>17.134253406586758</v>
      </c>
      <c r="Y242" s="4">
        <f t="shared" si="89"/>
        <v>19.61808858196127</v>
      </c>
      <c r="Z242" s="4">
        <f t="shared" si="90"/>
        <v>21.401551162486761</v>
      </c>
      <c r="AA242" s="4">
        <f t="shared" si="91"/>
        <v>22.19030618664226</v>
      </c>
    </row>
    <row r="243" spans="1:27" x14ac:dyDescent="0.4">
      <c r="A243" s="1">
        <v>241</v>
      </c>
      <c r="B243">
        <v>4</v>
      </c>
      <c r="C243">
        <v>-3</v>
      </c>
      <c r="D243">
        <v>6.9017527550461937</v>
      </c>
      <c r="E243" s="4">
        <f t="shared" si="69"/>
        <v>7.2748204435550985</v>
      </c>
      <c r="F243" s="4">
        <f t="shared" si="70"/>
        <v>9.902335435473244</v>
      </c>
      <c r="G243" s="4">
        <f t="shared" si="71"/>
        <v>12.94359327581695</v>
      </c>
      <c r="H243" s="4">
        <f t="shared" si="72"/>
        <v>16.21924460561954</v>
      </c>
      <c r="I243" s="4">
        <f t="shared" si="73"/>
        <v>19.447153253145046</v>
      </c>
      <c r="J243" s="4">
        <f t="shared" si="74"/>
        <v>22.266273652782168</v>
      </c>
      <c r="K243" s="4">
        <f t="shared" si="75"/>
        <v>24.290480328247572</v>
      </c>
      <c r="L243" s="4">
        <f t="shared" si="76"/>
        <v>25.185706952364352</v>
      </c>
      <c r="M243" s="4">
        <f t="shared" si="77"/>
        <v>24.752537474776499</v>
      </c>
      <c r="N243" s="4">
        <f t="shared" si="78"/>
        <v>22.988843189408627</v>
      </c>
      <c r="O243" s="4">
        <f t="shared" si="79"/>
        <v>20.108177227323786</v>
      </c>
      <c r="P243" s="4">
        <f t="shared" si="80"/>
        <v>16.501550832181863</v>
      </c>
      <c r="Q243" s="4">
        <f t="shared" si="81"/>
        <v>12.624815092696046</v>
      </c>
      <c r="R243" s="4">
        <f t="shared" si="82"/>
        <v>6.1508907119781071</v>
      </c>
      <c r="S243" s="4">
        <f t="shared" si="83"/>
        <v>6.5890297289955893</v>
      </c>
      <c r="T243" s="4">
        <f t="shared" si="84"/>
        <v>5.7633781807443389</v>
      </c>
      <c r="U243" s="4">
        <f t="shared" si="85"/>
        <v>7.8449914235035436</v>
      </c>
      <c r="V243" s="4">
        <f t="shared" si="86"/>
        <v>10.254386846394411</v>
      </c>
      <c r="W243" s="4">
        <f t="shared" si="87"/>
        <v>12.849477343595003</v>
      </c>
      <c r="X243" s="4">
        <f t="shared" si="88"/>
        <v>15.406744345980721</v>
      </c>
      <c r="Y243" s="4">
        <f t="shared" si="89"/>
        <v>17.640154383551334</v>
      </c>
      <c r="Z243" s="4">
        <f t="shared" si="90"/>
        <v>19.243804766019498</v>
      </c>
      <c r="AA243" s="4">
        <f t="shared" si="91"/>
        <v>19.953035960423339</v>
      </c>
    </row>
    <row r="244" spans="1:27" x14ac:dyDescent="0.4">
      <c r="A244" s="1">
        <v>242</v>
      </c>
      <c r="B244">
        <v>5</v>
      </c>
      <c r="C244">
        <v>-3</v>
      </c>
      <c r="D244">
        <v>8.2249651093234153</v>
      </c>
      <c r="E244" s="4">
        <f t="shared" si="69"/>
        <v>8.6695577845910385</v>
      </c>
      <c r="F244" s="4">
        <f t="shared" si="70"/>
        <v>11.800823116712648</v>
      </c>
      <c r="G244" s="4">
        <f t="shared" si="71"/>
        <v>15.425154574688186</v>
      </c>
      <c r="H244" s="4">
        <f t="shared" si="72"/>
        <v>19.328817724347743</v>
      </c>
      <c r="I244" s="4">
        <f t="shared" si="73"/>
        <v>23.175584907157806</v>
      </c>
      <c r="J244" s="4">
        <f t="shared" si="74"/>
        <v>26.53519046663601</v>
      </c>
      <c r="K244" s="4">
        <f t="shared" si="75"/>
        <v>28.947480484934566</v>
      </c>
      <c r="L244" s="4">
        <f t="shared" si="76"/>
        <v>30.01434103610605</v>
      </c>
      <c r="M244" s="4">
        <f t="shared" si="77"/>
        <v>29.498123784339242</v>
      </c>
      <c r="N244" s="4">
        <f t="shared" si="78"/>
        <v>27.396291905465052</v>
      </c>
      <c r="O244" s="4">
        <f t="shared" si="79"/>
        <v>23.963341194148995</v>
      </c>
      <c r="P244" s="4">
        <f t="shared" si="80"/>
        <v>19.665248040823823</v>
      </c>
      <c r="Q244" s="4">
        <f t="shared" si="81"/>
        <v>15.045259854196216</v>
      </c>
      <c r="R244" s="4">
        <f t="shared" si="82"/>
        <v>7.3301468906274634</v>
      </c>
      <c r="S244" s="4">
        <f t="shared" si="83"/>
        <v>7.8522864479112613</v>
      </c>
      <c r="T244" s="4">
        <f t="shared" si="84"/>
        <v>6.8683399899828448</v>
      </c>
      <c r="U244" s="4">
        <f t="shared" si="85"/>
        <v>9.3490426318272544</v>
      </c>
      <c r="V244" s="4">
        <f t="shared" si="86"/>
        <v>12.220370248330415</v>
      </c>
      <c r="W244" s="4">
        <f t="shared" si="87"/>
        <v>15.312994622538204</v>
      </c>
      <c r="X244" s="4">
        <f t="shared" si="88"/>
        <v>18.360543935930817</v>
      </c>
      <c r="Y244" s="4">
        <f t="shared" si="89"/>
        <v>21.022146036991305</v>
      </c>
      <c r="Z244" s="4">
        <f t="shared" si="90"/>
        <v>22.933250203061291</v>
      </c>
      <c r="AA244" s="4">
        <f t="shared" si="91"/>
        <v>23.778456056625124</v>
      </c>
    </row>
    <row r="245" spans="1:27" x14ac:dyDescent="0.4">
      <c r="A245" s="1">
        <v>243</v>
      </c>
      <c r="B245">
        <v>6</v>
      </c>
      <c r="C245">
        <v>-3</v>
      </c>
      <c r="D245">
        <v>5.5903994983211804</v>
      </c>
      <c r="E245" s="4">
        <f t="shared" si="69"/>
        <v>5.8925832323234086</v>
      </c>
      <c r="F245" s="4">
        <f t="shared" si="70"/>
        <v>8.0208626729207086</v>
      </c>
      <c r="G245" s="4">
        <f t="shared" si="71"/>
        <v>10.48427260780891</v>
      </c>
      <c r="H245" s="4">
        <f t="shared" si="72"/>
        <v>13.137540582007871</v>
      </c>
      <c r="I245" s="4">
        <f t="shared" si="73"/>
        <v>15.752137123525449</v>
      </c>
      <c r="J245" s="4">
        <f t="shared" si="74"/>
        <v>18.035616382662266</v>
      </c>
      <c r="K245" s="4">
        <f t="shared" si="75"/>
        <v>19.675217855599183</v>
      </c>
      <c r="L245" s="4">
        <f t="shared" si="76"/>
        <v>20.400348796676006</v>
      </c>
      <c r="M245" s="4">
        <f t="shared" si="77"/>
        <v>20.049482789715</v>
      </c>
      <c r="N245" s="4">
        <f t="shared" si="78"/>
        <v>18.620895589035641</v>
      </c>
      <c r="O245" s="4">
        <f t="shared" si="79"/>
        <v>16.287564604743928</v>
      </c>
      <c r="P245" s="4">
        <f t="shared" si="80"/>
        <v>13.366207797910823</v>
      </c>
      <c r="Q245" s="4">
        <f t="shared" si="81"/>
        <v>10.226063214015156</v>
      </c>
      <c r="R245" s="4">
        <f t="shared" si="82"/>
        <v>4.9822034446727539</v>
      </c>
      <c r="S245" s="4">
        <f t="shared" si="83"/>
        <v>5.3370947640029947</v>
      </c>
      <c r="T245" s="4">
        <f t="shared" si="84"/>
        <v>4.6683194304100715</v>
      </c>
      <c r="U245" s="4">
        <f t="shared" si="85"/>
        <v>6.3544200545611451</v>
      </c>
      <c r="V245" s="4">
        <f t="shared" si="86"/>
        <v>8.3060232836884538</v>
      </c>
      <c r="W245" s="4">
        <f t="shared" si="87"/>
        <v>10.408038978620596</v>
      </c>
      <c r="X245" s="4">
        <f t="shared" si="88"/>
        <v>12.479417753636527</v>
      </c>
      <c r="Y245" s="4">
        <f t="shared" si="89"/>
        <v>14.288473336575425</v>
      </c>
      <c r="Z245" s="4">
        <f t="shared" si="90"/>
        <v>15.587425445092761</v>
      </c>
      <c r="AA245" s="4">
        <f t="shared" si="91"/>
        <v>16.161900633368674</v>
      </c>
    </row>
    <row r="246" spans="1:27" x14ac:dyDescent="0.4">
      <c r="A246" s="1">
        <v>244</v>
      </c>
      <c r="B246">
        <v>7</v>
      </c>
      <c r="C246">
        <v>-3</v>
      </c>
      <c r="D246">
        <v>6.5745373332567807</v>
      </c>
      <c r="E246" s="4">
        <f t="shared" si="69"/>
        <v>6.9299177029955095</v>
      </c>
      <c r="F246" s="4">
        <f t="shared" si="70"/>
        <v>9.4328609438160971</v>
      </c>
      <c r="G246" s="4">
        <f t="shared" si="71"/>
        <v>12.329931285372508</v>
      </c>
      <c r="H246" s="4">
        <f t="shared" si="72"/>
        <v>15.450282408175836</v>
      </c>
      <c r="I246" s="4">
        <f t="shared" si="73"/>
        <v>18.525154352260248</v>
      </c>
      <c r="J246" s="4">
        <f t="shared" si="74"/>
        <v>21.21061889614856</v>
      </c>
      <c r="K246" s="4">
        <f t="shared" si="75"/>
        <v>23.13885695833423</v>
      </c>
      <c r="L246" s="4">
        <f t="shared" si="76"/>
        <v>23.991640457087918</v>
      </c>
      <c r="M246" s="4">
        <f t="shared" si="77"/>
        <v>23.579007753033654</v>
      </c>
      <c r="N246" s="4">
        <f t="shared" si="78"/>
        <v>21.898931063076205</v>
      </c>
      <c r="O246" s="4">
        <f t="shared" si="79"/>
        <v>19.154838861494277</v>
      </c>
      <c r="P246" s="4">
        <f t="shared" si="80"/>
        <v>15.719204360586806</v>
      </c>
      <c r="Q246" s="4">
        <f t="shared" si="81"/>
        <v>12.02626652942717</v>
      </c>
      <c r="R246" s="4">
        <f t="shared" si="82"/>
        <v>5.8592740212427064</v>
      </c>
      <c r="S246" s="4">
        <f t="shared" si="83"/>
        <v>6.2766406564690627</v>
      </c>
      <c r="T246" s="4">
        <f t="shared" si="84"/>
        <v>5.4901336457288936</v>
      </c>
      <c r="U246" s="4">
        <f t="shared" si="85"/>
        <v>7.4730566022077216</v>
      </c>
      <c r="V246" s="4">
        <f t="shared" si="86"/>
        <v>9.7682214278083155</v>
      </c>
      <c r="W246" s="4">
        <f t="shared" si="87"/>
        <v>12.240277434820552</v>
      </c>
      <c r="X246" s="4">
        <f t="shared" si="88"/>
        <v>14.676303177121722</v>
      </c>
      <c r="Y246" s="4">
        <f t="shared" si="89"/>
        <v>16.803826169269264</v>
      </c>
      <c r="Z246" s="4">
        <f t="shared" si="90"/>
        <v>18.331446714835721</v>
      </c>
      <c r="AA246" s="4">
        <f t="shared" si="91"/>
        <v>19.00705291676886</v>
      </c>
    </row>
    <row r="247" spans="1:27" x14ac:dyDescent="0.4">
      <c r="A247" s="1">
        <v>245</v>
      </c>
      <c r="B247">
        <v>8</v>
      </c>
      <c r="C247">
        <v>-3</v>
      </c>
      <c r="D247">
        <v>3.854297655584531</v>
      </c>
      <c r="E247" s="4">
        <f t="shared" si="69"/>
        <v>4.0626380537743803</v>
      </c>
      <c r="F247" s="4">
        <f t="shared" si="70"/>
        <v>5.5299790659482566</v>
      </c>
      <c r="G247" s="4">
        <f t="shared" si="71"/>
        <v>7.2283756008711251</v>
      </c>
      <c r="H247" s="4">
        <f t="shared" si="72"/>
        <v>9.0576696496530822</v>
      </c>
      <c r="I247" s="4">
        <f t="shared" si="73"/>
        <v>10.86030170185202</v>
      </c>
      <c r="J247" s="4">
        <f t="shared" si="74"/>
        <v>12.434645137899832</v>
      </c>
      <c r="K247" s="4">
        <f t="shared" si="75"/>
        <v>13.56506741185923</v>
      </c>
      <c r="L247" s="4">
        <f t="shared" si="76"/>
        <v>14.065008513925999</v>
      </c>
      <c r="M247" s="4">
        <f t="shared" si="77"/>
        <v>13.823104151194816</v>
      </c>
      <c r="N247" s="4">
        <f t="shared" si="78"/>
        <v>12.83816554349244</v>
      </c>
      <c r="O247" s="4">
        <f t="shared" si="79"/>
        <v>11.229451864772514</v>
      </c>
      <c r="P247" s="4">
        <f t="shared" si="80"/>
        <v>9.2153241275537159</v>
      </c>
      <c r="Q247" s="4">
        <f t="shared" si="81"/>
        <v>7.0503532857489173</v>
      </c>
      <c r="R247" s="4">
        <f t="shared" si="82"/>
        <v>3.4349772430779018</v>
      </c>
      <c r="S247" s="4">
        <f t="shared" si="83"/>
        <v>3.6796568550613786</v>
      </c>
      <c r="T247" s="4">
        <f t="shared" si="84"/>
        <v>3.2185700935242023</v>
      </c>
      <c r="U247" s="4">
        <f t="shared" si="85"/>
        <v>4.3810511800184138</v>
      </c>
      <c r="V247" s="4">
        <f t="shared" si="86"/>
        <v>5.7265828818074347</v>
      </c>
      <c r="W247" s="4">
        <f t="shared" si="87"/>
        <v>7.1758163699350446</v>
      </c>
      <c r="X247" s="4">
        <f t="shared" si="88"/>
        <v>8.6039272515936815</v>
      </c>
      <c r="Y247" s="4">
        <f t="shared" si="89"/>
        <v>9.8511795623162719</v>
      </c>
      <c r="Z247" s="4">
        <f t="shared" si="90"/>
        <v>10.746741331753043</v>
      </c>
      <c r="AA247" s="4">
        <f t="shared" si="91"/>
        <v>11.142812913404455</v>
      </c>
    </row>
    <row r="248" spans="1:27" x14ac:dyDescent="0.4">
      <c r="A248" s="1">
        <v>246</v>
      </c>
      <c r="B248">
        <v>9</v>
      </c>
      <c r="C248">
        <v>-3</v>
      </c>
      <c r="D248">
        <v>3.9173277694428288</v>
      </c>
      <c r="E248" s="4">
        <f t="shared" si="69"/>
        <v>4.1290752005586802</v>
      </c>
      <c r="F248" s="4">
        <f t="shared" si="70"/>
        <v>5.6204119388883358</v>
      </c>
      <c r="G248" s="4">
        <f t="shared" si="71"/>
        <v>7.3465826979471167</v>
      </c>
      <c r="H248" s="4">
        <f t="shared" si="72"/>
        <v>9.2057915645449668</v>
      </c>
      <c r="I248" s="4">
        <f t="shared" si="73"/>
        <v>11.037902425504326</v>
      </c>
      <c r="J248" s="4">
        <f t="shared" si="74"/>
        <v>12.637991420119048</v>
      </c>
      <c r="K248" s="4">
        <f t="shared" si="75"/>
        <v>13.786899719549879</v>
      </c>
      <c r="L248" s="4">
        <f t="shared" si="76"/>
        <v>14.295016460189879</v>
      </c>
      <c r="M248" s="4">
        <f t="shared" si="77"/>
        <v>14.049156186190745</v>
      </c>
      <c r="N248" s="4">
        <f t="shared" si="78"/>
        <v>13.048110677015162</v>
      </c>
      <c r="O248" s="4">
        <f t="shared" si="79"/>
        <v>11.413089376156035</v>
      </c>
      <c r="P248" s="4">
        <f t="shared" si="80"/>
        <v>9.3660241982032257</v>
      </c>
      <c r="Q248" s="4">
        <f t="shared" si="81"/>
        <v>7.1656491476806243</v>
      </c>
      <c r="R248" s="4">
        <f t="shared" si="82"/>
        <v>3.4911501249045456</v>
      </c>
      <c r="S248" s="4">
        <f t="shared" si="83"/>
        <v>3.7398310323717214</v>
      </c>
      <c r="T248" s="4">
        <f t="shared" si="84"/>
        <v>3.2712040251983181</v>
      </c>
      <c r="U248" s="4">
        <f t="shared" si="85"/>
        <v>4.45269540144887</v>
      </c>
      <c r="V248" s="4">
        <f t="shared" si="86"/>
        <v>5.8202308569544288</v>
      </c>
      <c r="W248" s="4">
        <f t="shared" si="87"/>
        <v>7.2931639552124574</v>
      </c>
      <c r="X248" s="4">
        <f t="shared" si="88"/>
        <v>8.7446290247197673</v>
      </c>
      <c r="Y248" s="4">
        <f t="shared" si="89"/>
        <v>10.012277906278282</v>
      </c>
      <c r="Z248" s="4">
        <f t="shared" si="90"/>
        <v>10.922484979565146</v>
      </c>
      <c r="AA248" s="4">
        <f t="shared" si="91"/>
        <v>11.325033600386419</v>
      </c>
    </row>
    <row r="249" spans="1:27" x14ac:dyDescent="0.4">
      <c r="A249" s="1">
        <v>247</v>
      </c>
      <c r="B249">
        <v>10</v>
      </c>
      <c r="C249">
        <v>-3</v>
      </c>
      <c r="D249">
        <v>3.3006722880377808</v>
      </c>
      <c r="E249" s="4">
        <f t="shared" si="69"/>
        <v>3.4790869929289894</v>
      </c>
      <c r="F249" s="4">
        <f t="shared" si="70"/>
        <v>4.735661406419406</v>
      </c>
      <c r="G249" s="4">
        <f t="shared" si="71"/>
        <v>6.1901028839210017</v>
      </c>
      <c r="H249" s="4">
        <f t="shared" si="72"/>
        <v>7.7566399583834951</v>
      </c>
      <c r="I249" s="4">
        <f t="shared" si="73"/>
        <v>9.3003447243090953</v>
      </c>
      <c r="J249" s="4">
        <f t="shared" si="74"/>
        <v>10.648551898627376</v>
      </c>
      <c r="K249" s="4">
        <f t="shared" si="75"/>
        <v>11.616602061549363</v>
      </c>
      <c r="L249" s="4">
        <f t="shared" si="76"/>
        <v>12.044732395191849</v>
      </c>
      <c r="M249" s="4">
        <f t="shared" si="77"/>
        <v>11.837574801832297</v>
      </c>
      <c r="N249" s="4">
        <f t="shared" si="78"/>
        <v>10.994111255847104</v>
      </c>
      <c r="O249" s="4">
        <f t="shared" si="79"/>
        <v>9.6164707274762087</v>
      </c>
      <c r="P249" s="4">
        <f t="shared" si="80"/>
        <v>7.8916491903606172</v>
      </c>
      <c r="Q249" s="4">
        <f t="shared" si="81"/>
        <v>6.0376514194304924</v>
      </c>
      <c r="R249" s="4">
        <f t="shared" si="82"/>
        <v>2.9415824125156207</v>
      </c>
      <c r="S249" s="4">
        <f t="shared" si="83"/>
        <v>3.151116622607451</v>
      </c>
      <c r="T249" s="4">
        <f t="shared" si="84"/>
        <v>2.7562596519783789</v>
      </c>
      <c r="U249" s="4">
        <f t="shared" si="85"/>
        <v>3.7517637490737523</v>
      </c>
      <c r="V249" s="4">
        <f t="shared" si="86"/>
        <v>4.9040253535547906</v>
      </c>
      <c r="W249" s="4">
        <f t="shared" si="87"/>
        <v>6.1450931798105941</v>
      </c>
      <c r="X249" s="4">
        <f t="shared" si="88"/>
        <v>7.3680724181955961</v>
      </c>
      <c r="Y249" s="4">
        <f t="shared" si="89"/>
        <v>8.4361713316846227</v>
      </c>
      <c r="Z249" s="4">
        <f t="shared" si="90"/>
        <v>9.2030959905321605</v>
      </c>
      <c r="AA249" s="4">
        <f t="shared" si="91"/>
        <v>9.542276461387063</v>
      </c>
    </row>
    <row r="250" spans="1:27" x14ac:dyDescent="0.4">
      <c r="A250" s="1">
        <v>248</v>
      </c>
      <c r="B250">
        <v>11</v>
      </c>
      <c r="C250">
        <v>-3</v>
      </c>
      <c r="D250">
        <v>2.1825410585867182</v>
      </c>
      <c r="E250" s="4">
        <f t="shared" si="69"/>
        <v>2.3005162420946177</v>
      </c>
      <c r="F250" s="4">
        <f t="shared" si="70"/>
        <v>3.1314152260839565</v>
      </c>
      <c r="G250" s="4">
        <f t="shared" si="71"/>
        <v>4.0931520981337117</v>
      </c>
      <c r="H250" s="4">
        <f t="shared" si="72"/>
        <v>5.1290112160485331</v>
      </c>
      <c r="I250" s="4">
        <f t="shared" si="73"/>
        <v>6.1497726670351076</v>
      </c>
      <c r="J250" s="4">
        <f t="shared" si="74"/>
        <v>7.0412630231346913</v>
      </c>
      <c r="K250" s="4">
        <f t="shared" si="75"/>
        <v>7.6813778370185153</v>
      </c>
      <c r="L250" s="4">
        <f t="shared" si="76"/>
        <v>7.9644753244569468</v>
      </c>
      <c r="M250" s="4">
        <f t="shared" si="77"/>
        <v>7.8274941540621059</v>
      </c>
      <c r="N250" s="4">
        <f t="shared" si="78"/>
        <v>7.269761165178128</v>
      </c>
      <c r="O250" s="4">
        <f t="shared" si="79"/>
        <v>6.3588082577842009</v>
      </c>
      <c r="P250" s="4">
        <f t="shared" si="80"/>
        <v>5.2182849052742828</v>
      </c>
      <c r="Q250" s="4">
        <f t="shared" si="81"/>
        <v>3.9923448832223469</v>
      </c>
      <c r="R250" s="4">
        <f t="shared" si="82"/>
        <v>1.9450959781131802</v>
      </c>
      <c r="S250" s="4">
        <f t="shared" si="83"/>
        <v>2.0836486658069426</v>
      </c>
      <c r="T250" s="4">
        <f t="shared" si="84"/>
        <v>1.8225529024406719</v>
      </c>
      <c r="U250" s="4">
        <f t="shared" si="85"/>
        <v>2.480821393310336</v>
      </c>
      <c r="V250" s="4">
        <f t="shared" si="86"/>
        <v>3.2427444327854049</v>
      </c>
      <c r="W250" s="4">
        <f t="shared" si="87"/>
        <v>4.0633898198209488</v>
      </c>
      <c r="X250" s="4">
        <f t="shared" si="88"/>
        <v>4.8720742842702194</v>
      </c>
      <c r="Y250" s="4">
        <f t="shared" si="89"/>
        <v>5.578345470831283</v>
      </c>
      <c r="Z250" s="4">
        <f t="shared" si="90"/>
        <v>6.085467781290177</v>
      </c>
      <c r="AA250" s="4">
        <f t="shared" si="91"/>
        <v>6.3097479397883385</v>
      </c>
    </row>
    <row r="251" spans="1:27" x14ac:dyDescent="0.4">
      <c r="A251" s="1">
        <v>249</v>
      </c>
      <c r="B251">
        <v>12</v>
      </c>
      <c r="C251">
        <v>-3</v>
      </c>
      <c r="D251">
        <v>2.356655650952391</v>
      </c>
      <c r="E251" s="4">
        <f t="shared" si="69"/>
        <v>2.4840424333417541</v>
      </c>
      <c r="F251" s="4">
        <f t="shared" si="70"/>
        <v>3.3812272896289715</v>
      </c>
      <c r="G251" s="4">
        <f t="shared" si="71"/>
        <v>4.4196877691367291</v>
      </c>
      <c r="H251" s="4">
        <f t="shared" si="72"/>
        <v>5.5381836774818733</v>
      </c>
      <c r="I251" s="4">
        <f t="shared" si="73"/>
        <v>6.6403774860600198</v>
      </c>
      <c r="J251" s="4">
        <f t="shared" si="74"/>
        <v>7.6029874572245868</v>
      </c>
      <c r="K251" s="4">
        <f t="shared" si="75"/>
        <v>8.2941681282422888</v>
      </c>
      <c r="L251" s="4">
        <f t="shared" si="76"/>
        <v>8.5998500263753836</v>
      </c>
      <c r="M251" s="4">
        <f t="shared" si="77"/>
        <v>8.4519410337747534</v>
      </c>
      <c r="N251" s="4">
        <f t="shared" si="78"/>
        <v>7.849714287659328</v>
      </c>
      <c r="O251" s="4">
        <f t="shared" si="79"/>
        <v>6.8660891189527433</v>
      </c>
      <c r="P251" s="4">
        <f t="shared" si="80"/>
        <v>5.6345792725922186</v>
      </c>
      <c r="Q251" s="4">
        <f t="shared" si="81"/>
        <v>4.3108385487552923</v>
      </c>
      <c r="R251" s="4">
        <f t="shared" si="82"/>
        <v>2.1002681303202908</v>
      </c>
      <c r="S251" s="4">
        <f t="shared" si="83"/>
        <v>2.24987400972564</v>
      </c>
      <c r="T251" s="4">
        <f t="shared" si="84"/>
        <v>1.9679490471889491</v>
      </c>
      <c r="U251" s="4">
        <f t="shared" si="85"/>
        <v>2.6787316245652635</v>
      </c>
      <c r="V251" s="4">
        <f t="shared" si="86"/>
        <v>3.5014379051666737</v>
      </c>
      <c r="W251" s="4">
        <f t="shared" si="87"/>
        <v>4.3875511726245859</v>
      </c>
      <c r="X251" s="4">
        <f t="shared" si="88"/>
        <v>5.2607493218570482</v>
      </c>
      <c r="Y251" s="4">
        <f t="shared" si="89"/>
        <v>6.0233640623063165</v>
      </c>
      <c r="Z251" s="4">
        <f t="shared" si="90"/>
        <v>6.570942607949287</v>
      </c>
      <c r="AA251" s="4">
        <f t="shared" si="91"/>
        <v>6.8131149606029631</v>
      </c>
    </row>
    <row r="252" spans="1:27" x14ac:dyDescent="0.4">
      <c r="A252" s="1">
        <v>250</v>
      </c>
      <c r="B252">
        <v>-12</v>
      </c>
      <c r="C252">
        <v>-2</v>
      </c>
      <c r="D252">
        <v>1.676609251461733</v>
      </c>
      <c r="E252" s="4">
        <f t="shared" si="69"/>
        <v>1.767236771770708</v>
      </c>
      <c r="F252" s="4">
        <f t="shared" si="70"/>
        <v>2.4055262179673185</v>
      </c>
      <c r="G252" s="4">
        <f t="shared" si="71"/>
        <v>3.1443242033736585</v>
      </c>
      <c r="H252" s="4">
        <f t="shared" si="72"/>
        <v>3.9400622599266848</v>
      </c>
      <c r="I252" s="4">
        <f t="shared" si="73"/>
        <v>4.7242024187229665</v>
      </c>
      <c r="J252" s="4">
        <f t="shared" si="74"/>
        <v>5.4090376353366425</v>
      </c>
      <c r="K252" s="4">
        <f t="shared" si="75"/>
        <v>5.9007683245408487</v>
      </c>
      <c r="L252" s="4">
        <f t="shared" si="76"/>
        <v>6.1182413771725352</v>
      </c>
      <c r="M252" s="4">
        <f t="shared" si="77"/>
        <v>6.0130136213617176</v>
      </c>
      <c r="N252" s="4">
        <f t="shared" si="78"/>
        <v>5.5845679408878777</v>
      </c>
      <c r="O252" s="4">
        <f t="shared" si="79"/>
        <v>4.8847817599252084</v>
      </c>
      <c r="P252" s="4">
        <f t="shared" si="80"/>
        <v>4.0086415394225465</v>
      </c>
      <c r="Q252" s="4">
        <f t="shared" si="81"/>
        <v>3.0668849687395445</v>
      </c>
      <c r="R252" s="4">
        <f t="shared" si="82"/>
        <v>1.4942059848337061</v>
      </c>
      <c r="S252" s="4">
        <f t="shared" si="83"/>
        <v>1.6006409667041839</v>
      </c>
      <c r="T252" s="4">
        <f t="shared" si="84"/>
        <v>1.4000694490893826</v>
      </c>
      <c r="U252" s="4">
        <f t="shared" si="85"/>
        <v>1.9057456366670382</v>
      </c>
      <c r="V252" s="4">
        <f t="shared" si="86"/>
        <v>2.4910483561095496</v>
      </c>
      <c r="W252" s="4">
        <f t="shared" si="87"/>
        <v>3.1214610774006384</v>
      </c>
      <c r="X252" s="4">
        <f t="shared" si="88"/>
        <v>3.7426855209338972</v>
      </c>
      <c r="Y252" s="4">
        <f t="shared" si="89"/>
        <v>4.285236966081011</v>
      </c>
      <c r="Z252" s="4">
        <f t="shared" si="90"/>
        <v>4.6748039591017969</v>
      </c>
      <c r="AA252" s="4">
        <f t="shared" si="91"/>
        <v>4.8470940460066521</v>
      </c>
    </row>
    <row r="253" spans="1:27" x14ac:dyDescent="0.4">
      <c r="A253" s="1">
        <v>251</v>
      </c>
      <c r="B253">
        <v>-11</v>
      </c>
      <c r="C253">
        <v>-2</v>
      </c>
      <c r="D253">
        <v>0.92096659826155536</v>
      </c>
      <c r="E253" s="4">
        <f t="shared" si="69"/>
        <v>0.9707485728123153</v>
      </c>
      <c r="F253" s="4">
        <f t="shared" si="70"/>
        <v>1.3213629210615807</v>
      </c>
      <c r="G253" s="4">
        <f t="shared" si="71"/>
        <v>1.7271869178151242</v>
      </c>
      <c r="H253" s="4">
        <f t="shared" si="72"/>
        <v>2.1642882700902453</v>
      </c>
      <c r="I253" s="4">
        <f t="shared" si="73"/>
        <v>2.5950188615964498</v>
      </c>
      <c r="J253" s="4">
        <f t="shared" si="74"/>
        <v>2.9712009441326965</v>
      </c>
      <c r="K253" s="4">
        <f t="shared" si="75"/>
        <v>3.2413101181709409</v>
      </c>
      <c r="L253" s="4">
        <f t="shared" si="76"/>
        <v>3.3607687322285358</v>
      </c>
      <c r="M253" s="4">
        <f t="shared" si="77"/>
        <v>3.3029668035875628</v>
      </c>
      <c r="N253" s="4">
        <f t="shared" si="78"/>
        <v>3.067620278723862</v>
      </c>
      <c r="O253" s="4">
        <f t="shared" si="79"/>
        <v>2.683225585667175</v>
      </c>
      <c r="P253" s="4">
        <f t="shared" si="80"/>
        <v>2.2019590784157193</v>
      </c>
      <c r="Q253" s="4">
        <f t="shared" si="81"/>
        <v>1.6846493089889889</v>
      </c>
      <c r="R253" s="4">
        <f t="shared" si="82"/>
        <v>0.82077192509501296</v>
      </c>
      <c r="S253" s="4">
        <f t="shared" si="83"/>
        <v>0.87923698670899597</v>
      </c>
      <c r="T253" s="4">
        <f t="shared" si="84"/>
        <v>0.76906243761545179</v>
      </c>
      <c r="U253" s="4">
        <f t="shared" si="85"/>
        <v>1.0468319166334406</v>
      </c>
      <c r="V253" s="4">
        <f t="shared" si="86"/>
        <v>1.3683404935473802</v>
      </c>
      <c r="W253" s="4">
        <f t="shared" si="87"/>
        <v>1.7146281326750328</v>
      </c>
      <c r="X253" s="4">
        <f t="shared" si="88"/>
        <v>2.0558686226812464</v>
      </c>
      <c r="Y253" s="4">
        <f t="shared" si="89"/>
        <v>2.353893793652595</v>
      </c>
      <c r="Z253" s="4">
        <f t="shared" si="90"/>
        <v>2.5678841363902003</v>
      </c>
      <c r="AA253" s="4">
        <f t="shared" si="91"/>
        <v>2.6625236089522266</v>
      </c>
    </row>
    <row r="254" spans="1:27" x14ac:dyDescent="0.4">
      <c r="A254" s="1">
        <v>252</v>
      </c>
      <c r="B254">
        <v>-10</v>
      </c>
      <c r="C254">
        <v>-2</v>
      </c>
      <c r="D254">
        <v>-0.67389428516412031</v>
      </c>
      <c r="E254" s="4">
        <f t="shared" si="69"/>
        <v>-0.71032100054909586</v>
      </c>
      <c r="F254" s="4">
        <f t="shared" si="70"/>
        <v>-0.96687428492197791</v>
      </c>
      <c r="G254" s="4">
        <f t="shared" si="71"/>
        <v>-1.2638258494096686</v>
      </c>
      <c r="H254" s="4">
        <f t="shared" si="72"/>
        <v>-1.5836638369020852</v>
      </c>
      <c r="I254" s="4">
        <f t="shared" si="73"/>
        <v>-1.8988401794635952</v>
      </c>
      <c r="J254" s="4">
        <f t="shared" si="74"/>
        <v>-2.1741020142368015</v>
      </c>
      <c r="K254" s="4">
        <f t="shared" si="75"/>
        <v>-2.3717476499182362</v>
      </c>
      <c r="L254" s="4">
        <f t="shared" si="76"/>
        <v>-2.4591585044258788</v>
      </c>
      <c r="M254" s="4">
        <f t="shared" si="77"/>
        <v>-2.4168633881250883</v>
      </c>
      <c r="N254" s="4">
        <f t="shared" si="78"/>
        <v>-2.244654451950574</v>
      </c>
      <c r="O254" s="4">
        <f t="shared" si="79"/>
        <v>-1.9633832447349249</v>
      </c>
      <c r="P254" s="4">
        <f t="shared" si="80"/>
        <v>-1.61122850916704</v>
      </c>
      <c r="Q254" s="4">
        <f t="shared" si="81"/>
        <v>-1.2327000175428127</v>
      </c>
      <c r="R254" s="4">
        <f t="shared" si="82"/>
        <v>-0.60057933782697071</v>
      </c>
      <c r="S254" s="4">
        <f t="shared" si="83"/>
        <v>-0.64335968510319397</v>
      </c>
      <c r="T254" s="4">
        <f t="shared" si="84"/>
        <v>-0.56274221304196803</v>
      </c>
      <c r="U254" s="4">
        <f t="shared" si="85"/>
        <v>-0.76599308539344968</v>
      </c>
      <c r="V254" s="4">
        <f t="shared" si="86"/>
        <v>-1.0012489492027694</v>
      </c>
      <c r="W254" s="4">
        <f t="shared" si="87"/>
        <v>-1.2546362723387008</v>
      </c>
      <c r="X254" s="4">
        <f t="shared" si="88"/>
        <v>-1.5043304702779867</v>
      </c>
      <c r="Y254" s="4">
        <f t="shared" si="89"/>
        <v>-1.7224029388471602</v>
      </c>
      <c r="Z254" s="4">
        <f t="shared" si="90"/>
        <v>-1.8789850226310814</v>
      </c>
      <c r="AA254" s="4">
        <f t="shared" si="91"/>
        <v>-1.9482350907995509</v>
      </c>
    </row>
    <row r="255" spans="1:27" x14ac:dyDescent="0.4">
      <c r="A255" s="1">
        <v>253</v>
      </c>
      <c r="B255">
        <v>-9</v>
      </c>
      <c r="C255">
        <v>-2</v>
      </c>
      <c r="D255">
        <v>-2.0544493104745118</v>
      </c>
      <c r="E255" s="4">
        <f t="shared" si="69"/>
        <v>-2.1655006162253665</v>
      </c>
      <c r="F255" s="4">
        <f t="shared" si="70"/>
        <v>-2.9476347428732499</v>
      </c>
      <c r="G255" s="4">
        <f t="shared" si="71"/>
        <v>-3.8529279770449669</v>
      </c>
      <c r="H255" s="4">
        <f t="shared" si="72"/>
        <v>-4.8279932763557083</v>
      </c>
      <c r="I255" s="4">
        <f t="shared" si="73"/>
        <v>-5.7888469798348483</v>
      </c>
      <c r="J255" s="4">
        <f t="shared" si="74"/>
        <v>-6.6280164150112242</v>
      </c>
      <c r="K255" s="4">
        <f t="shared" si="75"/>
        <v>-7.2305633558049571</v>
      </c>
      <c r="L255" s="4">
        <f t="shared" si="76"/>
        <v>-7.4970460575056839</v>
      </c>
      <c r="M255" s="4">
        <f t="shared" si="77"/>
        <v>-7.3681042124217226</v>
      </c>
      <c r="N255" s="4">
        <f t="shared" si="78"/>
        <v>-6.843104167206743</v>
      </c>
      <c r="O255" s="4">
        <f t="shared" si="79"/>
        <v>-5.9856144237230264</v>
      </c>
      <c r="P255" s="4">
        <f t="shared" si="80"/>
        <v>-4.9120275576590444</v>
      </c>
      <c r="Q255" s="4">
        <f t="shared" si="81"/>
        <v>-3.7580370642941126</v>
      </c>
      <c r="R255" s="4">
        <f t="shared" si="82"/>
        <v>-1.8309397091613033</v>
      </c>
      <c r="S255" s="4">
        <f t="shared" si="83"/>
        <v>-1.9613608403363396</v>
      </c>
      <c r="T255" s="4">
        <f t="shared" si="84"/>
        <v>-1.7155885975163139</v>
      </c>
      <c r="U255" s="4">
        <f t="shared" si="85"/>
        <v>-2.3352237891905534</v>
      </c>
      <c r="V255" s="4">
        <f t="shared" si="86"/>
        <v>-3.0524301193650767</v>
      </c>
      <c r="W255" s="4">
        <f t="shared" si="87"/>
        <v>-3.8249124252104463</v>
      </c>
      <c r="X255" s="4">
        <f t="shared" si="88"/>
        <v>-4.586135786321039</v>
      </c>
      <c r="Y255" s="4">
        <f t="shared" si="89"/>
        <v>-5.250956430372506</v>
      </c>
      <c r="Z255" s="4">
        <f t="shared" si="90"/>
        <v>-5.7283161010873194</v>
      </c>
      <c r="AA255" s="4">
        <f t="shared" si="91"/>
        <v>-5.9394334201255372</v>
      </c>
    </row>
    <row r="256" spans="1:27" x14ac:dyDescent="0.4">
      <c r="A256" s="1">
        <v>254</v>
      </c>
      <c r="B256">
        <v>-8</v>
      </c>
      <c r="C256">
        <v>-2</v>
      </c>
      <c r="D256">
        <v>-1.5733877854179521</v>
      </c>
      <c r="E256" s="4">
        <f t="shared" si="69"/>
        <v>-1.6584357674403234</v>
      </c>
      <c r="F256" s="4">
        <f t="shared" si="70"/>
        <v>-2.257428536525528</v>
      </c>
      <c r="G256" s="4">
        <f t="shared" si="71"/>
        <v>-2.9507419756087772</v>
      </c>
      <c r="H256" s="4">
        <f t="shared" si="72"/>
        <v>-3.69748993580356</v>
      </c>
      <c r="I256" s="4">
        <f t="shared" si="73"/>
        <v>-4.4333540298553649</v>
      </c>
      <c r="J256" s="4">
        <f t="shared" si="74"/>
        <v>-5.0760269507548523</v>
      </c>
      <c r="K256" s="4">
        <f t="shared" si="75"/>
        <v>-5.5374839416634511</v>
      </c>
      <c r="L256" s="4">
        <f t="shared" si="76"/>
        <v>-5.7415681338328159</v>
      </c>
      <c r="M256" s="4">
        <f t="shared" si="77"/>
        <v>-5.6428187886676628</v>
      </c>
      <c r="N256" s="4">
        <f t="shared" si="78"/>
        <v>-5.2407506265214101</v>
      </c>
      <c r="O256" s="4">
        <f t="shared" si="79"/>
        <v>-4.5840472064663107</v>
      </c>
      <c r="P256" s="4">
        <f t="shared" si="80"/>
        <v>-3.7618470903388097</v>
      </c>
      <c r="Q256" s="4">
        <f t="shared" si="81"/>
        <v>-2.8780703344501686</v>
      </c>
      <c r="R256" s="4">
        <f t="shared" si="82"/>
        <v>-1.4022142865942626</v>
      </c>
      <c r="S256" s="4">
        <f t="shared" si="83"/>
        <v>-1.502096534214088</v>
      </c>
      <c r="T256" s="4">
        <f t="shared" si="84"/>
        <v>-1.3138733238013232</v>
      </c>
      <c r="U256" s="4">
        <f t="shared" si="85"/>
        <v>-1.7884172500129578</v>
      </c>
      <c r="V256" s="4">
        <f t="shared" si="86"/>
        <v>-2.337685452332535</v>
      </c>
      <c r="W256" s="4">
        <f t="shared" si="87"/>
        <v>-2.9292864318611453</v>
      </c>
      <c r="X256" s="4">
        <f t="shared" si="88"/>
        <v>-3.5122648155281415</v>
      </c>
      <c r="Y256" s="4">
        <f t="shared" si="89"/>
        <v>-4.0214137516986215</v>
      </c>
      <c r="Z256" s="4">
        <f t="shared" si="90"/>
        <v>-4.3869968163790292</v>
      </c>
      <c r="AA256" s="4">
        <f t="shared" si="91"/>
        <v>-4.5486797595265509</v>
      </c>
    </row>
    <row r="257" spans="1:27" x14ac:dyDescent="0.4">
      <c r="A257" s="1">
        <v>255</v>
      </c>
      <c r="B257">
        <v>-7</v>
      </c>
      <c r="C257">
        <v>-2</v>
      </c>
      <c r="D257">
        <v>0.21622324482713931</v>
      </c>
      <c r="E257" s="4">
        <f t="shared" si="69"/>
        <v>0.22791098691418774</v>
      </c>
      <c r="F257" s="4">
        <f t="shared" si="70"/>
        <v>0.31022773130482245</v>
      </c>
      <c r="G257" s="4">
        <f t="shared" si="71"/>
        <v>0.40550651945241273</v>
      </c>
      <c r="H257" s="4">
        <f t="shared" si="72"/>
        <v>0.50812856121338412</v>
      </c>
      <c r="I257" s="4">
        <f t="shared" si="73"/>
        <v>0.60925488470610045</v>
      </c>
      <c r="J257" s="4">
        <f t="shared" si="74"/>
        <v>0.69757438585343479</v>
      </c>
      <c r="K257" s="4">
        <f t="shared" si="75"/>
        <v>0.76099023847867941</v>
      </c>
      <c r="L257" s="4">
        <f t="shared" si="76"/>
        <v>0.78903656415742074</v>
      </c>
      <c r="M257" s="4">
        <f t="shared" si="77"/>
        <v>0.77546590850974606</v>
      </c>
      <c r="N257" s="4">
        <f t="shared" si="78"/>
        <v>0.72021158184808753</v>
      </c>
      <c r="O257" s="4">
        <f t="shared" si="79"/>
        <v>0.62996393553394359</v>
      </c>
      <c r="P257" s="4">
        <f t="shared" si="80"/>
        <v>0.51697286069913151</v>
      </c>
      <c r="Q257" s="4">
        <f t="shared" si="81"/>
        <v>0.39551959937850739</v>
      </c>
      <c r="R257" s="4">
        <f t="shared" si="82"/>
        <v>0.19269968014264485</v>
      </c>
      <c r="S257" s="4">
        <f t="shared" si="83"/>
        <v>0.20642602521862971</v>
      </c>
      <c r="T257" s="4">
        <f t="shared" si="84"/>
        <v>0.18055939927655887</v>
      </c>
      <c r="U257" s="4">
        <f t="shared" si="85"/>
        <v>0.24577372754925086</v>
      </c>
      <c r="V257" s="4">
        <f t="shared" si="86"/>
        <v>0.32125705981267005</v>
      </c>
      <c r="W257" s="4">
        <f t="shared" si="87"/>
        <v>0.40255798551078725</v>
      </c>
      <c r="X257" s="4">
        <f t="shared" si="88"/>
        <v>0.48267394862478474</v>
      </c>
      <c r="Y257" s="4">
        <f t="shared" si="89"/>
        <v>0.55264387981363217</v>
      </c>
      <c r="Z257" s="4">
        <f t="shared" si="90"/>
        <v>0.60288423202155883</v>
      </c>
      <c r="AA257" s="4">
        <f t="shared" si="91"/>
        <v>0.62510355450808275</v>
      </c>
    </row>
    <row r="258" spans="1:27" x14ac:dyDescent="0.4">
      <c r="A258" s="1">
        <v>256</v>
      </c>
      <c r="B258">
        <v>-6</v>
      </c>
      <c r="C258">
        <v>-2</v>
      </c>
      <c r="D258">
        <v>-0.32421388160748732</v>
      </c>
      <c r="E258" s="4">
        <f t="shared" si="69"/>
        <v>-0.3417389549745925</v>
      </c>
      <c r="F258" s="4">
        <f t="shared" si="70"/>
        <v>-0.46516801201938462</v>
      </c>
      <c r="G258" s="4">
        <f t="shared" si="71"/>
        <v>-0.60803288191292182</v>
      </c>
      <c r="H258" s="4">
        <f t="shared" si="72"/>
        <v>-0.76190852337972736</v>
      </c>
      <c r="I258" s="4">
        <f t="shared" si="73"/>
        <v>-0.91354142435889529</v>
      </c>
      <c r="J258" s="4">
        <f t="shared" si="74"/>
        <v>-1.0459712577540332</v>
      </c>
      <c r="K258" s="4">
        <f t="shared" si="75"/>
        <v>-1.1410595529626077</v>
      </c>
      <c r="L258" s="4">
        <f t="shared" si="76"/>
        <v>-1.1831133484294269</v>
      </c>
      <c r="M258" s="4">
        <f t="shared" si="77"/>
        <v>-1.1627649582875224</v>
      </c>
      <c r="N258" s="4">
        <f t="shared" si="78"/>
        <v>-1.0799143853211144</v>
      </c>
      <c r="O258" s="4">
        <f t="shared" si="79"/>
        <v>-0.94459341305081146</v>
      </c>
      <c r="P258" s="4">
        <f t="shared" si="80"/>
        <v>-0.77517002386579048</v>
      </c>
      <c r="Q258" s="4">
        <f t="shared" si="81"/>
        <v>-0.59305808988696207</v>
      </c>
      <c r="R258" s="4">
        <f t="shared" si="82"/>
        <v>-0.28894169696470323</v>
      </c>
      <c r="S258" s="4">
        <f t="shared" si="83"/>
        <v>-0.30952353413455358</v>
      </c>
      <c r="T258" s="4">
        <f t="shared" si="84"/>
        <v>-0.27073806864275507</v>
      </c>
      <c r="U258" s="4">
        <f t="shared" si="85"/>
        <v>-0.36852307100278142</v>
      </c>
      <c r="V258" s="4">
        <f t="shared" si="86"/>
        <v>-0.48170583342666268</v>
      </c>
      <c r="W258" s="4">
        <f t="shared" si="87"/>
        <v>-0.60361173082424002</v>
      </c>
      <c r="X258" s="4">
        <f t="shared" si="88"/>
        <v>-0.72374084738003408</v>
      </c>
      <c r="Y258" s="4">
        <f t="shared" si="89"/>
        <v>-0.82865659316250462</v>
      </c>
      <c r="Z258" s="4">
        <f t="shared" si="90"/>
        <v>-0.90398900996940812</v>
      </c>
      <c r="AA258" s="4">
        <f t="shared" si="91"/>
        <v>-0.93730556109139107</v>
      </c>
    </row>
    <row r="259" spans="1:27" x14ac:dyDescent="0.4">
      <c r="A259" s="1">
        <v>257</v>
      </c>
      <c r="B259">
        <v>-5</v>
      </c>
      <c r="C259">
        <v>-2</v>
      </c>
      <c r="D259">
        <v>0.52411228093382933</v>
      </c>
      <c r="E259" s="4">
        <f t="shared" ref="E259:E322" si="92">D259*(1+0.05405405)</f>
        <v>0.55244267237304057</v>
      </c>
      <c r="F259" s="4">
        <f t="shared" ref="F259:F322" si="93">E259*(1+0.36117936)</f>
        <v>0.75197356321742503</v>
      </c>
      <c r="G259" s="4">
        <f t="shared" ref="G259:G322" si="94">F259*(1+0.30712531)</f>
        <v>0.98292367693238125</v>
      </c>
      <c r="H259" s="4">
        <f t="shared" ref="H259:H322" si="95">G259*(1+0.25307125)</f>
        <v>1.2316734005082552</v>
      </c>
      <c r="I259" s="4">
        <f t="shared" ref="I259:I322" si="96">H259*(1+0.1990172)</f>
        <v>1.476797591991887</v>
      </c>
      <c r="J259" s="4">
        <f t="shared" ref="J259:J322" si="97">I259*(1+0.14496314)</f>
        <v>1.6908788080714698</v>
      </c>
      <c r="K259" s="4">
        <f t="shared" ref="K259:K322" si="98">J259*(1+0.09090909)</f>
        <v>1.8445950618135318</v>
      </c>
      <c r="L259" s="4">
        <f t="shared" ref="L259:L322" si="99">K259*(1+0.03685504)</f>
        <v>1.9125776866004722</v>
      </c>
      <c r="M259" s="4">
        <f t="shared" ref="M259:M322" si="100">L259*(1-0.01719902)</f>
        <v>1.8796832247170772</v>
      </c>
      <c r="N259" s="4">
        <f t="shared" ref="N259:N322" si="101">M259*(1-0.07125307)</f>
        <v>1.7457500243284856</v>
      </c>
      <c r="O259" s="4">
        <f t="shared" ref="O259:O322" si="102">N259*(1-0.12530713)</f>
        <v>1.526995099082453</v>
      </c>
      <c r="P259" s="4">
        <f t="shared" ref="P259:P322" si="103">O259*(1-0.17936118)</f>
        <v>1.2531114562568073</v>
      </c>
      <c r="Q259" s="4">
        <f t="shared" ref="Q259:Q322" si="104">P259*(1-0.2349316)</f>
        <v>0.95871597686006549</v>
      </c>
      <c r="R259" s="4">
        <f t="shared" ref="R259:R322" si="105">Q259*(1-0.5127936)</f>
        <v>0.46709255970847585</v>
      </c>
      <c r="S259" s="4">
        <f t="shared" ref="S259:S322" si="106">R259*(1+0.0712318)</f>
        <v>0.50036440350311806</v>
      </c>
      <c r="T259" s="4">
        <f t="shared" ref="T259:T322" si="107">S259*(1-0.125307)</f>
        <v>0.43766524119335282</v>
      </c>
      <c r="U259" s="4">
        <f t="shared" ref="U259:U322" si="108">T259*(1+0.36117936)</f>
        <v>0.59574089290181365</v>
      </c>
      <c r="V259" s="4">
        <f t="shared" ref="V259:V322" si="109">U259*(1+0.30712531)</f>
        <v>0.77870799931395995</v>
      </c>
      <c r="W259" s="4">
        <f t="shared" ref="W259:W322" si="110">V259*(1+0.25307125)</f>
        <v>0.975776606085343</v>
      </c>
      <c r="X259" s="4">
        <f t="shared" ref="X259:X322" si="111">W259*(1+0.1990172)</f>
        <v>1.1699729340539511</v>
      </c>
      <c r="Y259" s="4">
        <f t="shared" ref="Y259:Y322" si="112">X259*(1+0.14496314)</f>
        <v>1.3395758842894248</v>
      </c>
      <c r="Z259" s="4">
        <f t="shared" ref="Z259:Z322" si="113">Y259*(1+0.09090909)</f>
        <v>1.4613555089161216</v>
      </c>
      <c r="AA259" s="4">
        <f t="shared" ref="AA259:AA322" si="114">Z259*(1+0.03685504)</f>
        <v>1.5152138246514457</v>
      </c>
    </row>
    <row r="260" spans="1:27" x14ac:dyDescent="0.4">
      <c r="A260" s="1">
        <v>258</v>
      </c>
      <c r="B260">
        <v>-4</v>
      </c>
      <c r="C260">
        <v>-2</v>
      </c>
      <c r="D260">
        <v>0.66623827765365029</v>
      </c>
      <c r="E260" s="4">
        <f t="shared" si="92"/>
        <v>0.70225115482585454</v>
      </c>
      <c r="F260" s="4">
        <f t="shared" si="93"/>
        <v>0.95588977748511761</v>
      </c>
      <c r="G260" s="4">
        <f t="shared" si="94"/>
        <v>1.2494677217210655</v>
      </c>
      <c r="H260" s="4">
        <f t="shared" si="95"/>
        <v>1.5656720798916677</v>
      </c>
      <c r="I260" s="4">
        <f t="shared" si="96"/>
        <v>1.8772677533498838</v>
      </c>
      <c r="J260" s="4">
        <f t="shared" si="97"/>
        <v>2.1494023814962286</v>
      </c>
      <c r="K260" s="4">
        <f t="shared" si="98"/>
        <v>2.3448025960418839</v>
      </c>
      <c r="L260" s="4">
        <f t="shared" si="99"/>
        <v>2.4312203895111115</v>
      </c>
      <c r="M260" s="4">
        <f t="shared" si="100"/>
        <v>2.3894057814075023</v>
      </c>
      <c r="N260" s="4">
        <f t="shared" si="101"/>
        <v>2.2191532840064689</v>
      </c>
      <c r="O260" s="4">
        <f t="shared" si="102"/>
        <v>1.9410775549575436</v>
      </c>
      <c r="P260" s="4">
        <f t="shared" si="103"/>
        <v>1.5929235942288438</v>
      </c>
      <c r="Q260" s="4">
        <f t="shared" si="104"/>
        <v>1.2186955055589108</v>
      </c>
      <c r="R260" s="4">
        <f t="shared" si="105"/>
        <v>0.59375624995953702</v>
      </c>
      <c r="S260" s="4">
        <f t="shared" si="106"/>
        <v>0.63605057640540485</v>
      </c>
      <c r="T260" s="4">
        <f t="shared" si="107"/>
        <v>0.55634898682777278</v>
      </c>
      <c r="U260" s="4">
        <f t="shared" si="108"/>
        <v>0.75729075782687616</v>
      </c>
      <c r="V260" s="4">
        <f t="shared" si="109"/>
        <v>0.98987391658459045</v>
      </c>
      <c r="W260" s="4">
        <f t="shared" si="110"/>
        <v>1.2403825459970486</v>
      </c>
      <c r="X260" s="4">
        <f t="shared" si="111"/>
        <v>1.4872400072302525</v>
      </c>
      <c r="Y260" s="4">
        <f t="shared" si="112"/>
        <v>1.7028349886119727</v>
      </c>
      <c r="Z260" s="4">
        <f t="shared" si="113"/>
        <v>1.8576381678468474</v>
      </c>
      <c r="AA260" s="4">
        <f t="shared" si="114"/>
        <v>1.9261014968283698</v>
      </c>
    </row>
    <row r="261" spans="1:27" x14ac:dyDescent="0.4">
      <c r="A261" s="1">
        <v>259</v>
      </c>
      <c r="B261">
        <v>-3</v>
      </c>
      <c r="C261">
        <v>-2</v>
      </c>
      <c r="D261">
        <v>2.756231850392608</v>
      </c>
      <c r="E261" s="4">
        <f t="shared" si="92"/>
        <v>2.9052173446453224</v>
      </c>
      <c r="F261" s="4">
        <f t="shared" si="93"/>
        <v>3.9545218858452191</v>
      </c>
      <c r="G261" s="4">
        <f t="shared" si="94"/>
        <v>5.1690556459372168</v>
      </c>
      <c r="H261" s="4">
        <f t="shared" si="95"/>
        <v>6.4771950195741059</v>
      </c>
      <c r="I261" s="4">
        <f t="shared" si="96"/>
        <v>7.7662682362236906</v>
      </c>
      <c r="J261" s="4">
        <f t="shared" si="97"/>
        <v>8.8920908658289388</v>
      </c>
      <c r="K261" s="4">
        <f t="shared" si="98"/>
        <v>9.7004627546387603</v>
      </c>
      <c r="L261" s="4">
        <f t="shared" si="99"/>
        <v>10.057973697479483</v>
      </c>
      <c r="M261" s="4">
        <f t="shared" si="100"/>
        <v>9.8849864066970596</v>
      </c>
      <c r="N261" s="4">
        <f t="shared" si="101"/>
        <v>9.1806507783116249</v>
      </c>
      <c r="O261" s="4">
        <f t="shared" si="102"/>
        <v>8.0302497777491304</v>
      </c>
      <c r="P261" s="4">
        <f t="shared" si="103"/>
        <v>6.5899347019173087</v>
      </c>
      <c r="Q261" s="4">
        <f t="shared" si="104"/>
        <v>5.0417507985003525</v>
      </c>
      <c r="R261" s="4">
        <f t="shared" si="105"/>
        <v>2.4563732562344822</v>
      </c>
      <c r="S261" s="4">
        <f t="shared" si="106"/>
        <v>2.6313451447479257</v>
      </c>
      <c r="T261" s="4">
        <f t="shared" si="107"/>
        <v>2.3016191786949971</v>
      </c>
      <c r="U261" s="4">
        <f t="shared" si="108"/>
        <v>3.1329165206197818</v>
      </c>
      <c r="V261" s="4">
        <f t="shared" si="109"/>
        <v>4.0951144782192532</v>
      </c>
      <c r="W261" s="4">
        <f t="shared" si="110"/>
        <v>5.1314702181152976</v>
      </c>
      <c r="X261" s="4">
        <f t="shared" si="111"/>
        <v>6.1527210528079941</v>
      </c>
      <c r="Y261" s="4">
        <f t="shared" si="112"/>
        <v>7.0446388161671463</v>
      </c>
      <c r="Z261" s="4">
        <f t="shared" si="113"/>
        <v>7.6850605203235789</v>
      </c>
      <c r="AA261" s="4">
        <f t="shared" si="114"/>
        <v>7.9682937332025254</v>
      </c>
    </row>
    <row r="262" spans="1:27" x14ac:dyDescent="0.4">
      <c r="A262" s="1">
        <v>260</v>
      </c>
      <c r="B262">
        <v>-2</v>
      </c>
      <c r="C262">
        <v>-2</v>
      </c>
      <c r="D262">
        <v>4.7616248971989021</v>
      </c>
      <c r="E262" s="4">
        <f t="shared" si="92"/>
        <v>5.0190100074733364</v>
      </c>
      <c r="F262" s="4">
        <f t="shared" si="93"/>
        <v>6.8317728298061509</v>
      </c>
      <c r="G262" s="4">
        <f t="shared" si="94"/>
        <v>8.9299831780099428</v>
      </c>
      <c r="H262" s="4">
        <f t="shared" si="95"/>
        <v>11.189905183347893</v>
      </c>
      <c r="I262" s="4">
        <f t="shared" si="96"/>
        <v>13.416888781203278</v>
      </c>
      <c r="J262" s="4">
        <f t="shared" si="97"/>
        <v>15.361843107957279</v>
      </c>
      <c r="K262" s="4">
        <f t="shared" si="98"/>
        <v>16.758374285624448</v>
      </c>
      <c r="L262" s="4">
        <f t="shared" si="99"/>
        <v>17.376004840256108</v>
      </c>
      <c r="M262" s="4">
        <f t="shared" si="100"/>
        <v>17.077154585488447</v>
      </c>
      <c r="N262" s="4">
        <f t="shared" si="101"/>
        <v>15.860354894407818</v>
      </c>
      <c r="O262" s="4">
        <f t="shared" si="102"/>
        <v>13.872939341808122</v>
      </c>
      <c r="P262" s="4">
        <f t="shared" si="103"/>
        <v>11.384672571392993</v>
      </c>
      <c r="Q262" s="4">
        <f t="shared" si="104"/>
        <v>8.7100532287195236</v>
      </c>
      <c r="R262" s="4">
        <f t="shared" si="105"/>
        <v>4.2435936773728162</v>
      </c>
      <c r="S262" s="4">
        <f t="shared" si="106"/>
        <v>4.5458724934807018</v>
      </c>
      <c r="T262" s="4">
        <f t="shared" si="107"/>
        <v>3.9762428489401151</v>
      </c>
      <c r="U262" s="4">
        <f t="shared" si="108"/>
        <v>5.4123796963248827</v>
      </c>
      <c r="V262" s="4">
        <f t="shared" si="109"/>
        <v>7.0746584883963681</v>
      </c>
      <c r="W262" s="4">
        <f t="shared" si="110"/>
        <v>8.8650511553779481</v>
      </c>
      <c r="X262" s="4">
        <f t="shared" si="111"/>
        <v>10.629348814178034</v>
      </c>
      <c r="Y262" s="4">
        <f t="shared" si="112"/>
        <v>12.170212594436558</v>
      </c>
      <c r="Z262" s="4">
        <f t="shared" si="113"/>
        <v>13.276595546503325</v>
      </c>
      <c r="AA262" s="4">
        <f t="shared" si="114"/>
        <v>13.765905006433528</v>
      </c>
    </row>
    <row r="263" spans="1:27" x14ac:dyDescent="0.4">
      <c r="A263" s="1">
        <v>261</v>
      </c>
      <c r="B263">
        <v>-1</v>
      </c>
      <c r="C263">
        <v>-2</v>
      </c>
      <c r="D263">
        <v>3.6316147767889499</v>
      </c>
      <c r="E263" s="4">
        <f t="shared" si="92"/>
        <v>3.8279182635142384</v>
      </c>
      <c r="F263" s="4">
        <f t="shared" si="93"/>
        <v>5.2104833320626218</v>
      </c>
      <c r="G263" s="4">
        <f t="shared" si="94"/>
        <v>6.8107546406721875</v>
      </c>
      <c r="H263" s="4">
        <f t="shared" si="95"/>
        <v>8.5343608310303996</v>
      </c>
      <c r="I263" s="4">
        <f t="shared" si="96"/>
        <v>10.232845427411744</v>
      </c>
      <c r="J263" s="4">
        <f t="shared" si="97"/>
        <v>11.716230831703992</v>
      </c>
      <c r="K263" s="4">
        <f t="shared" si="98"/>
        <v>12.781342714844145</v>
      </c>
      <c r="L263" s="4">
        <f t="shared" si="99"/>
        <v>13.252399611853436</v>
      </c>
      <c r="M263" s="4">
        <f t="shared" si="100"/>
        <v>13.024471325881176</v>
      </c>
      <c r="N263" s="4">
        <f t="shared" si="101"/>
        <v>12.096437758785171</v>
      </c>
      <c r="O263" s="4">
        <f t="shared" si="102"/>
        <v>10.58066786000817</v>
      </c>
      <c r="P263" s="4">
        <f t="shared" si="103"/>
        <v>8.6829067874490296</v>
      </c>
      <c r="Q263" s="4">
        <f t="shared" si="104"/>
        <v>6.643017603222769</v>
      </c>
      <c r="R263" s="4">
        <f t="shared" si="105"/>
        <v>3.2365206916027938</v>
      </c>
      <c r="S263" s="4">
        <f t="shared" si="106"/>
        <v>3.4670638862029057</v>
      </c>
      <c r="T263" s="4">
        <f t="shared" si="107"/>
        <v>3.0326165118144779</v>
      </c>
      <c r="U263" s="4">
        <f t="shared" si="108"/>
        <v>4.1279350026770629</v>
      </c>
      <c r="V263" s="4">
        <f t="shared" si="109"/>
        <v>5.3957283200341069</v>
      </c>
      <c r="W263" s="4">
        <f t="shared" si="110"/>
        <v>6.7612320306455391</v>
      </c>
      <c r="X263" s="4">
        <f t="shared" si="111"/>
        <v>8.1068334979349288</v>
      </c>
      <c r="Y263" s="4">
        <f t="shared" si="112"/>
        <v>9.2820255372527587</v>
      </c>
      <c r="Z263" s="4">
        <f t="shared" si="113"/>
        <v>10.125846032201169</v>
      </c>
      <c r="AA263" s="4">
        <f t="shared" si="114"/>
        <v>10.499034492751784</v>
      </c>
    </row>
    <row r="264" spans="1:27" x14ac:dyDescent="0.4">
      <c r="A264" s="1">
        <v>262</v>
      </c>
      <c r="B264">
        <v>0</v>
      </c>
      <c r="C264">
        <v>-2</v>
      </c>
      <c r="D264">
        <v>-1.4314705081334289</v>
      </c>
      <c r="E264" s="4">
        <f t="shared" si="92"/>
        <v>-1.5088472865535987</v>
      </c>
      <c r="F264" s="4">
        <f t="shared" si="93"/>
        <v>-2.0538117838487642</v>
      </c>
      <c r="G264" s="4">
        <f t="shared" si="94"/>
        <v>-2.6845893646449688</v>
      </c>
      <c r="H264" s="4">
        <f t="shared" si="95"/>
        <v>-3.3639817508923771</v>
      </c>
      <c r="I264" s="4">
        <f t="shared" si="96"/>
        <v>-4.0334719798060759</v>
      </c>
      <c r="J264" s="4">
        <f t="shared" si="97"/>
        <v>-4.618176743100781</v>
      </c>
      <c r="K264" s="4">
        <f t="shared" si="98"/>
        <v>-5.0380109882752366</v>
      </c>
      <c r="L264" s="4">
        <f t="shared" si="99"/>
        <v>-5.2236870847685601</v>
      </c>
      <c r="M264" s="4">
        <f t="shared" si="100"/>
        <v>-5.1338447861238841</v>
      </c>
      <c r="N264" s="4">
        <f t="shared" si="101"/>
        <v>-4.7680425842090637</v>
      </c>
      <c r="O264" s="4">
        <f t="shared" si="102"/>
        <v>-4.1705728522640433</v>
      </c>
      <c r="P264" s="4">
        <f t="shared" si="103"/>
        <v>-3.422533984205999</v>
      </c>
      <c r="Q264" s="4">
        <f t="shared" si="104"/>
        <v>-2.618472599242109</v>
      </c>
      <c r="R264" s="4">
        <f t="shared" si="105"/>
        <v>-1.2757366085753907</v>
      </c>
      <c r="S264" s="4">
        <f t="shared" si="106"/>
        <v>-1.3666096235301113</v>
      </c>
      <c r="T264" s="4">
        <f t="shared" si="107"/>
        <v>-1.1953638714344235</v>
      </c>
      <c r="U264" s="4">
        <f t="shared" si="108"/>
        <v>-1.6271046294862308</v>
      </c>
      <c r="V264" s="4">
        <f t="shared" si="109"/>
        <v>-2.1268296432196245</v>
      </c>
      <c r="W264" s="4">
        <f t="shared" si="110"/>
        <v>-2.665069079566269</v>
      </c>
      <c r="X264" s="4">
        <f t="shared" si="111"/>
        <v>-3.1954636655881252</v>
      </c>
      <c r="Y264" s="4">
        <f t="shared" si="112"/>
        <v>-3.65868811230769</v>
      </c>
      <c r="Z264" s="4">
        <f t="shared" si="113"/>
        <v>-3.9912961191914</v>
      </c>
      <c r="AA264" s="4">
        <f t="shared" si="114"/>
        <v>-4.1383954973160444</v>
      </c>
    </row>
    <row r="265" spans="1:27" x14ac:dyDescent="0.4">
      <c r="A265" s="1">
        <v>263</v>
      </c>
      <c r="B265">
        <v>1</v>
      </c>
      <c r="C265">
        <v>-2</v>
      </c>
      <c r="D265">
        <v>2.9945262802147208</v>
      </c>
      <c r="E265" s="4">
        <f t="shared" si="92"/>
        <v>3.1563925534917612</v>
      </c>
      <c r="F265" s="4">
        <f t="shared" si="93"/>
        <v>4.2964163958706809</v>
      </c>
      <c r="G265" s="4">
        <f t="shared" si="94"/>
        <v>5.6159546133415468</v>
      </c>
      <c r="H265" s="4">
        <f t="shared" si="95"/>
        <v>7.0371912672831591</v>
      </c>
      <c r="I265" s="4">
        <f t="shared" si="96"/>
        <v>8.4377133691623065</v>
      </c>
      <c r="J265" s="4">
        <f t="shared" si="97"/>
        <v>9.6608707935760538</v>
      </c>
      <c r="K265" s="4">
        <f t="shared" si="98"/>
        <v>10.539131766027632</v>
      </c>
      <c r="L265" s="4">
        <f t="shared" si="99"/>
        <v>10.927551888829852</v>
      </c>
      <c r="M265" s="4">
        <f t="shared" si="100"/>
        <v>10.73960870534283</v>
      </c>
      <c r="N265" s="4">
        <f t="shared" si="101"/>
        <v>9.9743786144884279</v>
      </c>
      <c r="O265" s="4">
        <f t="shared" si="102"/>
        <v>8.7245178567735078</v>
      </c>
      <c r="P265" s="4">
        <f t="shared" si="103"/>
        <v>7.1596780390515402</v>
      </c>
      <c r="Q265" s="4">
        <f t="shared" si="104"/>
        <v>5.4776434218522994</v>
      </c>
      <c r="R265" s="4">
        <f t="shared" si="105"/>
        <v>2.6687429320443403</v>
      </c>
      <c r="S265" s="4">
        <f t="shared" si="106"/>
        <v>2.8588422948311365</v>
      </c>
      <c r="T265" s="4">
        <f t="shared" si="107"/>
        <v>2.500609343392731</v>
      </c>
      <c r="U265" s="4">
        <f t="shared" si="108"/>
        <v>3.4037778256493376</v>
      </c>
      <c r="V265" s="4">
        <f t="shared" si="109"/>
        <v>4.4491641455230164</v>
      </c>
      <c r="W265" s="4">
        <f t="shared" si="110"/>
        <v>5.5751196772857083</v>
      </c>
      <c r="X265" s="4">
        <f t="shared" si="111"/>
        <v>6.6846643851240142</v>
      </c>
      <c r="Y265" s="4">
        <f t="shared" si="112"/>
        <v>7.6536943242377609</v>
      </c>
      <c r="Z265" s="4">
        <f t="shared" si="113"/>
        <v>8.3494847103923817</v>
      </c>
      <c r="AA265" s="4">
        <f t="shared" si="114"/>
        <v>8.6572053033732814</v>
      </c>
    </row>
    <row r="266" spans="1:27" x14ac:dyDescent="0.4">
      <c r="A266" s="1">
        <v>264</v>
      </c>
      <c r="B266">
        <v>2</v>
      </c>
      <c r="C266">
        <v>-2</v>
      </c>
      <c r="D266">
        <v>3.760958287722544</v>
      </c>
      <c r="E266" s="4">
        <f t="shared" si="92"/>
        <v>3.9642533150550125</v>
      </c>
      <c r="F266" s="4">
        <f t="shared" si="93"/>
        <v>5.3960597902644603</v>
      </c>
      <c r="G266" s="4">
        <f t="shared" si="94"/>
        <v>7.0533263261279675</v>
      </c>
      <c r="H266" s="4">
        <f t="shared" si="95"/>
        <v>8.8383204361390799</v>
      </c>
      <c r="I266" s="4">
        <f t="shared" si="96"/>
        <v>10.597298222042259</v>
      </c>
      <c r="J266" s="4">
        <f t="shared" si="97"/>
        <v>12.133515847825922</v>
      </c>
      <c r="K266" s="4">
        <f t="shared" si="98"/>
        <v>13.236562732052356</v>
      </c>
      <c r="L266" s="4">
        <f t="shared" si="99"/>
        <v>13.724396781004655</v>
      </c>
      <c r="M266" s="4">
        <f t="shared" si="100"/>
        <v>13.488350606280221</v>
      </c>
      <c r="N266" s="4">
        <f t="shared" si="101"/>
        <v>12.527264216346394</v>
      </c>
      <c r="O266" s="4">
        <f t="shared" si="102"/>
        <v>10.957508690644328</v>
      </c>
      <c r="P266" s="4">
        <f t="shared" si="103"/>
        <v>8.9921570020301065</v>
      </c>
      <c r="Q266" s="4">
        <f t="shared" si="104"/>
        <v>6.8796151700919701</v>
      </c>
      <c r="R266" s="4">
        <f t="shared" si="105"/>
        <v>3.3517925404058966</v>
      </c>
      <c r="S266" s="4">
        <f t="shared" si="106"/>
        <v>3.5905467562855815</v>
      </c>
      <c r="T266" s="4">
        <f t="shared" si="107"/>
        <v>3.1406261138957041</v>
      </c>
      <c r="U266" s="4">
        <f t="shared" si="108"/>
        <v>4.2749554437118418</v>
      </c>
      <c r="V266" s="4">
        <f t="shared" si="109"/>
        <v>5.5879024595980287</v>
      </c>
      <c r="W266" s="4">
        <f t="shared" si="110"/>
        <v>7.0020399199265766</v>
      </c>
      <c r="X266" s="4">
        <f t="shared" si="111"/>
        <v>8.3955662990785882</v>
      </c>
      <c r="Y266" s="4">
        <f t="shared" si="112"/>
        <v>9.6126139518712002</v>
      </c>
      <c r="Z266" s="4">
        <f t="shared" si="113"/>
        <v>10.486487938757115</v>
      </c>
      <c r="AA266" s="4">
        <f t="shared" si="114"/>
        <v>10.872967871199526</v>
      </c>
    </row>
    <row r="267" spans="1:27" x14ac:dyDescent="0.4">
      <c r="A267" s="1">
        <v>265</v>
      </c>
      <c r="B267">
        <v>3</v>
      </c>
      <c r="C267">
        <v>-2</v>
      </c>
      <c r="D267">
        <v>7.3186111511707406</v>
      </c>
      <c r="E267" s="4">
        <f t="shared" si="92"/>
        <v>7.714211724266681</v>
      </c>
      <c r="F267" s="4">
        <f t="shared" si="93"/>
        <v>10.500425777741818</v>
      </c>
      <c r="G267" s="4">
        <f t="shared" si="94"/>
        <v>13.725372299862764</v>
      </c>
      <c r="H267" s="4">
        <f t="shared" si="95"/>
        <v>17.198869424504409</v>
      </c>
      <c r="I267" s="4">
        <f t="shared" si="96"/>
        <v>20.621740260534889</v>
      </c>
      <c r="J267" s="4">
        <f t="shared" si="97"/>
        <v>23.611132480966443</v>
      </c>
      <c r="K267" s="4">
        <f t="shared" si="98"/>
        <v>25.757599048680547</v>
      </c>
      <c r="L267" s="4">
        <f t="shared" si="99"/>
        <v>26.706896391923632</v>
      </c>
      <c r="M267" s="4">
        <f t="shared" si="100"/>
        <v>26.24756394674101</v>
      </c>
      <c r="N267" s="4">
        <f t="shared" si="101"/>
        <v>24.377344435514395</v>
      </c>
      <c r="O267" s="4">
        <f t="shared" si="102"/>
        <v>21.322689367278617</v>
      </c>
      <c r="P267" s="4">
        <f t="shared" si="103"/>
        <v>17.498226641590069</v>
      </c>
      <c r="Q267" s="4">
        <f t="shared" si="104"/>
        <v>13.387340259518687</v>
      </c>
      <c r="R267" s="4">
        <f t="shared" si="105"/>
        <v>6.5223978534151659</v>
      </c>
      <c r="S267" s="4">
        <f t="shared" si="106"/>
        <v>6.9869999928300643</v>
      </c>
      <c r="T267" s="4">
        <f t="shared" si="107"/>
        <v>6.1114799847285068</v>
      </c>
      <c r="U267" s="4">
        <f t="shared" si="108"/>
        <v>8.3188204142655593</v>
      </c>
      <c r="V267" s="4">
        <f t="shared" si="109"/>
        <v>10.873740712831198</v>
      </c>
      <c r="W267" s="4">
        <f t="shared" si="110"/>
        <v>13.625571867203282</v>
      </c>
      <c r="X267" s="4">
        <f t="shared" si="111"/>
        <v>16.337295028612854</v>
      </c>
      <c r="Y267" s="4">
        <f t="shared" si="112"/>
        <v>18.705600615066963</v>
      </c>
      <c r="Z267" s="4">
        <f t="shared" si="113"/>
        <v>20.406109744886141</v>
      </c>
      <c r="AA267" s="4">
        <f t="shared" si="114"/>
        <v>21.15817773577831</v>
      </c>
    </row>
    <row r="268" spans="1:27" x14ac:dyDescent="0.4">
      <c r="A268" s="1">
        <v>266</v>
      </c>
      <c r="B268">
        <v>4</v>
      </c>
      <c r="C268">
        <v>-2</v>
      </c>
      <c r="D268">
        <v>6.4249655519548057</v>
      </c>
      <c r="E268" s="4">
        <f t="shared" si="92"/>
        <v>6.7722609611484481</v>
      </c>
      <c r="F268" s="4">
        <f t="shared" si="93"/>
        <v>9.2182618408490296</v>
      </c>
      <c r="G268" s="4">
        <f t="shared" si="94"/>
        <v>12.049423366380958</v>
      </c>
      <c r="H268" s="4">
        <f t="shared" si="95"/>
        <v>15.098785999490197</v>
      </c>
      <c r="I268" s="4">
        <f t="shared" si="96"/>
        <v>18.103704112507938</v>
      </c>
      <c r="J268" s="4">
        <f t="shared" si="97"/>
        <v>20.728073906288003</v>
      </c>
      <c r="K268" s="4">
        <f t="shared" si="98"/>
        <v>22.612444242561391</v>
      </c>
      <c r="L268" s="4">
        <f t="shared" si="99"/>
        <v>23.445826779618763</v>
      </c>
      <c r="M268" s="4">
        <f t="shared" si="100"/>
        <v>23.042581535919567</v>
      </c>
      <c r="N268" s="4">
        <f t="shared" si="101"/>
        <v>21.400726860759981</v>
      </c>
      <c r="O268" s="4">
        <f t="shared" si="102"/>
        <v>18.719063197924239</v>
      </c>
      <c r="P268" s="4">
        <f t="shared" si="103"/>
        <v>15.361589934249974</v>
      </c>
      <c r="Q268" s="4">
        <f t="shared" si="104"/>
        <v>11.752667032452733</v>
      </c>
      <c r="R268" s="4">
        <f t="shared" si="105"/>
        <v>5.7259745952799799</v>
      </c>
      <c r="S268" s="4">
        <f t="shared" si="106"/>
        <v>6.1338460724560449</v>
      </c>
      <c r="T268" s="4">
        <f t="shared" si="107"/>
        <v>5.3652322226547948</v>
      </c>
      <c r="U268" s="4">
        <f t="shared" si="108"/>
        <v>7.3030433630846305</v>
      </c>
      <c r="V268" s="4">
        <f t="shared" si="109"/>
        <v>9.5459928199154405</v>
      </c>
      <c r="W268" s="4">
        <f t="shared" si="110"/>
        <v>11.961809155342467</v>
      </c>
      <c r="X268" s="4">
        <f t="shared" si="111"/>
        <v>14.342414920373091</v>
      </c>
      <c r="Y268" s="4">
        <f t="shared" si="112"/>
        <v>16.421536422413226</v>
      </c>
      <c r="Z268" s="4">
        <f t="shared" si="113"/>
        <v>17.914403354976667</v>
      </c>
      <c r="AA268" s="4">
        <f t="shared" si="114"/>
        <v>18.574639407200468</v>
      </c>
    </row>
    <row r="269" spans="1:27" x14ac:dyDescent="0.4">
      <c r="A269" s="1">
        <v>267</v>
      </c>
      <c r="B269">
        <v>5</v>
      </c>
      <c r="C269">
        <v>-2</v>
      </c>
      <c r="D269">
        <v>7.0048545674682394</v>
      </c>
      <c r="E269" s="4">
        <f t="shared" si="92"/>
        <v>7.3834953265008956</v>
      </c>
      <c r="F269" s="4">
        <f t="shared" si="93"/>
        <v>10.050261443089481</v>
      </c>
      <c r="G269" s="4">
        <f t="shared" si="94"/>
        <v>13.136951104379385</v>
      </c>
      <c r="H269" s="4">
        <f t="shared" si="95"/>
        <v>16.461535741553558</v>
      </c>
      <c r="I269" s="4">
        <f t="shared" si="96"/>
        <v>19.737664492537473</v>
      </c>
      <c r="J269" s="4">
        <f t="shared" si="97"/>
        <v>22.598898313642213</v>
      </c>
      <c r="K269" s="4">
        <f t="shared" si="98"/>
        <v>24.653343594337962</v>
      </c>
      <c r="L269" s="4">
        <f t="shared" si="99"/>
        <v>25.561943558641033</v>
      </c>
      <c r="M269" s="4">
        <f t="shared" si="100"/>
        <v>25.122303180137095</v>
      </c>
      <c r="N269" s="4">
        <f t="shared" si="101"/>
        <v>23.332261953081563</v>
      </c>
      <c r="O269" s="4">
        <f t="shared" si="102"/>
        <v>20.40856317133272</v>
      </c>
      <c r="P269" s="4">
        <f t="shared" si="103"/>
        <v>16.748059198817941</v>
      </c>
      <c r="Q269" s="4">
        <f t="shared" si="104"/>
        <v>12.813410854344925</v>
      </c>
      <c r="R269" s="4">
        <f t="shared" si="105"/>
        <v>6.2427757740663159</v>
      </c>
      <c r="S269" s="4">
        <f t="shared" si="106"/>
        <v>6.687459929449453</v>
      </c>
      <c r="T269" s="4">
        <f t="shared" si="107"/>
        <v>5.8494743880699298</v>
      </c>
      <c r="U269" s="4">
        <f t="shared" si="108"/>
        <v>7.9621838038894186</v>
      </c>
      <c r="V269" s="4">
        <f t="shared" si="109"/>
        <v>10.407571972935935</v>
      </c>
      <c r="W269" s="4">
        <f t="shared" si="110"/>
        <v>13.0414292215918</v>
      </c>
      <c r="X269" s="4">
        <f t="shared" si="111"/>
        <v>15.636897949271182</v>
      </c>
      <c r="Y269" s="4">
        <f t="shared" si="112"/>
        <v>17.903671775857092</v>
      </c>
      <c r="Z269" s="4">
        <f t="shared" si="113"/>
        <v>19.531278284658946</v>
      </c>
      <c r="AA269" s="4">
        <f t="shared" si="114"/>
        <v>20.251104327091184</v>
      </c>
    </row>
    <row r="270" spans="1:27" x14ac:dyDescent="0.4">
      <c r="A270" s="1">
        <v>268</v>
      </c>
      <c r="B270">
        <v>6</v>
      </c>
      <c r="C270">
        <v>-2</v>
      </c>
      <c r="D270">
        <v>5.486767556580479</v>
      </c>
      <c r="E270" s="4">
        <f t="shared" si="92"/>
        <v>5.7833495644222577</v>
      </c>
      <c r="F270" s="4">
        <f t="shared" si="93"/>
        <v>7.8721760587565672</v>
      </c>
      <c r="G270" s="4">
        <f t="shared" si="94"/>
        <v>10.289920571176756</v>
      </c>
      <c r="H270" s="4">
        <f t="shared" si="95"/>
        <v>12.894003632525173</v>
      </c>
      <c r="I270" s="4">
        <f t="shared" si="96"/>
        <v>15.460132132260163</v>
      </c>
      <c r="J270" s="4">
        <f t="shared" si="97"/>
        <v>17.701281430967491</v>
      </c>
      <c r="K270" s="4">
        <f t="shared" si="98"/>
        <v>19.310488817690644</v>
      </c>
      <c r="L270" s="4">
        <f t="shared" si="99"/>
        <v>20.022177655486185</v>
      </c>
      <c r="M270" s="4">
        <f t="shared" si="100"/>
        <v>19.677815821545927</v>
      </c>
      <c r="N270" s="4">
        <f t="shared" si="101"/>
        <v>18.275711033366207</v>
      </c>
      <c r="O270" s="4">
        <f t="shared" si="102"/>
        <v>15.985634135065755</v>
      </c>
      <c r="P270" s="4">
        <f t="shared" si="103"/>
        <v>13.118431933552081</v>
      </c>
      <c r="Q270" s="4">
        <f t="shared" si="104"/>
        <v>10.036497729911597</v>
      </c>
      <c r="R270" s="4">
        <f t="shared" si="105"/>
        <v>4.8898459275984019</v>
      </c>
      <c r="S270" s="4">
        <f t="shared" si="106"/>
        <v>5.238158454743906</v>
      </c>
      <c r="T270" s="4">
        <f t="shared" si="107"/>
        <v>4.5817805332553112</v>
      </c>
      <c r="U270" s="4">
        <f t="shared" si="108"/>
        <v>6.2366250939169232</v>
      </c>
      <c r="V270" s="4">
        <f t="shared" si="109"/>
        <v>8.1520505092399365</v>
      </c>
      <c r="W270" s="4">
        <f t="shared" si="110"/>
        <v>10.215100121676425</v>
      </c>
      <c r="X270" s="4">
        <f t="shared" si="111"/>
        <v>12.248080745612128</v>
      </c>
      <c r="Y270" s="4">
        <f t="shared" si="112"/>
        <v>14.023600989469603</v>
      </c>
      <c r="Z270" s="4">
        <f t="shared" si="113"/>
        <v>15.298473793945385</v>
      </c>
      <c r="AA270" s="4">
        <f t="shared" si="114"/>
        <v>15.862299657560195</v>
      </c>
    </row>
    <row r="271" spans="1:27" x14ac:dyDescent="0.4">
      <c r="A271" s="1">
        <v>269</v>
      </c>
      <c r="B271">
        <v>7</v>
      </c>
      <c r="C271">
        <v>-2</v>
      </c>
      <c r="D271">
        <v>5.8269570319558417</v>
      </c>
      <c r="E271" s="4">
        <f t="shared" si="92"/>
        <v>6.1419276587090339</v>
      </c>
      <c r="F271" s="4">
        <f t="shared" si="93"/>
        <v>8.3602651596478612</v>
      </c>
      <c r="G271" s="4">
        <f t="shared" si="94"/>
        <v>10.927914188486909</v>
      </c>
      <c r="H271" s="4">
        <f t="shared" si="95"/>
        <v>13.693455092060027</v>
      </c>
      <c r="I271" s="4">
        <f t="shared" si="96"/>
        <v>16.418688182807557</v>
      </c>
      <c r="J271" s="4">
        <f t="shared" si="97"/>
        <v>18.798792776468236</v>
      </c>
      <c r="K271" s="4">
        <f t="shared" si="98"/>
        <v>20.507773920875536</v>
      </c>
      <c r="L271" s="4">
        <f t="shared" si="99"/>
        <v>21.263588749040363</v>
      </c>
      <c r="M271" s="4">
        <f t="shared" si="100"/>
        <v>20.897875860873842</v>
      </c>
      <c r="N271" s="4">
        <f t="shared" si="101"/>
        <v>19.408838049307686</v>
      </c>
      <c r="O271" s="4">
        <f t="shared" si="102"/>
        <v>16.976772256714142</v>
      </c>
      <c r="P271" s="4">
        <f t="shared" si="103"/>
        <v>13.93179835215863</v>
      </c>
      <c r="Q271" s="4">
        <f t="shared" si="104"/>
        <v>10.658778674408639</v>
      </c>
      <c r="R271" s="4">
        <f t="shared" si="105"/>
        <v>5.1930251863554053</v>
      </c>
      <c r="S271" s="4">
        <f t="shared" si="106"/>
        <v>5.562933717824837</v>
      </c>
      <c r="T271" s="4">
        <f t="shared" si="107"/>
        <v>4.8658591824453596</v>
      </c>
      <c r="U271" s="4">
        <f t="shared" si="108"/>
        <v>6.6233070878110976</v>
      </c>
      <c r="V271" s="4">
        <f t="shared" si="109"/>
        <v>8.6574923303802773</v>
      </c>
      <c r="W271" s="4">
        <f t="shared" si="110"/>
        <v>10.848454736295027</v>
      </c>
      <c r="X271" s="4">
        <f t="shared" si="111"/>
        <v>13.007483822239204</v>
      </c>
      <c r="Y271" s="4">
        <f t="shared" si="112"/>
        <v>14.8930895206102</v>
      </c>
      <c r="Z271" s="4">
        <f t="shared" si="113"/>
        <v>16.247006736217411</v>
      </c>
      <c r="AA271" s="4">
        <f t="shared" si="114"/>
        <v>16.845790819360975</v>
      </c>
    </row>
    <row r="272" spans="1:27" x14ac:dyDescent="0.4">
      <c r="A272" s="1">
        <v>270</v>
      </c>
      <c r="B272">
        <v>8</v>
      </c>
      <c r="C272">
        <v>-2</v>
      </c>
      <c r="D272">
        <v>4.3805222457774597</v>
      </c>
      <c r="E272" s="4">
        <f t="shared" si="92"/>
        <v>4.6173072142768268</v>
      </c>
      <c r="F272" s="4">
        <f t="shared" si="93"/>
        <v>6.2849832788527138</v>
      </c>
      <c r="G272" s="4">
        <f t="shared" si="94"/>
        <v>8.2152607167151697</v>
      </c>
      <c r="H272" s="4">
        <f t="shared" si="95"/>
        <v>10.294307015370174</v>
      </c>
      <c r="I272" s="4">
        <f t="shared" si="96"/>
        <v>12.343051173509505</v>
      </c>
      <c r="J272" s="4">
        <f t="shared" si="97"/>
        <v>14.132338628802128</v>
      </c>
      <c r="K272" s="4">
        <f t="shared" si="98"/>
        <v>15.417096673118378</v>
      </c>
      <c r="L272" s="4">
        <f t="shared" si="99"/>
        <v>15.985294387690024</v>
      </c>
      <c r="M272" s="4">
        <f t="shared" si="100"/>
        <v>15.710362989810257</v>
      </c>
      <c r="N272" s="4">
        <f t="shared" si="101"/>
        <v>14.590951395971897</v>
      </c>
      <c r="O272" s="4">
        <f t="shared" si="102"/>
        <v>12.762601152573167</v>
      </c>
      <c r="P272" s="4">
        <f t="shared" si="103"/>
        <v>10.473485949978283</v>
      </c>
      <c r="Q272" s="4">
        <f t="shared" si="104"/>
        <v>8.0129331381723645</v>
      </c>
      <c r="R272" s="4">
        <f t="shared" si="105"/>
        <v>3.9039523076896607</v>
      </c>
      <c r="S272" s="4">
        <f t="shared" si="106"/>
        <v>4.182037857680549</v>
      </c>
      <c r="T272" s="4">
        <f t="shared" si="107"/>
        <v>3.6579992398481722</v>
      </c>
      <c r="U272" s="4">
        <f t="shared" si="108"/>
        <v>4.9791930641770215</v>
      </c>
      <c r="V272" s="4">
        <f t="shared" si="109"/>
        <v>6.5084292775622385</v>
      </c>
      <c r="W272" s="4">
        <f t="shared" si="110"/>
        <v>8.1555256103715124</v>
      </c>
      <c r="X272" s="4">
        <f t="shared" si="111"/>
        <v>9.7786154818759421</v>
      </c>
      <c r="Y272" s="4">
        <f t="shared" si="112"/>
        <v>11.196154286981292</v>
      </c>
      <c r="Z272" s="4">
        <f t="shared" si="113"/>
        <v>12.213986484710361</v>
      </c>
      <c r="AA272" s="4">
        <f t="shared" si="114"/>
        <v>12.664133445163822</v>
      </c>
    </row>
    <row r="273" spans="1:27" x14ac:dyDescent="0.4">
      <c r="A273" s="1">
        <v>271</v>
      </c>
      <c r="B273">
        <v>9</v>
      </c>
      <c r="C273">
        <v>-2</v>
      </c>
      <c r="D273">
        <v>4.556266375534948</v>
      </c>
      <c r="E273" s="4">
        <f t="shared" si="92"/>
        <v>4.8025510260114324</v>
      </c>
      <c r="F273" s="4">
        <f t="shared" si="93"/>
        <v>6.5371333319535845</v>
      </c>
      <c r="G273" s="4">
        <f t="shared" si="94"/>
        <v>8.5448524330411626</v>
      </c>
      <c r="H273" s="4">
        <f t="shared" si="95"/>
        <v>10.707308919336432</v>
      </c>
      <c r="I273" s="4">
        <f t="shared" si="96"/>
        <v>12.838247559997797</v>
      </c>
      <c r="J273" s="4">
        <f t="shared" si="97"/>
        <v>14.699320238392415</v>
      </c>
      <c r="K273" s="4">
        <f t="shared" si="98"/>
        <v>16.035622064883253</v>
      </c>
      <c r="L273" s="4">
        <f t="shared" si="99"/>
        <v>16.626615557509407</v>
      </c>
      <c r="M273" s="4">
        <f t="shared" si="100"/>
        <v>16.340654064003491</v>
      </c>
      <c r="N273" s="4">
        <f t="shared" si="101"/>
        <v>15.176332296135266</v>
      </c>
      <c r="O273" s="4">
        <f t="shared" si="102"/>
        <v>13.274629652180247</v>
      </c>
      <c r="P273" s="4">
        <f t="shared" si="103"/>
        <v>10.893676413702208</v>
      </c>
      <c r="Q273" s="4">
        <f t="shared" si="104"/>
        <v>8.3344075839488863</v>
      </c>
      <c r="R273" s="4">
        <f t="shared" si="105"/>
        <v>4.0605767151084349</v>
      </c>
      <c r="S273" s="4">
        <f t="shared" si="106"/>
        <v>4.3498189035636958</v>
      </c>
      <c r="T273" s="4">
        <f t="shared" si="107"/>
        <v>3.8047561462148396</v>
      </c>
      <c r="U273" s="4">
        <f t="shared" si="108"/>
        <v>5.1789555360607817</v>
      </c>
      <c r="V273" s="4">
        <f t="shared" si="109"/>
        <v>6.7695438605496658</v>
      </c>
      <c r="W273" s="4">
        <f t="shared" si="110"/>
        <v>8.4827207872687964</v>
      </c>
      <c r="X273" s="4">
        <f t="shared" si="111"/>
        <v>10.170928126732829</v>
      </c>
      <c r="Y273" s="4">
        <f t="shared" si="112"/>
        <v>11.645337804698338</v>
      </c>
      <c r="Z273" s="4">
        <f t="shared" si="113"/>
        <v>12.704004867266061</v>
      </c>
      <c r="AA273" s="4">
        <f t="shared" si="114"/>
        <v>13.172211474809346</v>
      </c>
    </row>
    <row r="274" spans="1:27" x14ac:dyDescent="0.4">
      <c r="A274" s="1">
        <v>272</v>
      </c>
      <c r="B274">
        <v>10</v>
      </c>
      <c r="C274">
        <v>-2</v>
      </c>
      <c r="D274">
        <v>1.94899290183903</v>
      </c>
      <c r="E274" s="4">
        <f t="shared" si="92"/>
        <v>2.0543438616046821</v>
      </c>
      <c r="F274" s="4">
        <f t="shared" si="93"/>
        <v>2.7963304627589896</v>
      </c>
      <c r="G274" s="4">
        <f t="shared" si="94"/>
        <v>3.6551543229962875</v>
      </c>
      <c r="H274" s="4">
        <f t="shared" si="95"/>
        <v>4.5801687964598621</v>
      </c>
      <c r="I274" s="4">
        <f t="shared" si="96"/>
        <v>5.4917011658586743</v>
      </c>
      <c r="J274" s="4">
        <f t="shared" si="97"/>
        <v>6.2877954108032084</v>
      </c>
      <c r="K274" s="4">
        <f t="shared" si="98"/>
        <v>6.8594131697055047</v>
      </c>
      <c r="L274" s="4">
        <f t="shared" si="99"/>
        <v>7.1122171164515287</v>
      </c>
      <c r="M274" s="4">
        <f t="shared" si="100"/>
        <v>6.9898939520213368</v>
      </c>
      <c r="N274" s="4">
        <f t="shared" si="101"/>
        <v>6.4918425489653835</v>
      </c>
      <c r="O274" s="4">
        <f t="shared" si="102"/>
        <v>5.678368390742647</v>
      </c>
      <c r="P274" s="4">
        <f t="shared" si="103"/>
        <v>4.6598895357043446</v>
      </c>
      <c r="Q274" s="4">
        <f t="shared" si="104"/>
        <v>3.5651342312580656</v>
      </c>
      <c r="R274" s="4">
        <f t="shared" si="105"/>
        <v>1.7369562143280097</v>
      </c>
      <c r="S274" s="4">
        <f t="shared" si="106"/>
        <v>1.8606827319957797</v>
      </c>
      <c r="T274" s="4">
        <f t="shared" si="107"/>
        <v>1.6275261608975844</v>
      </c>
      <c r="U274" s="4">
        <f t="shared" si="108"/>
        <v>2.2153550180738311</v>
      </c>
      <c r="V274" s="4">
        <f t="shared" si="109"/>
        <v>2.8957466147598119</v>
      </c>
      <c r="W274" s="4">
        <f t="shared" si="110"/>
        <v>3.6285768302403461</v>
      </c>
      <c r="X274" s="4">
        <f t="shared" si="111"/>
        <v>4.3507260309796552</v>
      </c>
      <c r="Y274" s="4">
        <f t="shared" si="112"/>
        <v>4.9814209377102028</v>
      </c>
      <c r="Z274" s="4">
        <f t="shared" si="113"/>
        <v>5.4342773820643844</v>
      </c>
      <c r="AA274" s="4">
        <f t="shared" si="114"/>
        <v>5.634557892351463</v>
      </c>
    </row>
    <row r="275" spans="1:27" x14ac:dyDescent="0.4">
      <c r="A275" s="1">
        <v>273</v>
      </c>
      <c r="B275">
        <v>11</v>
      </c>
      <c r="C275">
        <v>-2</v>
      </c>
      <c r="D275">
        <v>0.98830998010612814</v>
      </c>
      <c r="E275" s="4">
        <f t="shared" si="92"/>
        <v>1.0417321371862838</v>
      </c>
      <c r="F275" s="4">
        <f t="shared" si="93"/>
        <v>1.4179842837866579</v>
      </c>
      <c r="G275" s="4">
        <f t="shared" si="94"/>
        <v>1.8534831465197632</v>
      </c>
      <c r="H275" s="4">
        <f t="shared" si="95"/>
        <v>2.3225464432634531</v>
      </c>
      <c r="I275" s="4">
        <f t="shared" si="96"/>
        <v>2.7847731332717047</v>
      </c>
      <c r="J275" s="4">
        <f t="shared" si="97"/>
        <v>3.1884625908584097</v>
      </c>
      <c r="K275" s="4">
        <f t="shared" si="98"/>
        <v>3.4783228234923902</v>
      </c>
      <c r="L275" s="4">
        <f t="shared" si="99"/>
        <v>3.6065165502851153</v>
      </c>
      <c r="M275" s="4">
        <f t="shared" si="100"/>
        <v>3.5444880000064307</v>
      </c>
      <c r="N275" s="4">
        <f t="shared" si="101"/>
        <v>3.2919323484278125</v>
      </c>
      <c r="O275" s="4">
        <f t="shared" si="102"/>
        <v>2.8794297536921634</v>
      </c>
      <c r="P275" s="4">
        <f t="shared" si="103"/>
        <v>2.3629718353428277</v>
      </c>
      <c r="Q275" s="4">
        <f t="shared" si="104"/>
        <v>1.8078350813108006</v>
      </c>
      <c r="R275" s="4">
        <f t="shared" si="105"/>
        <v>0.88078882175914253</v>
      </c>
      <c r="S275" s="4">
        <f t="shared" si="106"/>
        <v>0.94352899495292553</v>
      </c>
      <c r="T275" s="4">
        <f t="shared" si="107"/>
        <v>0.82529820718235924</v>
      </c>
      <c r="U275" s="4">
        <f t="shared" si="108"/>
        <v>1.1233788854616311</v>
      </c>
      <c r="V275" s="4">
        <f t="shared" si="109"/>
        <v>1.468396973906489</v>
      </c>
      <c r="W275" s="4">
        <f t="shared" si="110"/>
        <v>1.8400060315892217</v>
      </c>
      <c r="X275" s="4">
        <f t="shared" si="111"/>
        <v>2.2061988799792203</v>
      </c>
      <c r="Y275" s="4">
        <f t="shared" si="112"/>
        <v>2.526016397085491</v>
      </c>
      <c r="Z275" s="4">
        <f t="shared" si="113"/>
        <v>2.7556542490696119</v>
      </c>
      <c r="AA275" s="4">
        <f t="shared" si="114"/>
        <v>2.8572139966452426</v>
      </c>
    </row>
    <row r="276" spans="1:27" x14ac:dyDescent="0.4">
      <c r="A276" s="1">
        <v>274</v>
      </c>
      <c r="B276">
        <v>12</v>
      </c>
      <c r="C276">
        <v>-2</v>
      </c>
      <c r="D276">
        <v>3.40236440786776</v>
      </c>
      <c r="E276" s="4">
        <f t="shared" si="92"/>
        <v>3.5862759836888642</v>
      </c>
      <c r="F276" s="4">
        <f t="shared" si="93"/>
        <v>4.8815648482609788</v>
      </c>
      <c r="G276" s="4">
        <f t="shared" si="94"/>
        <v>6.3808169655682345</v>
      </c>
      <c r="H276" s="4">
        <f t="shared" si="95"/>
        <v>7.9956182910657949</v>
      </c>
      <c r="I276" s="4">
        <f t="shared" si="96"/>
        <v>9.5868838556224958</v>
      </c>
      <c r="J276" s="4">
        <f t="shared" si="97"/>
        <v>10.976628642148839</v>
      </c>
      <c r="K276" s="4">
        <f t="shared" si="98"/>
        <v>11.974503963274525</v>
      </c>
      <c r="L276" s="4">
        <f t="shared" si="99"/>
        <v>12.415824785821167</v>
      </c>
      <c r="M276" s="4">
        <f t="shared" si="100"/>
        <v>12.202284767013333</v>
      </c>
      <c r="N276" s="4">
        <f t="shared" si="101"/>
        <v>11.332834516349399</v>
      </c>
      <c r="O276" s="4">
        <f t="shared" si="102"/>
        <v>9.9127495483407184</v>
      </c>
      <c r="P276" s="4">
        <f t="shared" si="103"/>
        <v>8.1347870923058601</v>
      </c>
      <c r="Q276" s="4">
        <f t="shared" si="104"/>
        <v>6.2236685450510967</v>
      </c>
      <c r="R276" s="4">
        <f t="shared" si="105"/>
        <v>3.0322111466275827</v>
      </c>
      <c r="S276" s="4">
        <f t="shared" si="106"/>
        <v>3.2482010045819294</v>
      </c>
      <c r="T276" s="4">
        <f t="shared" si="107"/>
        <v>2.8411786813007813</v>
      </c>
      <c r="U276" s="4">
        <f t="shared" si="108"/>
        <v>3.8673537790586412</v>
      </c>
      <c r="V276" s="4">
        <f t="shared" si="109"/>
        <v>5.0551160073316979</v>
      </c>
      <c r="W276" s="4">
        <f t="shared" si="110"/>
        <v>6.33442053420214</v>
      </c>
      <c r="X276" s="4">
        <f t="shared" si="111"/>
        <v>7.5950791725415545</v>
      </c>
      <c r="Y276" s="4">
        <f t="shared" si="112"/>
        <v>8.6960856979417791</v>
      </c>
      <c r="Z276" s="4">
        <f t="shared" si="113"/>
        <v>9.4866389353036809</v>
      </c>
      <c r="AA276" s="4">
        <f t="shared" si="114"/>
        <v>9.8362693927298555</v>
      </c>
    </row>
    <row r="277" spans="1:27" x14ac:dyDescent="0.4">
      <c r="A277" s="1">
        <v>275</v>
      </c>
      <c r="B277">
        <v>-12</v>
      </c>
      <c r="C277">
        <v>-1</v>
      </c>
      <c r="D277">
        <v>1.1801366725908631</v>
      </c>
      <c r="E277" s="4">
        <f t="shared" si="92"/>
        <v>1.2439278392979232</v>
      </c>
      <c r="F277" s="4">
        <f t="shared" si="93"/>
        <v>1.6932089001817299</v>
      </c>
      <c r="G277" s="4">
        <f t="shared" si="94"/>
        <v>2.2132362085448025</v>
      </c>
      <c r="H277" s="4">
        <f t="shared" si="95"/>
        <v>2.7733426623864967</v>
      </c>
      <c r="I277" s="4">
        <f t="shared" si="96"/>
        <v>3.3252855536952031</v>
      </c>
      <c r="J277" s="4">
        <f t="shared" si="97"/>
        <v>3.8073293889554982</v>
      </c>
      <c r="K277" s="4">
        <f t="shared" si="98"/>
        <v>4.1534502390356991</v>
      </c>
      <c r="L277" s="4">
        <f t="shared" si="99"/>
        <v>4.3065258137333693</v>
      </c>
      <c r="M277" s="4">
        <f t="shared" si="100"/>
        <v>4.2324577901324529</v>
      </c>
      <c r="N277" s="4">
        <f t="shared" si="101"/>
        <v>3.9308821789400996</v>
      </c>
      <c r="O277" s="4">
        <f t="shared" si="102"/>
        <v>3.4383146147289696</v>
      </c>
      <c r="P277" s="4">
        <f t="shared" si="103"/>
        <v>2.8216144482199361</v>
      </c>
      <c r="Q277" s="4">
        <f t="shared" si="104"/>
        <v>2.1587280513165092</v>
      </c>
      <c r="R277" s="4">
        <f t="shared" si="105"/>
        <v>1.0517461224609319</v>
      </c>
      <c r="S277" s="4">
        <f t="shared" si="106"/>
        <v>1.1266638919068446</v>
      </c>
      <c r="T277" s="4">
        <f t="shared" si="107"/>
        <v>0.98548501960367352</v>
      </c>
      <c r="U277" s="4">
        <f t="shared" si="108"/>
        <v>1.3414218682737158</v>
      </c>
      <c r="V277" s="4">
        <f t="shared" si="109"/>
        <v>1.7534064754080598</v>
      </c>
      <c r="W277" s="4">
        <f t="shared" si="110"/>
        <v>2.1971432438976719</v>
      </c>
      <c r="X277" s="4">
        <f t="shared" si="111"/>
        <v>2.6344125402971037</v>
      </c>
      <c r="Y277" s="4">
        <f t="shared" si="112"/>
        <v>3.0163052541939486</v>
      </c>
      <c r="Z277" s="4">
        <f t="shared" si="113"/>
        <v>3.290514820014939</v>
      </c>
      <c r="AA277" s="4">
        <f t="shared" si="114"/>
        <v>3.4117868753271825</v>
      </c>
    </row>
    <row r="278" spans="1:27" x14ac:dyDescent="0.4">
      <c r="A278" s="1">
        <v>276</v>
      </c>
      <c r="B278">
        <v>-11</v>
      </c>
      <c r="C278">
        <v>-1</v>
      </c>
      <c r="D278">
        <v>-0.92596649627554206</v>
      </c>
      <c r="E278" s="4">
        <f t="shared" si="92"/>
        <v>-0.97601873556354501</v>
      </c>
      <c r="F278" s="4">
        <f t="shared" si="93"/>
        <v>-1.3285365578223953</v>
      </c>
      <c r="G278" s="4">
        <f t="shared" si="94"/>
        <v>-1.7365637599899313</v>
      </c>
      <c r="H278" s="4">
        <f t="shared" si="95"/>
        <v>-2.1760381214352833</v>
      </c>
      <c r="I278" s="4">
        <f t="shared" si="96"/>
        <v>-2.6091071354565938</v>
      </c>
      <c r="J278" s="4">
        <f t="shared" si="97"/>
        <v>-2.9873314984087869</v>
      </c>
      <c r="K278" s="4">
        <f t="shared" si="98"/>
        <v>-3.2589070864574663</v>
      </c>
      <c r="L278" s="4">
        <f t="shared" si="99"/>
        <v>-3.3790142374851397</v>
      </c>
      <c r="M278" s="4">
        <f t="shared" si="100"/>
        <v>-3.3208985040343482</v>
      </c>
      <c r="N278" s="4">
        <f t="shared" si="101"/>
        <v>-3.0842742904634934</v>
      </c>
      <c r="O278" s="4">
        <f t="shared" si="102"/>
        <v>-2.697792730992727</v>
      </c>
      <c r="P278" s="4">
        <f t="shared" si="103"/>
        <v>-2.2139134433664487</v>
      </c>
      <c r="Q278" s="4">
        <f t="shared" si="104"/>
        <v>-1.6937952158548595</v>
      </c>
      <c r="R278" s="4">
        <f t="shared" si="105"/>
        <v>-0.82522786945386906</v>
      </c>
      <c r="S278" s="4">
        <f t="shared" si="106"/>
        <v>-0.88401033600523327</v>
      </c>
      <c r="T278" s="4">
        <f t="shared" si="107"/>
        <v>-0.77323765283142543</v>
      </c>
      <c r="U278" s="4">
        <f t="shared" si="108"/>
        <v>-1.0525151334089817</v>
      </c>
      <c r="V278" s="4">
        <f t="shared" si="109"/>
        <v>-1.3757691700369066</v>
      </c>
      <c r="W278" s="4">
        <f t="shared" si="110"/>
        <v>-1.7239367936096093</v>
      </c>
      <c r="X278" s="4">
        <f t="shared" si="111"/>
        <v>-2.0670298672507719</v>
      </c>
      <c r="Y278" s="4">
        <f t="shared" si="112"/>
        <v>-2.3666730072812268</v>
      </c>
      <c r="Z278" s="4">
        <f t="shared" si="113"/>
        <v>-2.5818250967007264</v>
      </c>
      <c r="AA278" s="4">
        <f t="shared" si="114"/>
        <v>-2.6769783639126357</v>
      </c>
    </row>
    <row r="279" spans="1:27" x14ac:dyDescent="0.4">
      <c r="A279" s="1">
        <v>277</v>
      </c>
      <c r="B279">
        <v>-10</v>
      </c>
      <c r="C279">
        <v>-1</v>
      </c>
      <c r="D279">
        <v>0.32872520472663158</v>
      </c>
      <c r="E279" s="4">
        <f t="shared" si="92"/>
        <v>0.34649413337918517</v>
      </c>
      <c r="F279" s="4">
        <f t="shared" si="93"/>
        <v>0.47164066271683386</v>
      </c>
      <c r="G279" s="4">
        <f t="shared" si="94"/>
        <v>0.61649344746234691</v>
      </c>
      <c r="H279" s="4">
        <f t="shared" si="95"/>
        <v>0.77251021482845239</v>
      </c>
      <c r="I279" s="4">
        <f t="shared" si="96"/>
        <v>0.92625303475500953</v>
      </c>
      <c r="J279" s="4">
        <f t="shared" si="97"/>
        <v>1.0605255831076248</v>
      </c>
      <c r="K279" s="4">
        <f t="shared" si="98"/>
        <v>1.1569369987896583</v>
      </c>
      <c r="L279" s="4">
        <f t="shared" si="99"/>
        <v>1.1995759581575312</v>
      </c>
      <c r="M279" s="4">
        <f t="shared" si="100"/>
        <v>1.1789444272616607</v>
      </c>
      <c r="N279" s="4">
        <f t="shared" si="101"/>
        <v>1.0949410174598757</v>
      </c>
      <c r="O279" s="4">
        <f t="shared" si="102"/>
        <v>0.95773710104269882</v>
      </c>
      <c r="P279" s="4">
        <f t="shared" si="103"/>
        <v>0.78595624446990109</v>
      </c>
      <c r="Q279" s="4">
        <f t="shared" si="104"/>
        <v>0.60131028642659601</v>
      </c>
      <c r="R279" s="4">
        <f t="shared" si="105"/>
        <v>0.29296221993287075</v>
      </c>
      <c r="S279" s="4">
        <f t="shared" si="106"/>
        <v>0.31383044619068501</v>
      </c>
      <c r="T279" s="4">
        <f t="shared" si="107"/>
        <v>0.27450529446986882</v>
      </c>
      <c r="U279" s="4">
        <f t="shared" si="108"/>
        <v>0.37365094104310759</v>
      </c>
      <c r="V279" s="4">
        <f t="shared" si="109"/>
        <v>0.48840860214276371</v>
      </c>
      <c r="W279" s="4">
        <f t="shared" si="110"/>
        <v>0.61201077759778566</v>
      </c>
      <c r="X279" s="4">
        <f t="shared" si="111"/>
        <v>0.73381144892511974</v>
      </c>
      <c r="Y279" s="4">
        <f t="shared" si="112"/>
        <v>0.84018706072925475</v>
      </c>
      <c r="Z279" s="4">
        <f t="shared" si="113"/>
        <v>0.91656770184992609</v>
      </c>
      <c r="AA279" s="4">
        <f t="shared" si="114"/>
        <v>0.95034784116431326</v>
      </c>
    </row>
    <row r="280" spans="1:27" x14ac:dyDescent="0.4">
      <c r="A280" s="1">
        <v>278</v>
      </c>
      <c r="B280">
        <v>-9</v>
      </c>
      <c r="C280">
        <v>-1</v>
      </c>
      <c r="D280">
        <v>-1.5295364538358649</v>
      </c>
      <c r="E280" s="4">
        <f t="shared" si="92"/>
        <v>-1.6122140937883314</v>
      </c>
      <c r="F280" s="4">
        <f t="shared" si="93"/>
        <v>-2.1945125483657808</v>
      </c>
      <c r="G280" s="4">
        <f t="shared" si="94"/>
        <v>-2.868502895081511</v>
      </c>
      <c r="H280" s="4">
        <f t="shared" si="95"/>
        <v>-3.5944385083684081</v>
      </c>
      <c r="I280" s="4">
        <f t="shared" si="96"/>
        <v>-4.3097935958760658</v>
      </c>
      <c r="J280" s="4">
        <f t="shared" si="97"/>
        <v>-4.9345548082861512</v>
      </c>
      <c r="K280" s="4">
        <f t="shared" si="98"/>
        <v>-5.3831506954625699</v>
      </c>
      <c r="L280" s="4">
        <f t="shared" si="99"/>
        <v>-5.5815469296698712</v>
      </c>
      <c r="M280" s="4">
        <f t="shared" si="100"/>
        <v>-5.485549792395541</v>
      </c>
      <c r="N280" s="4">
        <f t="shared" si="101"/>
        <v>-5.0946875290494962</v>
      </c>
      <c r="O280" s="4">
        <f t="shared" si="102"/>
        <v>-4.4562868565375124</v>
      </c>
      <c r="P280" s="4">
        <f t="shared" si="103"/>
        <v>-3.6570019875304536</v>
      </c>
      <c r="Q280" s="4">
        <f t="shared" si="104"/>
        <v>-2.7978566593967442</v>
      </c>
      <c r="R280" s="4">
        <f t="shared" si="105"/>
        <v>-1.363133670740714</v>
      </c>
      <c r="S280" s="4">
        <f t="shared" si="106"/>
        <v>-1.4602321357481824</v>
      </c>
      <c r="T280" s="4">
        <f t="shared" si="107"/>
        <v>-1.2772548275139848</v>
      </c>
      <c r="U280" s="4">
        <f t="shared" si="108"/>
        <v>-1.7385729086723962</v>
      </c>
      <c r="V280" s="4">
        <f t="shared" si="109"/>
        <v>-2.2725326522060074</v>
      </c>
      <c r="W280" s="4">
        <f t="shared" si="110"/>
        <v>-2.8476453311655971</v>
      </c>
      <c r="X280" s="4">
        <f t="shared" si="111"/>
        <v>-3.4143757315672474</v>
      </c>
      <c r="Y280" s="4">
        <f t="shared" si="112"/>
        <v>-3.9093343587550327</v>
      </c>
      <c r="Z280" s="4">
        <f t="shared" si="113"/>
        <v>-4.264728387815186</v>
      </c>
      <c r="AA280" s="4">
        <f t="shared" si="114"/>
        <v>-4.4219051231372504</v>
      </c>
    </row>
    <row r="281" spans="1:27" x14ac:dyDescent="0.4">
      <c r="A281" s="1">
        <v>279</v>
      </c>
      <c r="B281">
        <v>-8</v>
      </c>
      <c r="C281">
        <v>-1</v>
      </c>
      <c r="D281">
        <v>-3.129846620289876</v>
      </c>
      <c r="E281" s="4">
        <f t="shared" si="92"/>
        <v>-3.299027505995356</v>
      </c>
      <c r="F281" s="4">
        <f t="shared" si="93"/>
        <v>-4.4905681492331544</v>
      </c>
      <c r="G281" s="4">
        <f t="shared" si="94"/>
        <v>-5.8697352841425134</v>
      </c>
      <c r="H281" s="4">
        <f t="shared" si="95"/>
        <v>-7.3551965296695654</v>
      </c>
      <c r="I281" s="4">
        <f t="shared" si="96"/>
        <v>-8.8190071484541193</v>
      </c>
      <c r="J281" s="4">
        <f t="shared" si="97"/>
        <v>-10.097438116376475</v>
      </c>
      <c r="K281" s="4">
        <f t="shared" si="98"/>
        <v>-11.015387026867575</v>
      </c>
      <c r="L281" s="4">
        <f t="shared" si="99"/>
        <v>-11.421359556358262</v>
      </c>
      <c r="M281" s="4">
        <f t="shared" si="100"/>
        <v>-11.224923364921265</v>
      </c>
      <c r="N281" s="4">
        <f t="shared" si="101"/>
        <v>-10.425113114655895</v>
      </c>
      <c r="O281" s="4">
        <f t="shared" si="102"/>
        <v>-9.1187721103330048</v>
      </c>
      <c r="P281" s="4">
        <f t="shared" si="103"/>
        <v>-7.483218384472587</v>
      </c>
      <c r="Q281" s="4">
        <f t="shared" si="104"/>
        <v>-5.7251739162590267</v>
      </c>
      <c r="R281" s="4">
        <f t="shared" si="105"/>
        <v>-2.7893413731144623</v>
      </c>
      <c r="S281" s="4">
        <f t="shared" si="106"/>
        <v>-2.9880311799358772</v>
      </c>
      <c r="T281" s="4">
        <f t="shared" si="107"/>
        <v>-2.613609956871652</v>
      </c>
      <c r="U281" s="4">
        <f t="shared" si="108"/>
        <v>-3.5575919283841828</v>
      </c>
      <c r="V281" s="4">
        <f t="shared" si="109"/>
        <v>-4.6502184522426724</v>
      </c>
      <c r="W281" s="4">
        <f t="shared" si="110"/>
        <v>-5.827055048724791</v>
      </c>
      <c r="X281" s="4">
        <f t="shared" si="111"/>
        <v>-6.9867392287678634</v>
      </c>
      <c r="Y281" s="4">
        <f t="shared" si="112"/>
        <v>-7.999558885731231</v>
      </c>
      <c r="Z281" s="4">
        <f t="shared" si="113"/>
        <v>-8.7267915044344715</v>
      </c>
      <c r="AA281" s="4">
        <f t="shared" si="114"/>
        <v>-9.048417754402065</v>
      </c>
    </row>
    <row r="282" spans="1:27" x14ac:dyDescent="0.4">
      <c r="A282" s="1">
        <v>280</v>
      </c>
      <c r="B282">
        <v>-7</v>
      </c>
      <c r="C282">
        <v>-1</v>
      </c>
      <c r="D282">
        <v>-0.23321238994085319</v>
      </c>
      <c r="E282" s="4">
        <f t="shared" si="92"/>
        <v>-0.24581846412733557</v>
      </c>
      <c r="F282" s="4">
        <f t="shared" si="93"/>
        <v>-0.3346030196770296</v>
      </c>
      <c r="G282" s="4">
        <f t="shared" si="94"/>
        <v>-0.43736807582227344</v>
      </c>
      <c r="H282" s="4">
        <f t="shared" si="95"/>
        <v>-0.54805336148071104</v>
      </c>
      <c r="I282" s="4">
        <f t="shared" si="96"/>
        <v>-0.6571254069331901</v>
      </c>
      <c r="J282" s="4">
        <f t="shared" si="97"/>
        <v>-0.75238436929600305</v>
      </c>
      <c r="K282" s="4">
        <f t="shared" si="98"/>
        <v>-0.82078294763892667</v>
      </c>
      <c r="L282" s="4">
        <f t="shared" si="99"/>
        <v>-0.85103293600547725</v>
      </c>
      <c r="M282" s="4">
        <f t="shared" si="100"/>
        <v>-0.83639600351846033</v>
      </c>
      <c r="N282" s="4">
        <f t="shared" si="101"/>
        <v>-0.77680022053203923</v>
      </c>
      <c r="O282" s="4">
        <f t="shared" si="102"/>
        <v>-0.67946161431380236</v>
      </c>
      <c r="P282" s="4">
        <f t="shared" si="103"/>
        <v>-0.55759257740577384</v>
      </c>
      <c r="Q282" s="4">
        <f t="shared" si="104"/>
        <v>-0.42659646104771154</v>
      </c>
      <c r="R282" s="4">
        <f t="shared" si="105"/>
        <v>-0.20784052603979578</v>
      </c>
      <c r="S282" s="4">
        <f t="shared" si="106"/>
        <v>-0.2226453808225573</v>
      </c>
      <c r="T282" s="4">
        <f t="shared" si="107"/>
        <v>-0.19474635608782509</v>
      </c>
      <c r="U282" s="4">
        <f t="shared" si="108"/>
        <v>-0.26508472034195785</v>
      </c>
      <c r="V282" s="4">
        <f t="shared" si="109"/>
        <v>-0.34649894725324493</v>
      </c>
      <c r="W282" s="4">
        <f t="shared" si="110"/>
        <v>-0.43418786895830769</v>
      </c>
      <c r="X282" s="4">
        <f t="shared" si="111"/>
        <v>-0.52059872291235709</v>
      </c>
      <c r="Y282" s="4">
        <f t="shared" si="112"/>
        <v>-0.59606634846572226</v>
      </c>
      <c r="Z282" s="4">
        <f t="shared" si="113"/>
        <v>-0.650254197784364</v>
      </c>
      <c r="AA282" s="4">
        <f t="shared" si="114"/>
        <v>-0.6742193422538747</v>
      </c>
    </row>
    <row r="283" spans="1:27" x14ac:dyDescent="0.4">
      <c r="A283" s="1">
        <v>281</v>
      </c>
      <c r="B283">
        <v>-6</v>
      </c>
      <c r="C283">
        <v>-1</v>
      </c>
      <c r="D283">
        <v>-1.1242407718547069</v>
      </c>
      <c r="E283" s="4">
        <f t="shared" si="92"/>
        <v>-1.1850105387485799</v>
      </c>
      <c r="F283" s="4">
        <f t="shared" si="93"/>
        <v>-1.6130118867270471</v>
      </c>
      <c r="G283" s="4">
        <f t="shared" si="94"/>
        <v>-2.1084086624717764</v>
      </c>
      <c r="H283" s="4">
        <f t="shared" si="95"/>
        <v>-2.6419862781943371</v>
      </c>
      <c r="I283" s="4">
        <f t="shared" si="96"/>
        <v>-3.1677869897189952</v>
      </c>
      <c r="J283" s="4">
        <f t="shared" si="97"/>
        <v>-3.6269993385998083</v>
      </c>
      <c r="K283" s="4">
        <f t="shared" si="98"/>
        <v>-3.9567265479025187</v>
      </c>
      <c r="L283" s="4">
        <f t="shared" si="99"/>
        <v>-4.1025518630945284</v>
      </c>
      <c r="M283" s="4">
        <f t="shared" si="100"/>
        <v>-4.0319919915501288</v>
      </c>
      <c r="N283" s="4">
        <f t="shared" si="101"/>
        <v>-3.744700183936768</v>
      </c>
      <c r="O283" s="4">
        <f t="shared" si="102"/>
        <v>-3.2754625511771795</v>
      </c>
      <c r="P283" s="4">
        <f t="shared" si="103"/>
        <v>-2.6879717229522302</v>
      </c>
      <c r="Q283" s="4">
        <f t="shared" si="104"/>
        <v>-2.0564822253243058</v>
      </c>
      <c r="R283" s="4">
        <f t="shared" si="105"/>
        <v>-1.0019313016642439</v>
      </c>
      <c r="S283" s="4">
        <f t="shared" si="106"/>
        <v>-1.073300671758131</v>
      </c>
      <c r="T283" s="4">
        <f t="shared" si="107"/>
        <v>-0.93880858448213489</v>
      </c>
      <c r="U283" s="4">
        <f t="shared" si="108"/>
        <v>-1.2778868681878983</v>
      </c>
      <c r="V283" s="4">
        <f t="shared" si="109"/>
        <v>-1.6703582687250358</v>
      </c>
      <c r="W283" s="4">
        <f t="shared" si="110"/>
        <v>-2.0930779237391168</v>
      </c>
      <c r="X283" s="4">
        <f t="shared" si="111"/>
        <v>-2.5096364315034898</v>
      </c>
      <c r="Y283" s="4">
        <f t="shared" si="112"/>
        <v>-2.8734412088726304</v>
      </c>
      <c r="Z283" s="4">
        <f t="shared" si="113"/>
        <v>-3.1346631343397413</v>
      </c>
      <c r="AA283" s="4">
        <f t="shared" si="114"/>
        <v>-3.2501912695423578</v>
      </c>
    </row>
    <row r="284" spans="1:27" x14ac:dyDescent="0.4">
      <c r="A284" s="1">
        <v>282</v>
      </c>
      <c r="B284">
        <v>-5</v>
      </c>
      <c r="C284">
        <v>-1</v>
      </c>
      <c r="D284">
        <v>-1.7680477236511181</v>
      </c>
      <c r="E284" s="4">
        <f t="shared" si="92"/>
        <v>-1.8636178637077416</v>
      </c>
      <c r="F284" s="4">
        <f t="shared" si="93"/>
        <v>-2.5367181710062709</v>
      </c>
      <c r="G284" s="4">
        <f t="shared" si="94"/>
        <v>-3.3158085256592047</v>
      </c>
      <c r="H284" s="4">
        <f t="shared" si="95"/>
        <v>-4.1549443340084373</v>
      </c>
      <c r="I284" s="4">
        <f t="shared" si="96"/>
        <v>-4.9818497215186621</v>
      </c>
      <c r="J284" s="4">
        <f t="shared" si="97"/>
        <v>-5.7040343001581331</v>
      </c>
      <c r="K284" s="4">
        <f t="shared" si="98"/>
        <v>-6.222582867714296</v>
      </c>
      <c r="L284" s="4">
        <f t="shared" si="99"/>
        <v>-6.4519164082072216</v>
      </c>
      <c r="M284" s="4">
        <f t="shared" si="100"/>
        <v>-6.3409497688641379</v>
      </c>
      <c r="N284" s="4">
        <f t="shared" si="101"/>
        <v>-5.8891376311167773</v>
      </c>
      <c r="O284" s="4">
        <f t="shared" si="102"/>
        <v>-5.151186696386536</v>
      </c>
      <c r="P284" s="4">
        <f t="shared" si="103"/>
        <v>-4.2272637721223454</v>
      </c>
      <c r="Q284" s="4">
        <f t="shared" si="104"/>
        <v>-3.2341459305156075</v>
      </c>
      <c r="R284" s="4">
        <f t="shared" si="105"/>
        <v>-1.5756965958811595</v>
      </c>
      <c r="S284" s="4">
        <f t="shared" si="106"/>
        <v>-1.6879363006596473</v>
      </c>
      <c r="T284" s="4">
        <f t="shared" si="107"/>
        <v>-1.4764260666328888</v>
      </c>
      <c r="U284" s="4">
        <f t="shared" si="108"/>
        <v>-2.0096806884666729</v>
      </c>
      <c r="V284" s="4">
        <f t="shared" si="109"/>
        <v>-2.6269044929130132</v>
      </c>
      <c r="W284" s="4">
        <f t="shared" si="110"/>
        <v>-3.2916984965651257</v>
      </c>
      <c r="X284" s="4">
        <f t="shared" si="111"/>
        <v>-3.9468031145957272</v>
      </c>
      <c r="Y284" s="4">
        <f t="shared" si="112"/>
        <v>-4.5189440870493032</v>
      </c>
      <c r="Z284" s="4">
        <f t="shared" si="113"/>
        <v>-4.9297571817638364</v>
      </c>
      <c r="AA284" s="4">
        <f t="shared" si="114"/>
        <v>-5.1114435798880304</v>
      </c>
    </row>
    <row r="285" spans="1:27" x14ac:dyDescent="0.4">
      <c r="A285" s="1">
        <v>283</v>
      </c>
      <c r="B285">
        <v>-4</v>
      </c>
      <c r="C285">
        <v>-1</v>
      </c>
      <c r="D285">
        <v>0.47482772164737858</v>
      </c>
      <c r="E285" s="4">
        <f t="shared" si="92"/>
        <v>0.50049408305469201</v>
      </c>
      <c r="F285" s="4">
        <f t="shared" si="93"/>
        <v>0.68126221565617251</v>
      </c>
      <c r="G285" s="4">
        <f t="shared" si="94"/>
        <v>0.89049508483086137</v>
      </c>
      <c r="H285" s="4">
        <f t="shared" si="95"/>
        <v>1.1158537890678635</v>
      </c>
      <c r="I285" s="4">
        <f t="shared" si="96"/>
        <v>1.3379278857775405</v>
      </c>
      <c r="J285" s="4">
        <f t="shared" si="97"/>
        <v>1.531878113193414</v>
      </c>
      <c r="K285" s="4">
        <f t="shared" si="98"/>
        <v>1.6711397584547443</v>
      </c>
      <c r="L285" s="4">
        <f t="shared" si="99"/>
        <v>1.7327296810981843</v>
      </c>
      <c r="M285" s="4">
        <f t="shared" si="100"/>
        <v>1.702928428658383</v>
      </c>
      <c r="N285" s="4">
        <f t="shared" si="101"/>
        <v>1.5815895501261972</v>
      </c>
      <c r="O285" s="4">
        <f t="shared" si="102"/>
        <v>1.3834051027618923</v>
      </c>
      <c r="P285" s="4">
        <f t="shared" si="103"/>
        <v>1.135275931112498</v>
      </c>
      <c r="Q285" s="4">
        <f t="shared" si="104"/>
        <v>0.86856374017474902</v>
      </c>
      <c r="R285" s="4">
        <f t="shared" si="105"/>
        <v>0.42316981302107487</v>
      </c>
      <c r="S285" s="4">
        <f t="shared" si="106"/>
        <v>0.4533129605082295</v>
      </c>
      <c r="T285" s="4">
        <f t="shared" si="107"/>
        <v>0.39650967336582477</v>
      </c>
      <c r="U285" s="4">
        <f t="shared" si="108"/>
        <v>0.53972078342590235</v>
      </c>
      <c r="V285" s="4">
        <f t="shared" si="109"/>
        <v>0.7054826963490255</v>
      </c>
      <c r="W285" s="4">
        <f t="shared" si="110"/>
        <v>0.88402008416744382</v>
      </c>
      <c r="X285" s="4">
        <f t="shared" si="111"/>
        <v>1.059955286062213</v>
      </c>
      <c r="Y285" s="4">
        <f t="shared" si="112"/>
        <v>1.2136097325893895</v>
      </c>
      <c r="Z285" s="4">
        <f t="shared" si="113"/>
        <v>1.3239378889942344</v>
      </c>
      <c r="AA285" s="4">
        <f t="shared" si="114"/>
        <v>1.3727316728506325</v>
      </c>
    </row>
    <row r="286" spans="1:27" x14ac:dyDescent="0.4">
      <c r="A286" s="1">
        <v>284</v>
      </c>
      <c r="B286">
        <v>-3</v>
      </c>
      <c r="C286">
        <v>-1</v>
      </c>
      <c r="D286">
        <v>1.093921811388689</v>
      </c>
      <c r="E286" s="4">
        <f t="shared" si="92"/>
        <v>1.1530527156775838</v>
      </c>
      <c r="F286" s="4">
        <f t="shared" si="93"/>
        <v>1.5695115575722756</v>
      </c>
      <c r="G286" s="4">
        <f t="shared" si="94"/>
        <v>2.0515482812402435</v>
      </c>
      <c r="H286" s="4">
        <f t="shared" si="95"/>
        <v>2.5707361692090638</v>
      </c>
      <c r="I286" s="4">
        <f t="shared" si="96"/>
        <v>3.082356883543778</v>
      </c>
      <c r="J286" s="4">
        <f t="shared" si="97"/>
        <v>3.5291850159828986</v>
      </c>
      <c r="K286" s="4">
        <f t="shared" si="98"/>
        <v>3.8500200142275394</v>
      </c>
      <c r="L286" s="4">
        <f t="shared" si="99"/>
        <v>3.9919126558526963</v>
      </c>
      <c r="M286" s="4">
        <f t="shared" si="100"/>
        <v>3.9232556702464327</v>
      </c>
      <c r="N286" s="4">
        <f t="shared" si="101"/>
        <v>3.6437116593464665</v>
      </c>
      <c r="O286" s="4">
        <f t="shared" si="102"/>
        <v>3.1871286087662232</v>
      </c>
      <c r="P286" s="4">
        <f t="shared" si="103"/>
        <v>2.6154814606861549</v>
      </c>
      <c r="Q286" s="4">
        <f t="shared" si="104"/>
        <v>2.0010222163568194</v>
      </c>
      <c r="R286" s="4">
        <f t="shared" si="105"/>
        <v>0.97491083035122716</v>
      </c>
      <c r="S286" s="4">
        <f t="shared" si="106"/>
        <v>1.0443554836366398</v>
      </c>
      <c r="T286" s="4">
        <f t="shared" si="107"/>
        <v>0.9134904310485833</v>
      </c>
      <c r="U286" s="4">
        <f t="shared" si="108"/>
        <v>1.2434243203008346</v>
      </c>
      <c r="V286" s="4">
        <f t="shared" si="109"/>
        <v>1.6253114001347677</v>
      </c>
      <c r="W286" s="4">
        <f t="shared" si="110"/>
        <v>2.0366309878061237</v>
      </c>
      <c r="X286" s="4">
        <f t="shared" si="111"/>
        <v>2.4419555844325327</v>
      </c>
      <c r="Y286" s="4">
        <f t="shared" si="112"/>
        <v>2.7959491336924076</v>
      </c>
      <c r="Z286" s="4">
        <f t="shared" si="113"/>
        <v>3.0501263251226729</v>
      </c>
      <c r="AA286" s="4">
        <f t="shared" si="114"/>
        <v>3.1625388528401221</v>
      </c>
    </row>
    <row r="287" spans="1:27" x14ac:dyDescent="0.4">
      <c r="A287" s="1">
        <v>285</v>
      </c>
      <c r="B287">
        <v>-2</v>
      </c>
      <c r="C287">
        <v>-1</v>
      </c>
      <c r="D287">
        <v>2.7268353591360479</v>
      </c>
      <c r="E287" s="4">
        <f t="shared" si="92"/>
        <v>2.8742318539805556</v>
      </c>
      <c r="F287" s="4">
        <f t="shared" si="93"/>
        <v>3.9123450754928659</v>
      </c>
      <c r="G287" s="4">
        <f t="shared" si="94"/>
        <v>5.1139252696305855</v>
      </c>
      <c r="H287" s="4">
        <f t="shared" si="95"/>
        <v>6.4081127300225855</v>
      </c>
      <c r="I287" s="4">
        <f t="shared" si="96"/>
        <v>7.6834373828360372</v>
      </c>
      <c r="J287" s="4">
        <f t="shared" si="97"/>
        <v>8.7972525918453304</v>
      </c>
      <c r="K287" s="4">
        <f t="shared" si="98"/>
        <v>9.5970028194701307</v>
      </c>
      <c r="L287" s="4">
        <f t="shared" si="99"/>
        <v>9.9507007422618159</v>
      </c>
      <c r="M287" s="4">
        <f t="shared" si="100"/>
        <v>9.7795584411816403</v>
      </c>
      <c r="N287" s="4">
        <f t="shared" si="101"/>
        <v>9.0827348790030342</v>
      </c>
      <c r="O287" s="4">
        <f t="shared" si="102"/>
        <v>7.9446034387642674</v>
      </c>
      <c r="P287" s="4">
        <f t="shared" si="103"/>
        <v>6.5196499913554504</v>
      </c>
      <c r="Q287" s="4">
        <f t="shared" si="104"/>
        <v>4.9879781874463278</v>
      </c>
      <c r="R287" s="4">
        <f t="shared" si="105"/>
        <v>2.4301748959842508</v>
      </c>
      <c r="S287" s="4">
        <f t="shared" si="106"/>
        <v>2.603280628140022</v>
      </c>
      <c r="T287" s="4">
        <f t="shared" si="107"/>
        <v>2.27707134246968</v>
      </c>
      <c r="U287" s="4">
        <f t="shared" si="108"/>
        <v>3.0995025126172195</v>
      </c>
      <c r="V287" s="4">
        <f t="shared" si="109"/>
        <v>4.0514381826505623</v>
      </c>
      <c r="W287" s="4">
        <f t="shared" si="110"/>
        <v>5.0767407078316689</v>
      </c>
      <c r="X287" s="4">
        <f t="shared" si="111"/>
        <v>6.0870994286303466</v>
      </c>
      <c r="Y287" s="4">
        <f t="shared" si="112"/>
        <v>6.9695044752968078</v>
      </c>
      <c r="Z287" s="4">
        <f t="shared" si="113"/>
        <v>7.6030957848969685</v>
      </c>
      <c r="AA287" s="4">
        <f t="shared" si="114"/>
        <v>7.8833081841731785</v>
      </c>
    </row>
    <row r="288" spans="1:27" x14ac:dyDescent="0.4">
      <c r="A288" s="1">
        <v>286</v>
      </c>
      <c r="B288">
        <v>-1</v>
      </c>
      <c r="C288">
        <v>-1</v>
      </c>
      <c r="D288">
        <v>5.0715006485072962</v>
      </c>
      <c r="E288" s="4">
        <f t="shared" si="92"/>
        <v>5.3456357981367422</v>
      </c>
      <c r="F288" s="4">
        <f t="shared" si="93"/>
        <v>7.2763691145008593</v>
      </c>
      <c r="G288" s="4">
        <f t="shared" si="94"/>
        <v>9.5111262344663619</v>
      </c>
      <c r="H288" s="4">
        <f t="shared" si="95"/>
        <v>11.918118839530559</v>
      </c>
      <c r="I288" s="4">
        <f t="shared" si="96"/>
        <v>14.290029480241181</v>
      </c>
      <c r="J288" s="4">
        <f t="shared" si="97"/>
        <v>16.361557024389509</v>
      </c>
      <c r="K288" s="4">
        <f t="shared" si="98"/>
        <v>17.848971284459868</v>
      </c>
      <c r="L288" s="4">
        <f t="shared" si="99"/>
        <v>18.506795835107489</v>
      </c>
      <c r="M288" s="4">
        <f t="shared" si="100"/>
        <v>18.188497083403561</v>
      </c>
      <c r="N288" s="4">
        <f t="shared" si="101"/>
        <v>16.892510827525012</v>
      </c>
      <c r="O288" s="4">
        <f t="shared" si="102"/>
        <v>14.775758777233928</v>
      </c>
      <c r="P288" s="4">
        <f t="shared" si="103"/>
        <v>12.125561247553893</v>
      </c>
      <c r="Q288" s="4">
        <f t="shared" si="104"/>
        <v>9.2768837427680602</v>
      </c>
      <c r="R288" s="4">
        <f t="shared" si="105"/>
        <v>4.5197571315325531</v>
      </c>
      <c r="S288" s="4">
        <f t="shared" si="106"/>
        <v>4.8417075675744536</v>
      </c>
      <c r="T288" s="4">
        <f t="shared" si="107"/>
        <v>4.2350077174044012</v>
      </c>
      <c r="U288" s="4">
        <f t="shared" si="108"/>
        <v>5.7646050943715839</v>
      </c>
      <c r="V288" s="4">
        <f t="shared" si="109"/>
        <v>7.5350612210080357</v>
      </c>
      <c r="W288" s="4">
        <f t="shared" si="110"/>
        <v>9.4419685830350666</v>
      </c>
      <c r="X288" s="4">
        <f t="shared" si="111"/>
        <v>11.321082732918674</v>
      </c>
      <c r="Y288" s="4">
        <f t="shared" si="112"/>
        <v>12.962222434082346</v>
      </c>
      <c r="Z288" s="4">
        <f t="shared" si="113"/>
        <v>14.140606279942357</v>
      </c>
      <c r="AA288" s="4">
        <f t="shared" si="114"/>
        <v>14.661758890013886</v>
      </c>
    </row>
    <row r="289" spans="1:27" x14ac:dyDescent="0.4">
      <c r="A289" s="1">
        <v>287</v>
      </c>
      <c r="B289">
        <v>0</v>
      </c>
      <c r="C289">
        <v>-1</v>
      </c>
      <c r="D289">
        <v>2.513411444887002</v>
      </c>
      <c r="E289" s="4">
        <f t="shared" si="92"/>
        <v>2.6492715127994959</v>
      </c>
      <c r="F289" s="4">
        <f t="shared" si="93"/>
        <v>3.6061337022586497</v>
      </c>
      <c r="G289" s="4">
        <f t="shared" si="94"/>
        <v>4.713668633466285</v>
      </c>
      <c r="H289" s="4">
        <f t="shared" si="95"/>
        <v>5.9065626466233896</v>
      </c>
      <c r="I289" s="4">
        <f t="shared" si="96"/>
        <v>7.0820702061789671</v>
      </c>
      <c r="J289" s="4">
        <f t="shared" si="97"/>
        <v>8.1087093409671169</v>
      </c>
      <c r="K289" s="4">
        <f t="shared" si="98"/>
        <v>8.8458647282289373</v>
      </c>
      <c r="L289" s="4">
        <f t="shared" si="99"/>
        <v>9.1718794266224037</v>
      </c>
      <c r="M289" s="4">
        <f t="shared" si="100"/>
        <v>9.0141320889263366</v>
      </c>
      <c r="N289" s="4">
        <f t="shared" si="101"/>
        <v>8.3718475042048226</v>
      </c>
      <c r="O289" s="4">
        <f t="shared" si="102"/>
        <v>7.3227953206552536</v>
      </c>
      <c r="P289" s="4">
        <f t="shared" si="103"/>
        <v>6.0093701110440492</v>
      </c>
      <c r="Q289" s="4">
        <f t="shared" si="104"/>
        <v>4.5975791758642925</v>
      </c>
      <c r="R289" s="4">
        <f t="shared" si="105"/>
        <v>2.2399699989878092</v>
      </c>
      <c r="S289" s="4">
        <f t="shared" si="106"/>
        <v>2.399527093961709</v>
      </c>
      <c r="T289" s="4">
        <f t="shared" si="107"/>
        <v>2.098849552398649</v>
      </c>
      <c r="U289" s="4">
        <f t="shared" si="108"/>
        <v>2.8569106904702792</v>
      </c>
      <c r="V289" s="4">
        <f t="shared" si="109"/>
        <v>3.7343402719232777</v>
      </c>
      <c r="W289" s="4">
        <f t="shared" si="110"/>
        <v>4.6793944324642416</v>
      </c>
      <c r="X289" s="4">
        <f t="shared" si="111"/>
        <v>5.6106744101088646</v>
      </c>
      <c r="Y289" s="4">
        <f t="shared" si="112"/>
        <v>6.4240153901158932</v>
      </c>
      <c r="Z289" s="4">
        <f t="shared" si="113"/>
        <v>7.0080167833773244</v>
      </c>
      <c r="AA289" s="4">
        <f t="shared" si="114"/>
        <v>7.2662975222493671</v>
      </c>
    </row>
    <row r="290" spans="1:27" x14ac:dyDescent="0.4">
      <c r="A290" s="1">
        <v>288</v>
      </c>
      <c r="B290">
        <v>1</v>
      </c>
      <c r="C290">
        <v>-1</v>
      </c>
      <c r="D290">
        <v>-2.3928927257712559E-2</v>
      </c>
      <c r="E290" s="4">
        <f t="shared" si="92"/>
        <v>-2.5222382688147315E-2</v>
      </c>
      <c r="F290" s="4">
        <f t="shared" si="93"/>
        <v>-3.4332186725127438E-2</v>
      </c>
      <c r="G290" s="4">
        <f t="shared" si="94"/>
        <v>-4.4876470216060088E-2</v>
      </c>
      <c r="H290" s="4">
        <f t="shared" si="95"/>
        <v>-5.6233414629226187E-2</v>
      </c>
      <c r="I290" s="4">
        <f t="shared" si="96"/>
        <v>-6.7424831355173825E-2</v>
      </c>
      <c r="J290" s="4">
        <f t="shared" si="97"/>
        <v>-7.7198946622390283E-2</v>
      </c>
      <c r="K290" s="4">
        <f t="shared" si="98"/>
        <v>-8.4217032608790363E-2</v>
      </c>
      <c r="L290" s="4">
        <f t="shared" si="99"/>
        <v>-8.7320854714268648E-2</v>
      </c>
      <c r="M290" s="4">
        <f t="shared" si="100"/>
        <v>-8.581902158762085E-2</v>
      </c>
      <c r="N290" s="4">
        <f t="shared" si="101"/>
        <v>-7.9704152835106581E-2</v>
      </c>
      <c r="O290" s="4">
        <f t="shared" si="102"/>
        <v>-6.9716654194258015E-2</v>
      </c>
      <c r="P290" s="4">
        <f t="shared" si="103"/>
        <v>-5.7212192832323948E-2</v>
      </c>
      <c r="Q290" s="4">
        <f t="shared" si="104"/>
        <v>-4.3771240830717553E-2</v>
      </c>
      <c r="R290" s="4">
        <f t="shared" si="105"/>
        <v>-2.1325628668666909E-2</v>
      </c>
      <c r="S290" s="4">
        <f t="shared" si="106"/>
        <v>-2.2844691584867658E-2</v>
      </c>
      <c r="T290" s="4">
        <f t="shared" si="107"/>
        <v>-1.9982091816442647E-2</v>
      </c>
      <c r="U290" s="4">
        <f t="shared" si="108"/>
        <v>-2.7199210950166638E-2</v>
      </c>
      <c r="V290" s="4">
        <f t="shared" si="109"/>
        <v>-3.5552777044991962E-2</v>
      </c>
      <c r="W290" s="4">
        <f t="shared" si="110"/>
        <v>-4.4550162772739391E-2</v>
      </c>
      <c r="X290" s="4">
        <f t="shared" si="111"/>
        <v>-5.3416411427314223E-2</v>
      </c>
      <c r="Y290" s="4">
        <f t="shared" si="112"/>
        <v>-6.1159822155349576E-2</v>
      </c>
      <c r="Z290" s="4">
        <f t="shared" si="113"/>
        <v>-6.6719805932054246E-2</v>
      </c>
      <c r="AA290" s="4">
        <f t="shared" si="114"/>
        <v>-6.9178767048472353E-2</v>
      </c>
    </row>
    <row r="291" spans="1:27" x14ac:dyDescent="0.4">
      <c r="A291" s="1">
        <v>289</v>
      </c>
      <c r="B291">
        <v>2</v>
      </c>
      <c r="C291">
        <v>-1</v>
      </c>
      <c r="D291">
        <v>4.6670806835368879</v>
      </c>
      <c r="E291" s="4">
        <f t="shared" si="92"/>
        <v>4.9193552961588249</v>
      </c>
      <c r="F291" s="4">
        <f t="shared" si="93"/>
        <v>6.6961248936380793</v>
      </c>
      <c r="G291" s="4">
        <f t="shared" si="94"/>
        <v>8.7526743273953915</v>
      </c>
      <c r="H291" s="4">
        <f t="shared" si="95"/>
        <v>10.967724560272254</v>
      </c>
      <c r="I291" s="4">
        <f t="shared" si="96"/>
        <v>13.150490392628871</v>
      </c>
      <c r="J291" s="4">
        <f t="shared" si="97"/>
        <v>15.056826772484184</v>
      </c>
      <c r="K291" s="4">
        <f t="shared" si="98"/>
        <v>16.425629192658359</v>
      </c>
      <c r="L291" s="4">
        <f t="shared" si="99"/>
        <v>17.030996413578951</v>
      </c>
      <c r="M291" s="4">
        <f t="shared" si="100"/>
        <v>16.73807996564188</v>
      </c>
      <c r="N291" s="4">
        <f t="shared" si="101"/>
        <v>15.545440382184401</v>
      </c>
      <c r="O291" s="4">
        <f t="shared" si="102"/>
        <v>13.597485863306771</v>
      </c>
      <c r="P291" s="4">
        <f t="shared" si="103"/>
        <v>11.15862475383075</v>
      </c>
      <c r="Q291" s="4">
        <f t="shared" si="104"/>
        <v>8.5371111866136857</v>
      </c>
      <c r="R291" s="4">
        <f t="shared" si="105"/>
        <v>4.1593352076297823</v>
      </c>
      <c r="S291" s="4">
        <f t="shared" si="106"/>
        <v>4.4556121412726259</v>
      </c>
      <c r="T291" s="4">
        <f t="shared" si="107"/>
        <v>3.8972927506861765</v>
      </c>
      <c r="U291" s="4">
        <f t="shared" si="108"/>
        <v>5.3049144521116487</v>
      </c>
      <c r="V291" s="4">
        <f t="shared" si="109"/>
        <v>6.9341879477399191</v>
      </c>
      <c r="W291" s="4">
        <f t="shared" si="110"/>
        <v>8.6890315594093952</v>
      </c>
      <c r="X291" s="4">
        <f t="shared" si="111"/>
        <v>10.418298291074688</v>
      </c>
      <c r="Y291" s="4">
        <f t="shared" si="112"/>
        <v>11.928567524805509</v>
      </c>
      <c r="Z291" s="4">
        <f t="shared" si="113"/>
        <v>13.012982743489131</v>
      </c>
      <c r="AA291" s="4">
        <f t="shared" si="114"/>
        <v>13.492576743019733</v>
      </c>
    </row>
    <row r="292" spans="1:27" x14ac:dyDescent="0.4">
      <c r="A292" s="1">
        <v>290</v>
      </c>
      <c r="B292">
        <v>3</v>
      </c>
      <c r="C292">
        <v>-1</v>
      </c>
      <c r="D292">
        <v>4.2709481975991501</v>
      </c>
      <c r="E292" s="4">
        <f t="shared" si="92"/>
        <v>4.501810245019584</v>
      </c>
      <c r="F292" s="4">
        <f t="shared" si="93"/>
        <v>6.1277711881572001</v>
      </c>
      <c r="G292" s="4">
        <f t="shared" si="94"/>
        <v>8.0097648139290492</v>
      </c>
      <c r="H292" s="4">
        <f t="shared" si="95"/>
        <v>10.036806007596091</v>
      </c>
      <c r="I292" s="4">
        <f t="shared" si="96"/>
        <v>12.034303036171044</v>
      </c>
      <c r="J292" s="4">
        <f t="shared" si="97"/>
        <v>13.778833392005932</v>
      </c>
      <c r="K292" s="4">
        <f t="shared" si="98"/>
        <v>15.031454596934806</v>
      </c>
      <c r="L292" s="4">
        <f t="shared" si="99"/>
        <v>15.585439457363023</v>
      </c>
      <c r="M292" s="4">
        <f t="shared" si="100"/>
        <v>15.317385172427048</v>
      </c>
      <c r="N292" s="4">
        <f t="shared" si="101"/>
        <v>14.225974454519141</v>
      </c>
      <c r="O292" s="4">
        <f t="shared" si="102"/>
        <v>12.443358424170032</v>
      </c>
      <c r="P292" s="4">
        <f t="shared" si="103"/>
        <v>10.211502974047955</v>
      </c>
      <c r="Q292" s="4">
        <f t="shared" si="104"/>
        <v>7.8124982419501103</v>
      </c>
      <c r="R292" s="4">
        <f t="shared" si="105"/>
        <v>3.8062991434668425</v>
      </c>
      <c r="S292" s="4">
        <f t="shared" si="106"/>
        <v>4.0774286827944444</v>
      </c>
      <c r="T292" s="4">
        <f t="shared" si="107"/>
        <v>3.5664983268395205</v>
      </c>
      <c r="U292" s="4">
        <f t="shared" si="108"/>
        <v>4.8546439099684893</v>
      </c>
      <c r="V292" s="4">
        <f t="shared" si="109"/>
        <v>6.3456279257571735</v>
      </c>
      <c r="W292" s="4">
        <f t="shared" si="110"/>
        <v>7.9515239169634491</v>
      </c>
      <c r="X292" s="4">
        <f t="shared" si="111"/>
        <v>9.5340139426505477</v>
      </c>
      <c r="Y292" s="4">
        <f t="shared" si="112"/>
        <v>10.916094540580952</v>
      </c>
      <c r="Z292" s="4">
        <f t="shared" si="113"/>
        <v>11.908466761619135</v>
      </c>
      <c r="AA292" s="4">
        <f t="shared" si="114"/>
        <v>12.347353780457279</v>
      </c>
    </row>
    <row r="293" spans="1:27" x14ac:dyDescent="0.4">
      <c r="A293" s="1">
        <v>291</v>
      </c>
      <c r="B293">
        <v>4</v>
      </c>
      <c r="C293">
        <v>-1</v>
      </c>
      <c r="D293">
        <v>4.8748084771946996</v>
      </c>
      <c r="E293" s="4">
        <f t="shared" si="92"/>
        <v>5.1383116183614055</v>
      </c>
      <c r="F293" s="4">
        <f t="shared" si="93"/>
        <v>6.9941637201617421</v>
      </c>
      <c r="G293" s="4">
        <f t="shared" si="94"/>
        <v>9.1422484209071708</v>
      </c>
      <c r="H293" s="4">
        <f t="shared" si="95"/>
        <v>11.455888656596676</v>
      </c>
      <c r="I293" s="4">
        <f t="shared" si="96"/>
        <v>13.735807540544309</v>
      </c>
      <c r="J293" s="4">
        <f t="shared" si="97"/>
        <v>15.726993332057289</v>
      </c>
      <c r="K293" s="4">
        <f t="shared" si="98"/>
        <v>17.156719984310683</v>
      </c>
      <c r="L293" s="4">
        <f t="shared" si="99"/>
        <v>17.789031585601254</v>
      </c>
      <c r="M293" s="4">
        <f t="shared" si="100"/>
        <v>17.483077675579867</v>
      </c>
      <c r="N293" s="4">
        <f t="shared" si="101"/>
        <v>16.237354718146339</v>
      </c>
      <c r="O293" s="4">
        <f t="shared" si="102"/>
        <v>14.202698399623463</v>
      </c>
      <c r="P293" s="4">
        <f t="shared" si="103"/>
        <v>11.655285655482887</v>
      </c>
      <c r="Q293" s="4">
        <f t="shared" si="104"/>
        <v>8.9170907479832433</v>
      </c>
      <c r="R293" s="4">
        <f t="shared" si="105"/>
        <v>4.3444636817982234</v>
      </c>
      <c r="S293" s="4">
        <f t="shared" si="106"/>
        <v>4.6539276498873381</v>
      </c>
      <c r="T293" s="4">
        <f t="shared" si="107"/>
        <v>4.0707579378629051</v>
      </c>
      <c r="U293" s="4">
        <f t="shared" si="108"/>
        <v>5.5410316845751488</v>
      </c>
      <c r="V293" s="4">
        <f t="shared" si="109"/>
        <v>7.2428227584201137</v>
      </c>
      <c r="W293" s="4">
        <f t="shared" si="110"/>
        <v>9.0757729674219405</v>
      </c>
      <c r="X293" s="4">
        <f t="shared" si="111"/>
        <v>10.882007891233947</v>
      </c>
      <c r="Y293" s="4">
        <f t="shared" si="112"/>
        <v>12.459497924651998</v>
      </c>
      <c r="Z293" s="4">
        <f t="shared" si="113"/>
        <v>13.592179542839</v>
      </c>
      <c r="AA293" s="4">
        <f t="shared" si="114"/>
        <v>14.093119863577513</v>
      </c>
    </row>
    <row r="294" spans="1:27" x14ac:dyDescent="0.4">
      <c r="A294" s="1">
        <v>292</v>
      </c>
      <c r="B294">
        <v>5</v>
      </c>
      <c r="C294">
        <v>-1</v>
      </c>
      <c r="D294">
        <v>3.7783860481637732</v>
      </c>
      <c r="E294" s="4">
        <f t="shared" si="92"/>
        <v>3.9826231165305201</v>
      </c>
      <c r="F294" s="4">
        <f t="shared" si="93"/>
        <v>5.4210643848802187</v>
      </c>
      <c r="G294" s="4">
        <f t="shared" si="94"/>
        <v>7.086010464616515</v>
      </c>
      <c r="H294" s="4">
        <f t="shared" si="95"/>
        <v>8.8792759904100986</v>
      </c>
      <c r="I294" s="4">
        <f t="shared" si="96"/>
        <v>10.646404636048745</v>
      </c>
      <c r="J294" s="4">
        <f t="shared" si="97"/>
        <v>12.189740881800928</v>
      </c>
      <c r="K294" s="4">
        <f t="shared" si="98"/>
        <v>13.297899132701248</v>
      </c>
      <c r="L294" s="4">
        <f t="shared" si="99"/>
        <v>13.787993737152918</v>
      </c>
      <c r="M294" s="4">
        <f t="shared" si="100"/>
        <v>13.550853757107751</v>
      </c>
      <c r="N294" s="4">
        <f t="shared" si="101"/>
        <v>12.585313825792788</v>
      </c>
      <c r="O294" s="4">
        <f t="shared" si="102"/>
        <v>11.008284270133375</v>
      </c>
      <c r="P294" s="4">
        <f t="shared" si="103"/>
        <v>9.0338254136668148</v>
      </c>
      <c r="Q294" s="4">
        <f t="shared" si="104"/>
        <v>6.9114943551134083</v>
      </c>
      <c r="R294" s="4">
        <f t="shared" si="105"/>
        <v>3.3673242833751256</v>
      </c>
      <c r="S294" s="4">
        <f t="shared" si="106"/>
        <v>3.6071848532636461</v>
      </c>
      <c r="T294" s="4">
        <f t="shared" si="107"/>
        <v>3.1551793408557383</v>
      </c>
      <c r="U294" s="4">
        <f t="shared" si="108"/>
        <v>4.2947649958712351</v>
      </c>
      <c r="V294" s="4">
        <f t="shared" si="109"/>
        <v>5.6137960266053364</v>
      </c>
      <c r="W294" s="4">
        <f t="shared" si="110"/>
        <v>7.034486404303383</v>
      </c>
      <c r="X294" s="4">
        <f t="shared" si="111"/>
        <v>8.4344701919259109</v>
      </c>
      <c r="Y294" s="4">
        <f t="shared" si="112"/>
        <v>9.6571574751838938</v>
      </c>
      <c r="Z294" s="4">
        <f t="shared" si="113"/>
        <v>10.53508087323956</v>
      </c>
      <c r="AA294" s="4">
        <f t="shared" si="114"/>
        <v>10.923351700226039</v>
      </c>
    </row>
    <row r="295" spans="1:27" x14ac:dyDescent="0.4">
      <c r="A295" s="1">
        <v>293</v>
      </c>
      <c r="B295">
        <v>6</v>
      </c>
      <c r="C295">
        <v>-1</v>
      </c>
      <c r="D295">
        <v>3.2013392779411078</v>
      </c>
      <c r="E295" s="4">
        <f t="shared" si="92"/>
        <v>3.3743846313379002</v>
      </c>
      <c r="F295" s="4">
        <f t="shared" si="93"/>
        <v>4.5931427128783584</v>
      </c>
      <c r="G295" s="4">
        <f t="shared" si="94"/>
        <v>6.0038130924453652</v>
      </c>
      <c r="H295" s="4">
        <f t="shared" si="95"/>
        <v>7.5232055765168795</v>
      </c>
      <c r="I295" s="4">
        <f t="shared" si="96"/>
        <v>9.0204528853796546</v>
      </c>
      <c r="J295" s="4">
        <f t="shared" si="97"/>
        <v>10.328086059866349</v>
      </c>
      <c r="K295" s="4">
        <f t="shared" si="98"/>
        <v>11.267002965010485</v>
      </c>
      <c r="L295" s="4">
        <f t="shared" si="99"/>
        <v>11.682248809966067</v>
      </c>
      <c r="M295" s="4">
        <f t="shared" si="100"/>
        <v>11.481325579038485</v>
      </c>
      <c r="N295" s="4">
        <f t="shared" si="101"/>
        <v>10.663245883862464</v>
      </c>
      <c r="O295" s="4">
        <f t="shared" si="102"/>
        <v>9.3270651456713463</v>
      </c>
      <c r="P295" s="4">
        <f t="shared" si="103"/>
        <v>7.6541517352068613</v>
      </c>
      <c r="Q295" s="4">
        <f t="shared" si="104"/>
        <v>5.8559496214119369</v>
      </c>
      <c r="R295" s="4">
        <f t="shared" si="105"/>
        <v>2.8530561336294729</v>
      </c>
      <c r="S295" s="4">
        <f t="shared" si="106"/>
        <v>3.0562844575289407</v>
      </c>
      <c r="T295" s="4">
        <f t="shared" si="107"/>
        <v>2.6733106210093616</v>
      </c>
      <c r="U295" s="4">
        <f t="shared" si="108"/>
        <v>3.6388552401867251</v>
      </c>
      <c r="V295" s="4">
        <f t="shared" si="109"/>
        <v>4.7564397838741979</v>
      </c>
      <c r="W295" s="4">
        <f t="shared" si="110"/>
        <v>5.9601579455289713</v>
      </c>
      <c r="X295" s="4">
        <f t="shared" si="111"/>
        <v>7.1463318914059002</v>
      </c>
      <c r="Y295" s="4">
        <f t="shared" si="112"/>
        <v>8.1822866018662381</v>
      </c>
      <c r="Z295" s="4">
        <f t="shared" si="113"/>
        <v>8.9261308309610907</v>
      </c>
      <c r="AA295" s="4">
        <f t="shared" si="114"/>
        <v>9.2551037397813953</v>
      </c>
    </row>
    <row r="296" spans="1:27" x14ac:dyDescent="0.4">
      <c r="A296" s="1">
        <v>294</v>
      </c>
      <c r="B296">
        <v>7</v>
      </c>
      <c r="C296">
        <v>-1</v>
      </c>
      <c r="D296">
        <v>3.7917289841499571</v>
      </c>
      <c r="E296" s="4">
        <f t="shared" si="92"/>
        <v>3.9966872922456478</v>
      </c>
      <c r="F296" s="4">
        <f t="shared" si="93"/>
        <v>5.4402082505790634</v>
      </c>
      <c r="G296" s="4">
        <f t="shared" si="94"/>
        <v>7.1110338960027155</v>
      </c>
      <c r="H296" s="4">
        <f t="shared" si="95"/>
        <v>8.9106321328564935</v>
      </c>
      <c r="I296" s="4">
        <f t="shared" si="96"/>
        <v>10.684001190167622</v>
      </c>
      <c r="J296" s="4">
        <f t="shared" si="97"/>
        <v>12.232787550458058</v>
      </c>
      <c r="K296" s="4">
        <f t="shared" si="98"/>
        <v>13.344859134833529</v>
      </c>
      <c r="L296" s="4">
        <f t="shared" si="99"/>
        <v>13.836684452042185</v>
      </c>
      <c r="M296" s="4">
        <f t="shared" si="100"/>
        <v>13.598707039417823</v>
      </c>
      <c r="N296" s="4">
        <f t="shared" si="101"/>
        <v>12.629757414828692</v>
      </c>
      <c r="O296" s="4">
        <f t="shared" si="102"/>
        <v>11.04715876058029</v>
      </c>
      <c r="P296" s="4">
        <f t="shared" si="103"/>
        <v>9.0657273296352709</v>
      </c>
      <c r="Q296" s="4">
        <f t="shared" si="104"/>
        <v>6.9359015029203288</v>
      </c>
      <c r="R296" s="4">
        <f t="shared" si="105"/>
        <v>3.3792156019924033</v>
      </c>
      <c r="S296" s="4">
        <f t="shared" si="106"/>
        <v>3.6199232119104061</v>
      </c>
      <c r="T296" s="4">
        <f t="shared" si="107"/>
        <v>3.1663214939955489</v>
      </c>
      <c r="U296" s="4">
        <f t="shared" si="108"/>
        <v>4.3099314647511049</v>
      </c>
      <c r="V296" s="4">
        <f t="shared" si="109"/>
        <v>5.6336205019415422</v>
      </c>
      <c r="W296" s="4">
        <f t="shared" si="110"/>
        <v>7.0593278843935163</v>
      </c>
      <c r="X296" s="4">
        <f t="shared" si="111"/>
        <v>8.4642555538274387</v>
      </c>
      <c r="Y296" s="4">
        <f t="shared" si="112"/>
        <v>9.6912606166727038</v>
      </c>
      <c r="Z296" s="4">
        <f t="shared" si="113"/>
        <v>10.572284300287258</v>
      </c>
      <c r="AA296" s="4">
        <f t="shared" si="114"/>
        <v>10.961926261065717</v>
      </c>
    </row>
    <row r="297" spans="1:27" x14ac:dyDescent="0.4">
      <c r="A297" s="1">
        <v>295</v>
      </c>
      <c r="B297">
        <v>8</v>
      </c>
      <c r="C297">
        <v>-1</v>
      </c>
      <c r="D297">
        <v>6.8008339265755993</v>
      </c>
      <c r="E297" s="4">
        <f t="shared" si="92"/>
        <v>7.1684465436844125</v>
      </c>
      <c r="F297" s="4">
        <f t="shared" si="93"/>
        <v>9.7575414785265604</v>
      </c>
      <c r="G297" s="4">
        <f t="shared" si="94"/>
        <v>12.754329429956888</v>
      </c>
      <c r="H297" s="4">
        <f t="shared" si="95"/>
        <v>15.982083521707866</v>
      </c>
      <c r="I297" s="4">
        <f t="shared" si="96"/>
        <v>19.162793034364306</v>
      </c>
      <c r="J297" s="4">
        <f t="shared" si="97"/>
        <v>21.940691683795883</v>
      </c>
      <c r="K297" s="4">
        <f t="shared" si="98"/>
        <v>23.935299998740334</v>
      </c>
      <c r="L297" s="4">
        <f t="shared" si="99"/>
        <v>24.81743643760591</v>
      </c>
      <c r="M297" s="4">
        <f t="shared" si="100"/>
        <v>24.390600851966799</v>
      </c>
      <c r="N297" s="4">
        <f t="shared" si="101"/>
        <v>22.652695662119548</v>
      </c>
      <c r="O297" s="4">
        <f t="shared" si="102"/>
        <v>19.814151381935901</v>
      </c>
      <c r="P297" s="4">
        <f t="shared" si="103"/>
        <v>16.260261809373247</v>
      </c>
      <c r="Q297" s="4">
        <f t="shared" si="104"/>
        <v>12.440212486078295</v>
      </c>
      <c r="R297" s="4">
        <f t="shared" si="105"/>
        <v>6.0609511405772567</v>
      </c>
      <c r="S297" s="4">
        <f t="shared" si="106"/>
        <v>6.4926836000326285</v>
      </c>
      <c r="T297" s="4">
        <f t="shared" si="107"/>
        <v>5.6791048961633397</v>
      </c>
      <c r="U297" s="4">
        <f t="shared" si="108"/>
        <v>7.7302803679324805</v>
      </c>
      <c r="V297" s="4">
        <f t="shared" si="109"/>
        <v>10.104445122320657</v>
      </c>
      <c r="W297" s="4">
        <f t="shared" si="110"/>
        <v>12.661589679982749</v>
      </c>
      <c r="X297" s="4">
        <f t="shared" si="111"/>
        <v>15.181463805641812</v>
      </c>
      <c r="Y297" s="4">
        <f t="shared" si="112"/>
        <v>17.382216468703998</v>
      </c>
      <c r="Z297" s="4">
        <f t="shared" si="113"/>
        <v>18.962417950056892</v>
      </c>
      <c r="AA297" s="4">
        <f t="shared" si="114"/>
        <v>19.661278622102959</v>
      </c>
    </row>
    <row r="298" spans="1:27" x14ac:dyDescent="0.4">
      <c r="A298" s="1">
        <v>296</v>
      </c>
      <c r="B298">
        <v>9</v>
      </c>
      <c r="C298">
        <v>-1</v>
      </c>
      <c r="D298">
        <v>4.7776278371251006</v>
      </c>
      <c r="E298" s="4">
        <f t="shared" si="92"/>
        <v>5.0358779711144521</v>
      </c>
      <c r="F298" s="4">
        <f t="shared" si="93"/>
        <v>6.8547331537596685</v>
      </c>
      <c r="G298" s="4">
        <f t="shared" si="94"/>
        <v>8.9599951985753847</v>
      </c>
      <c r="H298" s="4">
        <f t="shared" si="95"/>
        <v>11.227512383472856</v>
      </c>
      <c r="I298" s="4">
        <f t="shared" si="96"/>
        <v>13.461980460996951</v>
      </c>
      <c r="J298" s="4">
        <f t="shared" si="97"/>
        <v>15.413471419241716</v>
      </c>
      <c r="K298" s="4">
        <f t="shared" si="98"/>
        <v>16.814696079705989</v>
      </c>
      <c r="L298" s="4">
        <f t="shared" si="99"/>
        <v>17.434402376311397</v>
      </c>
      <c r="M298" s="4">
        <f t="shared" si="100"/>
        <v>17.13454774115317</v>
      </c>
      <c r="N298" s="4">
        <f t="shared" si="101"/>
        <v>15.913658611534441</v>
      </c>
      <c r="O298" s="4">
        <f t="shared" si="102"/>
        <v>13.919563723123277</v>
      </c>
      <c r="P298" s="4">
        <f t="shared" si="103"/>
        <v>11.422934348658693</v>
      </c>
      <c r="Q298" s="4">
        <f t="shared" si="104"/>
        <v>8.7393261054333475</v>
      </c>
      <c r="R298" s="4">
        <f t="shared" si="105"/>
        <v>4.257855610254202</v>
      </c>
      <c r="S298" s="4">
        <f t="shared" si="106"/>
        <v>4.5611503295127074</v>
      </c>
      <c r="T298" s="4">
        <f t="shared" si="107"/>
        <v>3.9896062651724584</v>
      </c>
      <c r="U298" s="4">
        <f t="shared" si="108"/>
        <v>5.4305697026794366</v>
      </c>
      <c r="V298" s="4">
        <f t="shared" si="109"/>
        <v>7.0984351060914666</v>
      </c>
      <c r="W298" s="4">
        <f t="shared" si="110"/>
        <v>8.8948449514339174</v>
      </c>
      <c r="X298" s="4">
        <f t="shared" si="111"/>
        <v>10.665072088102432</v>
      </c>
      <c r="Y298" s="4">
        <f t="shared" si="112"/>
        <v>12.211114426320117</v>
      </c>
      <c r="Z298" s="4">
        <f t="shared" si="113"/>
        <v>13.321215726702752</v>
      </c>
      <c r="AA298" s="4">
        <f t="shared" si="114"/>
        <v>13.812169665159011</v>
      </c>
    </row>
    <row r="299" spans="1:27" x14ac:dyDescent="0.4">
      <c r="A299" s="1">
        <v>297</v>
      </c>
      <c r="B299">
        <v>10</v>
      </c>
      <c r="C299">
        <v>-1</v>
      </c>
      <c r="D299">
        <v>3.6784449407373119</v>
      </c>
      <c r="E299" s="4">
        <f t="shared" si="92"/>
        <v>3.8772797874861733</v>
      </c>
      <c r="F299" s="4">
        <f t="shared" si="93"/>
        <v>5.2776732196713656</v>
      </c>
      <c r="G299" s="4">
        <f t="shared" si="94"/>
        <v>6.8985802433416321</v>
      </c>
      <c r="H299" s="4">
        <f t="shared" si="95"/>
        <v>8.644412568749404</v>
      </c>
      <c r="I299" s="4">
        <f t="shared" si="96"/>
        <v>10.364799353826719</v>
      </c>
      <c r="J299" s="4">
        <f t="shared" si="97"/>
        <v>11.86731321362741</v>
      </c>
      <c r="K299" s="4">
        <f t="shared" si="98"/>
        <v>12.946159858623254</v>
      </c>
      <c r="L299" s="4">
        <f t="shared" si="99"/>
        <v>13.42329109805921</v>
      </c>
      <c r="M299" s="4">
        <f t="shared" si="100"/>
        <v>13.192423645997868</v>
      </c>
      <c r="N299" s="4">
        <f t="shared" si="101"/>
        <v>12.252422960479926</v>
      </c>
      <c r="O299" s="4">
        <f t="shared" si="102"/>
        <v>10.717107003756084</v>
      </c>
      <c r="P299" s="4">
        <f t="shared" si="103"/>
        <v>8.7948740453761278</v>
      </c>
      <c r="Q299" s="4">
        <f t="shared" si="104"/>
        <v>6.7286802140974418</v>
      </c>
      <c r="R299" s="4">
        <f t="shared" si="105"/>
        <v>3.2782560638616443</v>
      </c>
      <c r="S299" s="4">
        <f t="shared" si="106"/>
        <v>3.5117721441514242</v>
      </c>
      <c r="T299" s="4">
        <f t="shared" si="107"/>
        <v>3.0717225120842415</v>
      </c>
      <c r="U299" s="4">
        <f t="shared" si="108"/>
        <v>4.1811652830964201</v>
      </c>
      <c r="V299" s="4">
        <f t="shared" si="109"/>
        <v>5.4653069668286456</v>
      </c>
      <c r="W299" s="4">
        <f t="shared" si="110"/>
        <v>6.8484190325576799</v>
      </c>
      <c r="X299" s="4">
        <f t="shared" si="111"/>
        <v>8.2113722128440187</v>
      </c>
      <c r="Y299" s="4">
        <f t="shared" si="112"/>
        <v>9.4017185125266352</v>
      </c>
      <c r="Z299" s="4">
        <f t="shared" si="113"/>
        <v>10.256420186936586</v>
      </c>
      <c r="AA299" s="4">
        <f t="shared" si="114"/>
        <v>10.634420963182942</v>
      </c>
    </row>
    <row r="300" spans="1:27" x14ac:dyDescent="0.4">
      <c r="A300" s="1">
        <v>298</v>
      </c>
      <c r="B300">
        <v>11</v>
      </c>
      <c r="C300">
        <v>-1</v>
      </c>
      <c r="D300">
        <v>2.7375874447083399</v>
      </c>
      <c r="E300" s="4">
        <f t="shared" si="92"/>
        <v>2.8855651333239765</v>
      </c>
      <c r="F300" s="4">
        <f t="shared" si="93"/>
        <v>3.927771701416245</v>
      </c>
      <c r="G300" s="4">
        <f t="shared" si="94"/>
        <v>5.1340898028229365</v>
      </c>
      <c r="H300" s="4">
        <f t="shared" si="95"/>
        <v>6.4333803268355911</v>
      </c>
      <c r="I300" s="4">
        <f t="shared" si="96"/>
        <v>7.7137336660174958</v>
      </c>
      <c r="J300" s="4">
        <f t="shared" si="97"/>
        <v>8.831940719367104</v>
      </c>
      <c r="K300" s="4">
        <f t="shared" si="98"/>
        <v>9.6348444130987136</v>
      </c>
      <c r="L300" s="4">
        <f t="shared" si="99"/>
        <v>9.9899369893372434</v>
      </c>
      <c r="M300" s="4">
        <f t="shared" si="100"/>
        <v>9.8181198632588931</v>
      </c>
      <c r="N300" s="4">
        <f t="shared" si="101"/>
        <v>9.1185486813737171</v>
      </c>
      <c r="O300" s="4">
        <f t="shared" si="102"/>
        <v>7.9759295163454924</v>
      </c>
      <c r="P300" s="4">
        <f t="shared" si="103"/>
        <v>6.5453573866969359</v>
      </c>
      <c r="Q300" s="4">
        <f t="shared" si="104"/>
        <v>5.0076461032684056</v>
      </c>
      <c r="R300" s="4">
        <f t="shared" si="105"/>
        <v>2.4397572304474284</v>
      </c>
      <c r="S300" s="4">
        <f t="shared" si="106"/>
        <v>2.6135455295352137</v>
      </c>
      <c r="T300" s="4">
        <f t="shared" si="107"/>
        <v>2.2860499798657443</v>
      </c>
      <c r="U300" s="4">
        <f t="shared" si="108"/>
        <v>3.1117240485216668</v>
      </c>
      <c r="V300" s="4">
        <f t="shared" si="109"/>
        <v>4.0674132615583387</v>
      </c>
      <c r="W300" s="4">
        <f t="shared" si="110"/>
        <v>5.0967586199274848</v>
      </c>
      <c r="X300" s="4">
        <f t="shared" si="111"/>
        <v>6.1111012495413179</v>
      </c>
      <c r="Y300" s="4">
        <f t="shared" si="112"/>
        <v>6.9969856755327511</v>
      </c>
      <c r="Z300" s="4">
        <f t="shared" si="113"/>
        <v>7.6330752760384692</v>
      </c>
      <c r="AA300" s="4">
        <f t="shared" si="114"/>
        <v>7.9143925706598788</v>
      </c>
    </row>
    <row r="301" spans="1:27" x14ac:dyDescent="0.4">
      <c r="A301" s="1">
        <v>299</v>
      </c>
      <c r="B301">
        <v>12</v>
      </c>
      <c r="C301">
        <v>-1</v>
      </c>
      <c r="D301">
        <v>1.7013936526533879</v>
      </c>
      <c r="E301" s="4">
        <f t="shared" si="92"/>
        <v>1.7933608702235968</v>
      </c>
      <c r="F301" s="4">
        <f t="shared" si="93"/>
        <v>2.4410858015799985</v>
      </c>
      <c r="G301" s="4">
        <f t="shared" si="94"/>
        <v>3.190805035126854</v>
      </c>
      <c r="H301" s="4">
        <f t="shared" si="95"/>
        <v>3.9983060538727009</v>
      </c>
      <c r="I301" s="4">
        <f t="shared" si="96"/>
        <v>4.7940377294574956</v>
      </c>
      <c r="J301" s="4">
        <f t="shared" si="97"/>
        <v>5.4889964919981242</v>
      </c>
      <c r="K301" s="4">
        <f t="shared" si="98"/>
        <v>5.9879961680988663</v>
      </c>
      <c r="L301" s="4">
        <f t="shared" si="99"/>
        <v>6.2086840063939972</v>
      </c>
      <c r="M301" s="4">
        <f t="shared" si="100"/>
        <v>6.101900725994347</v>
      </c>
      <c r="N301" s="4">
        <f t="shared" si="101"/>
        <v>5.6671215664320211</v>
      </c>
      <c r="O301" s="4">
        <f t="shared" si="102"/>
        <v>4.956990827581321</v>
      </c>
      <c r="P301" s="4">
        <f t="shared" si="103"/>
        <v>4.067899103497159</v>
      </c>
      <c r="Q301" s="4">
        <f t="shared" si="104"/>
        <v>3.112221058474006</v>
      </c>
      <c r="R301" s="4">
        <f t="shared" si="105"/>
        <v>1.51629401790331</v>
      </c>
      <c r="S301" s="4">
        <f t="shared" si="106"/>
        <v>1.624302370127795</v>
      </c>
      <c r="T301" s="4">
        <f t="shared" si="107"/>
        <v>1.4207659130341912</v>
      </c>
      <c r="U301" s="4">
        <f t="shared" si="108"/>
        <v>1.933917236213696</v>
      </c>
      <c r="V301" s="4">
        <f t="shared" si="109"/>
        <v>2.5278721669001705</v>
      </c>
      <c r="W301" s="4">
        <f t="shared" si="110"/>
        <v>3.1676039360178057</v>
      </c>
      <c r="X301" s="4">
        <f t="shared" si="111"/>
        <v>3.798011602073049</v>
      </c>
      <c r="Y301" s="4">
        <f t="shared" si="112"/>
        <v>4.3485832896659886</v>
      </c>
      <c r="Z301" s="4">
        <f t="shared" si="113"/>
        <v>4.74390903931873</v>
      </c>
      <c r="AA301" s="4">
        <f t="shared" si="114"/>
        <v>4.918745996719184</v>
      </c>
    </row>
    <row r="302" spans="1:27" x14ac:dyDescent="0.4">
      <c r="A302" s="1">
        <v>300</v>
      </c>
      <c r="B302">
        <v>-12</v>
      </c>
      <c r="C302">
        <v>0</v>
      </c>
      <c r="D302">
        <v>1.4979905076465689</v>
      </c>
      <c r="E302" s="4">
        <f t="shared" si="92"/>
        <v>1.578962961446422</v>
      </c>
      <c r="F302" s="4">
        <f t="shared" si="93"/>
        <v>2.1492517933253454</v>
      </c>
      <c r="G302" s="4">
        <f t="shared" si="94"/>
        <v>2.8093414166184481</v>
      </c>
      <c r="H302" s="4">
        <f t="shared" si="95"/>
        <v>3.5203049605988497</v>
      </c>
      <c r="I302" s="4">
        <f t="shared" si="96"/>
        <v>4.2209061970033437</v>
      </c>
      <c r="J302" s="4">
        <f t="shared" si="97"/>
        <v>4.8327820129664065</v>
      </c>
      <c r="K302" s="4">
        <f t="shared" si="98"/>
        <v>5.272125827933551</v>
      </c>
      <c r="L302" s="4">
        <f t="shared" si="99"/>
        <v>5.4664302362070751</v>
      </c>
      <c r="M302" s="4">
        <f t="shared" si="100"/>
        <v>5.3724129932459448</v>
      </c>
      <c r="N302" s="4">
        <f t="shared" si="101"/>
        <v>4.9896120741692815</v>
      </c>
      <c r="O302" s="4">
        <f t="shared" si="102"/>
        <v>4.3643781053417818</v>
      </c>
      <c r="P302" s="4">
        <f t="shared" si="103"/>
        <v>3.5815780984015153</v>
      </c>
      <c r="Q302" s="4">
        <f t="shared" si="104"/>
        <v>2.7401522252190897</v>
      </c>
      <c r="R302" s="4">
        <f t="shared" si="105"/>
        <v>1.3350197011009821</v>
      </c>
      <c r="S302" s="4">
        <f t="shared" si="106"/>
        <v>1.430115557445867</v>
      </c>
      <c r="T302" s="4">
        <f t="shared" si="107"/>
        <v>1.2509120672889977</v>
      </c>
      <c r="U302" s="4">
        <f t="shared" si="108"/>
        <v>1.7027156871687148</v>
      </c>
      <c r="V302" s="4">
        <f t="shared" si="109"/>
        <v>2.2256627704322693</v>
      </c>
      <c r="W302" s="4">
        <f t="shared" si="110"/>
        <v>2.7889140298240269</v>
      </c>
      <c r="X302" s="4">
        <f t="shared" si="111"/>
        <v>3.3439558910803218</v>
      </c>
      <c r="Y302" s="4">
        <f t="shared" si="112"/>
        <v>3.8287062370728231</v>
      </c>
      <c r="Z302" s="4">
        <f t="shared" si="113"/>
        <v>4.1767704369624381</v>
      </c>
      <c r="AA302" s="4">
        <f t="shared" si="114"/>
        <v>4.3307054784875065</v>
      </c>
    </row>
    <row r="303" spans="1:27" x14ac:dyDescent="0.4">
      <c r="A303" s="1">
        <v>301</v>
      </c>
      <c r="B303">
        <v>-11</v>
      </c>
      <c r="C303">
        <v>0</v>
      </c>
      <c r="D303">
        <v>1.5929459550717029</v>
      </c>
      <c r="E303" s="4">
        <f t="shared" si="92"/>
        <v>1.6790511353744464</v>
      </c>
      <c r="F303" s="4">
        <f t="shared" si="93"/>
        <v>2.2854897498562621</v>
      </c>
      <c r="G303" s="4">
        <f t="shared" si="94"/>
        <v>2.9874214977826892</v>
      </c>
      <c r="H303" s="4">
        <f t="shared" si="95"/>
        <v>3.7434519905034267</v>
      </c>
      <c r="I303" s="4">
        <f t="shared" si="96"/>
        <v>4.4884633239878458</v>
      </c>
      <c r="J303" s="4">
        <f t="shared" si="97"/>
        <v>5.1391250612079613</v>
      </c>
      <c r="K303" s="4">
        <f t="shared" si="98"/>
        <v>5.6063182439185715</v>
      </c>
      <c r="L303" s="4">
        <f t="shared" si="99"/>
        <v>5.8129393270509206</v>
      </c>
      <c r="M303" s="4">
        <f t="shared" si="100"/>
        <v>5.7129624673061858</v>
      </c>
      <c r="N303" s="4">
        <f t="shared" si="101"/>
        <v>5.3058963527158456</v>
      </c>
      <c r="O303" s="4">
        <f t="shared" si="102"/>
        <v>4.6410297086795556</v>
      </c>
      <c r="P303" s="4">
        <f t="shared" si="103"/>
        <v>3.8086091437157341</v>
      </c>
      <c r="Q303" s="4">
        <f t="shared" si="104"/>
        <v>2.9138465038079668</v>
      </c>
      <c r="R303" s="4">
        <f t="shared" si="105"/>
        <v>1.419644665272866</v>
      </c>
      <c r="S303" s="4">
        <f t="shared" si="106"/>
        <v>1.5207685101406498</v>
      </c>
      <c r="T303" s="4">
        <f t="shared" si="107"/>
        <v>1.3302055704404554</v>
      </c>
      <c r="U303" s="4">
        <f t="shared" si="108"/>
        <v>1.810648367040574</v>
      </c>
      <c r="V303" s="4">
        <f t="shared" si="109"/>
        <v>2.3667443080689039</v>
      </c>
      <c r="W303" s="4">
        <f t="shared" si="110"/>
        <v>2.9656992485422866</v>
      </c>
      <c r="X303" s="4">
        <f t="shared" si="111"/>
        <v>3.5559244090292768</v>
      </c>
      <c r="Y303" s="4">
        <f t="shared" si="112"/>
        <v>4.0714023769648051</v>
      </c>
      <c r="Z303" s="4">
        <f t="shared" si="113"/>
        <v>4.4415298620785126</v>
      </c>
      <c r="AA303" s="4">
        <f t="shared" si="114"/>
        <v>4.6052226228066111</v>
      </c>
    </row>
    <row r="304" spans="1:27" x14ac:dyDescent="0.4">
      <c r="A304" s="1">
        <v>302</v>
      </c>
      <c r="B304">
        <v>-10</v>
      </c>
      <c r="C304">
        <v>0</v>
      </c>
      <c r="D304">
        <v>1.47480889405516</v>
      </c>
      <c r="E304" s="4">
        <f t="shared" si="92"/>
        <v>1.5545282877548623</v>
      </c>
      <c r="F304" s="4">
        <f t="shared" si="93"/>
        <v>2.1159918198280594</v>
      </c>
      <c r="G304" s="4">
        <f t="shared" si="94"/>
        <v>2.7658664634502164</v>
      </c>
      <c r="H304" s="4">
        <f t="shared" si="95"/>
        <v>3.465827746688642</v>
      </c>
      <c r="I304" s="4">
        <f t="shared" si="96"/>
        <v>4.1555870805169253</v>
      </c>
      <c r="J304" s="4">
        <f t="shared" si="97"/>
        <v>4.7579940322520917</v>
      </c>
      <c r="K304" s="4">
        <f t="shared" si="98"/>
        <v>5.1905389399495601</v>
      </c>
      <c r="L304" s="4">
        <f t="shared" si="99"/>
        <v>5.3818364602029591</v>
      </c>
      <c r="M304" s="4">
        <f t="shared" si="100"/>
        <v>5.2892741472871991</v>
      </c>
      <c r="N304" s="4">
        <f t="shared" si="101"/>
        <v>4.9123971262213537</v>
      </c>
      <c r="O304" s="4">
        <f t="shared" si="102"/>
        <v>4.2968387409143087</v>
      </c>
      <c r="P304" s="4">
        <f t="shared" si="103"/>
        <v>3.5261526740742042</v>
      </c>
      <c r="Q304" s="4">
        <f t="shared" si="104"/>
        <v>2.697747984509673</v>
      </c>
      <c r="R304" s="4">
        <f t="shared" si="105"/>
        <v>1.3143600836402136</v>
      </c>
      <c r="S304" s="4">
        <f t="shared" si="106"/>
        <v>1.4079843182460567</v>
      </c>
      <c r="T304" s="4">
        <f t="shared" si="107"/>
        <v>1.231554027279598</v>
      </c>
      <c r="U304" s="4">
        <f t="shared" si="108"/>
        <v>1.6763659226578655</v>
      </c>
      <c r="V304" s="4">
        <f t="shared" si="109"/>
        <v>2.1912203263275987</v>
      </c>
      <c r="W304" s="4">
        <f t="shared" si="110"/>
        <v>2.7457551933367323</v>
      </c>
      <c r="X304" s="4">
        <f t="shared" si="111"/>
        <v>3.2922077038000679</v>
      </c>
      <c r="Y304" s="4">
        <f t="shared" si="112"/>
        <v>3.7694564700751156</v>
      </c>
      <c r="Z304" s="4">
        <f t="shared" si="113"/>
        <v>4.1121343275642568</v>
      </c>
      <c r="AA304" s="4">
        <f t="shared" si="114"/>
        <v>4.2636872026920107</v>
      </c>
    </row>
    <row r="305" spans="1:27" x14ac:dyDescent="0.4">
      <c r="A305" s="1">
        <v>303</v>
      </c>
      <c r="B305">
        <v>-9</v>
      </c>
      <c r="C305">
        <v>0</v>
      </c>
      <c r="D305">
        <v>-2.5275800005117031</v>
      </c>
      <c r="E305" s="4">
        <f t="shared" si="92"/>
        <v>-2.6642059362383628</v>
      </c>
      <c r="F305" s="4">
        <f t="shared" si="93"/>
        <v>-3.6264621311971355</v>
      </c>
      <c r="G305" s="4">
        <f t="shared" si="94"/>
        <v>-4.7402404374443163</v>
      </c>
      <c r="H305" s="4">
        <f t="shared" si="95"/>
        <v>-5.9398590102488971</v>
      </c>
      <c r="I305" s="4">
        <f t="shared" si="96"/>
        <v>-7.1219931188634042</v>
      </c>
      <c r="J305" s="4">
        <f t="shared" si="97"/>
        <v>-8.1544196044322366</v>
      </c>
      <c r="K305" s="4">
        <f t="shared" si="98"/>
        <v>-8.8957304701493314</v>
      </c>
      <c r="L305" s="4">
        <f t="shared" si="99"/>
        <v>-9.2235829724559046</v>
      </c>
      <c r="M305" s="4">
        <f t="shared" si="100"/>
        <v>-9.0649463844409759</v>
      </c>
      <c r="N305" s="4">
        <f t="shared" si="101"/>
        <v>-8.4190411251641564</v>
      </c>
      <c r="O305" s="4">
        <f t="shared" si="102"/>
        <v>-7.3640752444178661</v>
      </c>
      <c r="P305" s="4">
        <f t="shared" si="103"/>
        <v>-6.0432460189702892</v>
      </c>
      <c r="Q305" s="4">
        <f t="shared" si="104"/>
        <v>-4.6234965625399687</v>
      </c>
      <c r="R305" s="4">
        <f t="shared" si="105"/>
        <v>-2.2525971156474731</v>
      </c>
      <c r="S305" s="4">
        <f t="shared" si="106"/>
        <v>-2.4130536628698511</v>
      </c>
      <c r="T305" s="4">
        <f t="shared" si="107"/>
        <v>-2.1106811475366185</v>
      </c>
      <c r="U305" s="4">
        <f t="shared" si="108"/>
        <v>-2.8730156135679596</v>
      </c>
      <c r="V305" s="4">
        <f t="shared" si="109"/>
        <v>-3.7553914245198596</v>
      </c>
      <c r="W305" s="4">
        <f t="shared" si="110"/>
        <v>-4.7057730265623814</v>
      </c>
      <c r="X305" s="4">
        <f t="shared" si="111"/>
        <v>-5.6423027981443523</v>
      </c>
      <c r="Y305" s="4">
        <f t="shared" si="112"/>
        <v>-6.460228728594144</v>
      </c>
      <c r="Z305" s="4">
        <f t="shared" si="113"/>
        <v>-7.0475222435024945</v>
      </c>
      <c r="AA305" s="4">
        <f t="shared" si="114"/>
        <v>-7.3072589576876688</v>
      </c>
    </row>
    <row r="306" spans="1:27" x14ac:dyDescent="0.4">
      <c r="A306" s="1">
        <v>304</v>
      </c>
      <c r="B306">
        <v>-8</v>
      </c>
      <c r="C306">
        <v>0</v>
      </c>
      <c r="D306">
        <v>-4.2052705700157063</v>
      </c>
      <c r="E306" s="4">
        <f t="shared" si="92"/>
        <v>-4.4325824756708636</v>
      </c>
      <c r="F306" s="4">
        <f t="shared" si="93"/>
        <v>-6.0335397773808817</v>
      </c>
      <c r="G306" s="4">
        <f t="shared" si="94"/>
        <v>-7.8865925519063156</v>
      </c>
      <c r="H306" s="4">
        <f t="shared" si="95"/>
        <v>-9.882462387257938</v>
      </c>
      <c r="I306" s="4">
        <f t="shared" si="96"/>
        <v>-11.84924238067533</v>
      </c>
      <c r="J306" s="4">
        <f t="shared" si="97"/>
        <v>-13.566945762799101</v>
      </c>
      <c r="K306" s="4">
        <f t="shared" si="98"/>
        <v>-14.800304456174523</v>
      </c>
      <c r="L306" s="4">
        <f t="shared" si="99"/>
        <v>-15.345770268919013</v>
      </c>
      <c r="M306" s="4">
        <f t="shared" si="100"/>
        <v>-15.08183805914847</v>
      </c>
      <c r="N306" s="4">
        <f t="shared" si="101"/>
        <v>-14.0072107961913</v>
      </c>
      <c r="O306" s="4">
        <f t="shared" si="102"/>
        <v>-12.252007412015555</v>
      </c>
      <c r="P306" s="4">
        <f t="shared" si="103"/>
        <v>-10.0544729052277</v>
      </c>
      <c r="Q306" s="4">
        <f t="shared" si="104"/>
        <v>-7.6923594984459074</v>
      </c>
      <c r="R306" s="4">
        <f t="shared" si="105"/>
        <v>-3.7477667787436366</v>
      </c>
      <c r="S306" s="4">
        <f t="shared" si="106"/>
        <v>-4.0147269523737474</v>
      </c>
      <c r="T306" s="4">
        <f t="shared" si="107"/>
        <v>-3.5116535621526501</v>
      </c>
      <c r="U306" s="4">
        <f t="shared" si="108"/>
        <v>-4.7799903482726647</v>
      </c>
      <c r="V306" s="4">
        <f t="shared" si="109"/>
        <v>-6.2480463657829146</v>
      </c>
      <c r="W306" s="4">
        <f t="shared" si="110"/>
        <v>-7.8292472696295548</v>
      </c>
      <c r="X306" s="4">
        <f t="shared" si="111"/>
        <v>-9.3874021393388745</v>
      </c>
      <c r="Y306" s="4">
        <f t="shared" si="112"/>
        <v>-10.748229429900155</v>
      </c>
      <c r="Z306" s="4">
        <f t="shared" si="113"/>
        <v>-11.725341186483597</v>
      </c>
      <c r="AA306" s="4">
        <f t="shared" si="114"/>
        <v>-12.157479104925098</v>
      </c>
    </row>
    <row r="307" spans="1:27" x14ac:dyDescent="0.4">
      <c r="A307" s="1">
        <v>305</v>
      </c>
      <c r="B307">
        <v>-7</v>
      </c>
      <c r="C307">
        <v>0</v>
      </c>
      <c r="D307">
        <v>-3.3511641652842861</v>
      </c>
      <c r="E307" s="4">
        <f t="shared" si="92"/>
        <v>-3.5323081606327711</v>
      </c>
      <c r="F307" s="4">
        <f t="shared" si="93"/>
        <v>-4.8081049614128926</v>
      </c>
      <c r="G307" s="4">
        <f t="shared" si="94"/>
        <v>-6.284795688199365</v>
      </c>
      <c r="H307" s="4">
        <f t="shared" si="95"/>
        <v>-7.8752967890065886</v>
      </c>
      <c r="I307" s="4">
        <f t="shared" si="96"/>
        <v>-9.4426163051236713</v>
      </c>
      <c r="J307" s="4">
        <f t="shared" si="97"/>
        <v>-10.811447614529596</v>
      </c>
      <c r="K307" s="4">
        <f t="shared" si="98"/>
        <v>-11.794306478749153</v>
      </c>
      <c r="L307" s="4">
        <f t="shared" si="99"/>
        <v>-12.228986115795713</v>
      </c>
      <c r="M307" s="4">
        <f t="shared" si="100"/>
        <v>-12.018659539010422</v>
      </c>
      <c r="N307" s="4">
        <f t="shared" si="101"/>
        <v>-11.162293149571145</v>
      </c>
      <c r="O307" s="4">
        <f t="shared" si="102"/>
        <v>-9.763578230779725</v>
      </c>
      <c r="P307" s="4">
        <f t="shared" si="103"/>
        <v>-8.0123713182847602</v>
      </c>
      <c r="Q307" s="4">
        <f t="shared" si="104"/>
        <v>-6.1300121046860125</v>
      </c>
      <c r="R307" s="4">
        <f t="shared" si="105"/>
        <v>-2.9865811294804954</v>
      </c>
      <c r="S307" s="4">
        <f t="shared" si="106"/>
        <v>-3.1993206791794244</v>
      </c>
      <c r="T307" s="4">
        <f t="shared" si="107"/>
        <v>-2.798423402833488</v>
      </c>
      <c r="U307" s="4">
        <f t="shared" si="108"/>
        <v>-3.8091561764779094</v>
      </c>
      <c r="V307" s="4">
        <f t="shared" si="109"/>
        <v>-4.9790444480171017</v>
      </c>
      <c r="W307" s="4">
        <f t="shared" si="110"/>
        <v>-6.2390974502823502</v>
      </c>
      <c r="X307" s="4">
        <f t="shared" si="111"/>
        <v>-7.4807851553646838</v>
      </c>
      <c r="Y307" s="4">
        <f t="shared" si="112"/>
        <v>-8.5652232611517363</v>
      </c>
      <c r="Z307" s="4">
        <f t="shared" si="113"/>
        <v>-9.3438799134698733</v>
      </c>
      <c r="AA307" s="4">
        <f t="shared" si="114"/>
        <v>-9.6882489814360024</v>
      </c>
    </row>
    <row r="308" spans="1:27" x14ac:dyDescent="0.4">
      <c r="A308" s="1">
        <v>306</v>
      </c>
      <c r="B308">
        <v>-6</v>
      </c>
      <c r="C308">
        <v>0</v>
      </c>
      <c r="D308">
        <v>-1.856288026306014</v>
      </c>
      <c r="E308" s="4">
        <f t="shared" si="92"/>
        <v>-1.9566279120943606</v>
      </c>
      <c r="F308" s="4">
        <f t="shared" si="93"/>
        <v>-2.6633215291427379</v>
      </c>
      <c r="G308" s="4">
        <f t="shared" si="94"/>
        <v>-3.4812949794103751</v>
      </c>
      <c r="H308" s="4">
        <f t="shared" si="95"/>
        <v>-4.3623106514684835</v>
      </c>
      <c r="I308" s="4">
        <f t="shared" si="96"/>
        <v>-5.2304855028539174</v>
      </c>
      <c r="J308" s="4">
        <f t="shared" si="97"/>
        <v>-5.9887131050721001</v>
      </c>
      <c r="K308" s="4">
        <f t="shared" si="98"/>
        <v>-6.5331415637252794</v>
      </c>
      <c r="L308" s="4">
        <f t="shared" si="99"/>
        <v>-6.7739207573820375</v>
      </c>
      <c r="M308" s="4">
        <f t="shared" si="100"/>
        <v>-6.6574159587974089</v>
      </c>
      <c r="N308" s="4">
        <f t="shared" si="101"/>
        <v>-6.1830546334660994</v>
      </c>
      <c r="O308" s="4">
        <f t="shared" si="102"/>
        <v>-5.4082738027132606</v>
      </c>
      <c r="P308" s="4">
        <f t="shared" si="103"/>
        <v>-4.4382394316955232</v>
      </c>
      <c r="Q308" s="4">
        <f t="shared" si="104"/>
        <v>-3.3955567408242029</v>
      </c>
      <c r="R308" s="4">
        <f t="shared" si="105"/>
        <v>-1.6543369756926931</v>
      </c>
      <c r="S308" s="4">
        <f t="shared" si="106"/>
        <v>-1.77217837627784</v>
      </c>
      <c r="T308" s="4">
        <f t="shared" si="107"/>
        <v>-1.5501120204815926</v>
      </c>
      <c r="U308" s="4">
        <f t="shared" si="108"/>
        <v>-2.1099804879674409</v>
      </c>
      <c r="V308" s="4">
        <f t="shared" si="109"/>
        <v>-2.7580088994283924</v>
      </c>
      <c r="W308" s="4">
        <f t="shared" si="110"/>
        <v>-3.4559816591178603</v>
      </c>
      <c r="X308" s="4">
        <f t="shared" si="111"/>
        <v>-4.1437814521668521</v>
      </c>
      <c r="Y308" s="4">
        <f t="shared" si="112"/>
        <v>-4.744477022946719</v>
      </c>
      <c r="Z308" s="4">
        <f t="shared" si="113"/>
        <v>-5.1757931116287148</v>
      </c>
      <c r="AA308" s="4">
        <f t="shared" si="114"/>
        <v>-5.3665471737895158</v>
      </c>
    </row>
    <row r="309" spans="1:27" x14ac:dyDescent="0.4">
      <c r="A309" s="1">
        <v>307</v>
      </c>
      <c r="B309">
        <v>-5</v>
      </c>
      <c r="C309">
        <v>0</v>
      </c>
      <c r="D309">
        <v>1.025473651530812</v>
      </c>
      <c r="E309" s="4">
        <f t="shared" si="92"/>
        <v>1.0809046555643411</v>
      </c>
      <c r="F309" s="4">
        <f t="shared" si="93"/>
        <v>1.4713051072820902</v>
      </c>
      <c r="G309" s="4">
        <f t="shared" si="94"/>
        <v>1.9231801444606853</v>
      </c>
      <c r="H309" s="4">
        <f t="shared" si="95"/>
        <v>2.4098817475945316</v>
      </c>
      <c r="I309" s="4">
        <f t="shared" si="96"/>
        <v>2.8894896653319022</v>
      </c>
      <c r="J309" s="4">
        <f t="shared" si="97"/>
        <v>3.3083591602159639</v>
      </c>
      <c r="K309" s="4">
        <f t="shared" si="98"/>
        <v>3.6091190808643616</v>
      </c>
      <c r="L309" s="4">
        <f t="shared" si="99"/>
        <v>3.7421333089543811</v>
      </c>
      <c r="M309" s="4">
        <f t="shared" si="100"/>
        <v>3.6777722833310089</v>
      </c>
      <c r="N309" s="4">
        <f t="shared" si="101"/>
        <v>3.4157197173827645</v>
      </c>
      <c r="O309" s="4">
        <f t="shared" si="102"/>
        <v>2.9877056827131194</v>
      </c>
      <c r="P309" s="4">
        <f t="shared" si="103"/>
        <v>2.4518272659689888</v>
      </c>
      <c r="Q309" s="4">
        <f t="shared" si="104"/>
        <v>1.8758155634512688</v>
      </c>
      <c r="R309" s="4">
        <f t="shared" si="105"/>
        <v>0.91390934773306431</v>
      </c>
      <c r="S309" s="4">
        <f t="shared" si="106"/>
        <v>0.97900875560891643</v>
      </c>
      <c r="T309" s="4">
        <f t="shared" si="107"/>
        <v>0.85633210546982985</v>
      </c>
      <c r="U309" s="4">
        <f t="shared" si="108"/>
        <v>1.1656215872708755</v>
      </c>
      <c r="V309" s="4">
        <f t="shared" si="109"/>
        <v>1.5236134786041351</v>
      </c>
      <c r="W309" s="4">
        <f t="shared" si="110"/>
        <v>1.9091962461513319</v>
      </c>
      <c r="X309" s="4">
        <f t="shared" si="111"/>
        <v>2.2891591373108811</v>
      </c>
      <c r="Y309" s="4">
        <f t="shared" si="112"/>
        <v>2.6210028338151576</v>
      </c>
      <c r="Z309" s="4">
        <f t="shared" si="113"/>
        <v>2.8592758163247147</v>
      </c>
      <c r="AA309" s="4">
        <f t="shared" si="114"/>
        <v>2.9646545409063951</v>
      </c>
    </row>
    <row r="310" spans="1:27" x14ac:dyDescent="0.4">
      <c r="A310" s="1">
        <v>308</v>
      </c>
      <c r="B310">
        <v>-4</v>
      </c>
      <c r="C310">
        <v>0</v>
      </c>
      <c r="D310">
        <v>-2.970608525683526</v>
      </c>
      <c r="E310" s="4">
        <f t="shared" si="92"/>
        <v>-3.1311819474612497</v>
      </c>
      <c r="F310" s="4">
        <f t="shared" si="93"/>
        <v>-4.2621002392888574</v>
      </c>
      <c r="G310" s="4">
        <f t="shared" si="94"/>
        <v>-5.5710990965315217</v>
      </c>
      <c r="H310" s="4">
        <f t="shared" si="95"/>
        <v>-6.9809841087646252</v>
      </c>
      <c r="I310" s="4">
        <f t="shared" si="96"/>
        <v>-8.3703200193354572</v>
      </c>
      <c r="J310" s="4">
        <f t="shared" si="97"/>
        <v>-9.5837078921431864</v>
      </c>
      <c r="K310" s="4">
        <f t="shared" si="98"/>
        <v>-10.454954055443741</v>
      </c>
      <c r="L310" s="4">
        <f t="shared" si="99"/>
        <v>-10.840271805355282</v>
      </c>
      <c r="M310" s="4">
        <f t="shared" si="100"/>
        <v>-10.653829753769541</v>
      </c>
      <c r="N310" s="4">
        <f t="shared" si="101"/>
        <v>-9.8947116765561169</v>
      </c>
      <c r="O310" s="4">
        <f t="shared" si="102"/>
        <v>-8.6548337541893829</v>
      </c>
      <c r="P310" s="4">
        <f t="shared" si="103"/>
        <v>-7.102492559334145</v>
      </c>
      <c r="Q310" s="4">
        <f t="shared" si="104"/>
        <v>-5.4338926183816794</v>
      </c>
      <c r="R310" s="4">
        <f t="shared" si="105"/>
        <v>-2.6474272605883122</v>
      </c>
      <c r="S310" s="4">
        <f t="shared" si="106"/>
        <v>-2.8360082697290872</v>
      </c>
      <c r="T310" s="4">
        <f t="shared" si="107"/>
        <v>-2.4806365814741445</v>
      </c>
      <c r="U310" s="4">
        <f t="shared" si="108"/>
        <v>-3.3765913143635635</v>
      </c>
      <c r="V310" s="4">
        <f t="shared" si="109"/>
        <v>-4.41362796853078</v>
      </c>
      <c r="W310" s="4">
        <f t="shared" si="110"/>
        <v>-5.5305903155618257</v>
      </c>
      <c r="X310" s="4">
        <f t="shared" si="111"/>
        <v>-6.6312729145120572</v>
      </c>
      <c r="Y310" s="4">
        <f t="shared" si="112"/>
        <v>-7.592563058396677</v>
      </c>
      <c r="Z310" s="4">
        <f t="shared" si="113"/>
        <v>-8.2827960568031358</v>
      </c>
      <c r="AA310" s="4">
        <f t="shared" si="114"/>
        <v>-8.5880588367884574</v>
      </c>
    </row>
    <row r="311" spans="1:27" x14ac:dyDescent="0.4">
      <c r="A311" s="1">
        <v>309</v>
      </c>
      <c r="B311">
        <v>-3</v>
      </c>
      <c r="C311">
        <v>0</v>
      </c>
      <c r="D311">
        <v>3.5778486249668511</v>
      </c>
      <c r="E311" s="4">
        <f t="shared" si="92"/>
        <v>3.7712458334332402</v>
      </c>
      <c r="F311" s="4">
        <f t="shared" si="93"/>
        <v>5.1333419899553245</v>
      </c>
      <c r="G311" s="4">
        <f t="shared" si="94"/>
        <v>6.7099212399563708</v>
      </c>
      <c r="H311" s="4">
        <f t="shared" si="95"/>
        <v>8.4080093955536803</v>
      </c>
      <c r="I311" s="4">
        <f t="shared" si="96"/>
        <v>10.081347883030467</v>
      </c>
      <c r="J311" s="4">
        <f t="shared" si="97"/>
        <v>11.542771727586917</v>
      </c>
      <c r="K311" s="4">
        <f t="shared" si="98"/>
        <v>12.592114601419572</v>
      </c>
      <c r="L311" s="4">
        <f t="shared" si="99"/>
        <v>13.056197488739475</v>
      </c>
      <c r="M311" s="4">
        <f t="shared" si="100"/>
        <v>12.831643687006695</v>
      </c>
      <c r="N311" s="4">
        <f t="shared" si="101"/>
        <v>11.917349681161348</v>
      </c>
      <c r="O311" s="4">
        <f t="shared" si="102"/>
        <v>10.424020795408605</v>
      </c>
      <c r="P311" s="4">
        <f t="shared" si="103"/>
        <v>8.554356125199579</v>
      </c>
      <c r="Q311" s="4">
        <f t="shared" si="104"/>
        <v>6.544667553736641</v>
      </c>
      <c r="R311" s="4">
        <f t="shared" si="105"/>
        <v>3.1886039180528356</v>
      </c>
      <c r="S311" s="4">
        <f t="shared" si="106"/>
        <v>3.4157339146227916</v>
      </c>
      <c r="T311" s="4">
        <f t="shared" si="107"/>
        <v>2.9877185449831534</v>
      </c>
      <c r="U311" s="4">
        <f t="shared" si="108"/>
        <v>4.0668208169203002</v>
      </c>
      <c r="V311" s="4">
        <f t="shared" si="109"/>
        <v>5.3158444210314002</v>
      </c>
      <c r="W311" s="4">
        <f t="shared" si="110"/>
        <v>6.6611318134673434</v>
      </c>
      <c r="X311" s="4">
        <f t="shared" si="111"/>
        <v>7.9868116158145375</v>
      </c>
      <c r="Y311" s="4">
        <f t="shared" si="112"/>
        <v>9.1446049062314856</v>
      </c>
      <c r="Z311" s="4">
        <f t="shared" si="113"/>
        <v>9.9759326166665261</v>
      </c>
      <c r="AA311" s="4">
        <f t="shared" si="114"/>
        <v>10.343596012291076</v>
      </c>
    </row>
    <row r="312" spans="1:27" x14ac:dyDescent="0.4">
      <c r="A312" s="1">
        <v>310</v>
      </c>
      <c r="B312">
        <v>-2</v>
      </c>
      <c r="C312">
        <v>0</v>
      </c>
      <c r="D312">
        <v>0.48398938855463208</v>
      </c>
      <c r="E312" s="4">
        <f t="shared" si="92"/>
        <v>0.51015097516303354</v>
      </c>
      <c r="F312" s="4">
        <f t="shared" si="93"/>
        <v>0.69440697787579386</v>
      </c>
      <c r="G312" s="4">
        <f t="shared" si="94"/>
        <v>0.90767693622206014</v>
      </c>
      <c r="H312" s="4">
        <f t="shared" si="95"/>
        <v>1.1373838730679473</v>
      </c>
      <c r="I312" s="4">
        <f t="shared" si="96"/>
        <v>1.3637428268110858</v>
      </c>
      <c r="J312" s="4">
        <f t="shared" si="97"/>
        <v>1.561435269138097</v>
      </c>
      <c r="K312" s="4">
        <f t="shared" si="98"/>
        <v>1.7033839285493466</v>
      </c>
      <c r="L312" s="4">
        <f t="shared" si="99"/>
        <v>1.76616221137139</v>
      </c>
      <c r="M312" s="4">
        <f t="shared" si="100"/>
        <v>1.7357859521747692</v>
      </c>
      <c r="N312" s="4">
        <f t="shared" si="101"/>
        <v>1.6121058742194436</v>
      </c>
      <c r="O312" s="4">
        <f t="shared" si="102"/>
        <v>1.4100975138648644</v>
      </c>
      <c r="P312" s="4">
        <f t="shared" si="103"/>
        <v>1.157180759862996</v>
      </c>
      <c r="Q312" s="4">
        <f t="shared" si="104"/>
        <v>0.88532243245916653</v>
      </c>
      <c r="R312" s="4">
        <f t="shared" si="105"/>
        <v>0.43133475515767372</v>
      </c>
      <c r="S312" s="4">
        <f t="shared" si="106"/>
        <v>0.46205950617011415</v>
      </c>
      <c r="T312" s="4">
        <f t="shared" si="107"/>
        <v>0.40416021563045562</v>
      </c>
      <c r="U312" s="4">
        <f t="shared" si="108"/>
        <v>0.55013454364932557</v>
      </c>
      <c r="V312" s="4">
        <f t="shared" si="109"/>
        <v>0.71909478590933318</v>
      </c>
      <c r="W312" s="4">
        <f t="shared" si="110"/>
        <v>0.90107700224789056</v>
      </c>
      <c r="X312" s="4">
        <f t="shared" si="111"/>
        <v>1.0804068242196596</v>
      </c>
      <c r="Y312" s="4">
        <f t="shared" si="112"/>
        <v>1.2370259899359695</v>
      </c>
      <c r="Z312" s="4">
        <f t="shared" si="113"/>
        <v>1.3494828969873975</v>
      </c>
      <c r="AA312" s="4">
        <f t="shared" si="114"/>
        <v>1.399218143135184</v>
      </c>
    </row>
    <row r="313" spans="1:27" x14ac:dyDescent="0.4">
      <c r="A313" s="1">
        <v>311</v>
      </c>
      <c r="B313">
        <v>-1</v>
      </c>
      <c r="C313">
        <v>0</v>
      </c>
      <c r="D313">
        <v>1.7033016040262521</v>
      </c>
      <c r="E313" s="4">
        <f t="shared" si="92"/>
        <v>1.7953719540953672</v>
      </c>
      <c r="F313" s="4">
        <f t="shared" si="93"/>
        <v>2.4438232474374812</v>
      </c>
      <c r="G313" s="4">
        <f t="shared" si="94"/>
        <v>3.1943832198919244</v>
      </c>
      <c r="H313" s="4">
        <f t="shared" si="95"/>
        <v>4.0027897743289991</v>
      </c>
      <c r="I313" s="4">
        <f t="shared" si="96"/>
        <v>4.799413787404589</v>
      </c>
      <c r="J313" s="4">
        <f t="shared" si="97"/>
        <v>5.4951518801860511</v>
      </c>
      <c r="K313" s="4">
        <f t="shared" si="98"/>
        <v>5.9947111370255541</v>
      </c>
      <c r="L313" s="4">
        <f t="shared" si="99"/>
        <v>6.2156464557690771</v>
      </c>
      <c r="M313" s="4">
        <f t="shared" si="100"/>
        <v>6.1087434280633763</v>
      </c>
      <c r="N313" s="4">
        <f t="shared" si="101"/>
        <v>5.6734767049715362</v>
      </c>
      <c r="O313" s="4">
        <f t="shared" si="102"/>
        <v>4.9625496219496963</v>
      </c>
      <c r="P313" s="4">
        <f t="shared" si="103"/>
        <v>4.0724608659482451</v>
      </c>
      <c r="Q313" s="4">
        <f t="shared" si="104"/>
        <v>3.1157111187736382</v>
      </c>
      <c r="R313" s="4">
        <f t="shared" si="105"/>
        <v>1.5179943976176768</v>
      </c>
      <c r="S313" s="4">
        <f t="shared" si="106"/>
        <v>1.6261238709498997</v>
      </c>
      <c r="T313" s="4">
        <f t="shared" si="107"/>
        <v>1.4223591670527806</v>
      </c>
      <c r="U313" s="4">
        <f t="shared" si="108"/>
        <v>1.9360859406990369</v>
      </c>
      <c r="V313" s="4">
        <f t="shared" si="109"/>
        <v>2.5307069354228702</v>
      </c>
      <c r="W313" s="4">
        <f t="shared" si="110"/>
        <v>3.1711561029540056</v>
      </c>
      <c r="X313" s="4">
        <f t="shared" si="111"/>
        <v>3.8022707113268241</v>
      </c>
      <c r="Y313" s="4">
        <f t="shared" si="112"/>
        <v>4.3534598127707937</v>
      </c>
      <c r="Z313" s="4">
        <f t="shared" si="113"/>
        <v>4.7492288827013569</v>
      </c>
      <c r="AA313" s="4">
        <f t="shared" si="114"/>
        <v>4.9242619031424706</v>
      </c>
    </row>
    <row r="314" spans="1:27" x14ac:dyDescent="0.4">
      <c r="A314" s="1">
        <v>312</v>
      </c>
      <c r="B314">
        <v>0</v>
      </c>
      <c r="C314">
        <v>0</v>
      </c>
      <c r="D314">
        <v>5.7546927987025267</v>
      </c>
      <c r="E314" s="4">
        <f t="shared" si="92"/>
        <v>6.0657572509782325</v>
      </c>
      <c r="F314" s="4">
        <f t="shared" si="93"/>
        <v>8.2565835728019099</v>
      </c>
      <c r="G314" s="4">
        <f t="shared" si="94"/>
        <v>10.792389362139604</v>
      </c>
      <c r="H314" s="4">
        <f t="shared" si="95"/>
        <v>13.523632828502977</v>
      </c>
      <c r="I314" s="4">
        <f t="shared" si="96"/>
        <v>16.215068367859722</v>
      </c>
      <c r="J314" s="4">
        <f t="shared" si="97"/>
        <v>18.565655593779343</v>
      </c>
      <c r="K314" s="4">
        <f t="shared" si="98"/>
        <v>20.253442449063233</v>
      </c>
      <c r="L314" s="4">
        <f t="shared" si="99"/>
        <v>20.999883880661159</v>
      </c>
      <c r="M314" s="4">
        <f t="shared" si="100"/>
        <v>20.638706457799991</v>
      </c>
      <c r="N314" s="4">
        <f t="shared" si="101"/>
        <v>19.168135261852914</v>
      </c>
      <c r="O314" s="4">
        <f t="shared" si="102"/>
        <v>16.766231244738329</v>
      </c>
      <c r="P314" s="4">
        <f t="shared" si="103"/>
        <v>13.759020224529193</v>
      </c>
      <c r="Q314" s="4">
        <f t="shared" si="104"/>
        <v>10.52659158874819</v>
      </c>
      <c r="R314" s="4">
        <f t="shared" si="105"/>
        <v>5.1286227922242862</v>
      </c>
      <c r="S314" s="4">
        <f t="shared" si="106"/>
        <v>5.4939438252354487</v>
      </c>
      <c r="T314" s="4">
        <f t="shared" si="107"/>
        <v>4.80551420632667</v>
      </c>
      <c r="U314" s="4">
        <f t="shared" si="108"/>
        <v>6.5411667518386443</v>
      </c>
      <c r="V314" s="4">
        <f t="shared" si="109"/>
        <v>8.5501246182587813</v>
      </c>
      <c r="W314" s="4">
        <f t="shared" si="110"/>
        <v>10.713915343057305</v>
      </c>
      <c r="X314" s="4">
        <f t="shared" si="111"/>
        <v>12.846168775669611</v>
      </c>
      <c r="Y314" s="4">
        <f t="shared" si="112"/>
        <v>14.708389738360633</v>
      </c>
      <c r="Z314" s="4">
        <f t="shared" si="113"/>
        <v>16.045516064840339</v>
      </c>
      <c r="AA314" s="4">
        <f t="shared" si="114"/>
        <v>16.636874201230672</v>
      </c>
    </row>
    <row r="315" spans="1:27" x14ac:dyDescent="0.4">
      <c r="A315" s="1">
        <v>313</v>
      </c>
      <c r="B315">
        <v>1</v>
      </c>
      <c r="C315">
        <v>0</v>
      </c>
      <c r="D315">
        <v>1.305786223593649</v>
      </c>
      <c r="E315" s="4">
        <f t="shared" si="92"/>
        <v>1.3763692574130912</v>
      </c>
      <c r="F315" s="4">
        <f t="shared" si="93"/>
        <v>1.8734854249292268</v>
      </c>
      <c r="G315" s="4">
        <f t="shared" si="94"/>
        <v>2.448880216841097</v>
      </c>
      <c r="H315" s="4">
        <f t="shared" si="95"/>
        <v>3.0686213944173448</v>
      </c>
      <c r="I315" s="4">
        <f t="shared" si="96"/>
        <v>3.6793298321943806</v>
      </c>
      <c r="J315" s="4">
        <f t="shared" si="97"/>
        <v>4.2126970377649506</v>
      </c>
      <c r="K315" s="4">
        <f t="shared" si="98"/>
        <v>4.5956694919138581</v>
      </c>
      <c r="L315" s="4">
        <f t="shared" si="99"/>
        <v>4.7650430748651234</v>
      </c>
      <c r="M315" s="4">
        <f t="shared" si="100"/>
        <v>4.6830890037196564</v>
      </c>
      <c r="N315" s="4">
        <f t="shared" si="101"/>
        <v>4.3494045351213897</v>
      </c>
      <c r="O315" s="4">
        <f t="shared" si="102"/>
        <v>3.8043931356163445</v>
      </c>
      <c r="P315" s="4">
        <f t="shared" si="103"/>
        <v>3.1220326936282969</v>
      </c>
      <c r="Q315" s="4">
        <f t="shared" si="104"/>
        <v>2.3885685576618911</v>
      </c>
      <c r="R315" s="4">
        <f t="shared" si="105"/>
        <v>1.1637258881316426</v>
      </c>
      <c r="S315" s="4">
        <f t="shared" si="106"/>
        <v>1.2466201778498582</v>
      </c>
      <c r="T315" s="4">
        <f t="shared" si="107"/>
        <v>1.090409943224026</v>
      </c>
      <c r="U315" s="4">
        <f t="shared" si="108"/>
        <v>1.4842435086553158</v>
      </c>
      <c r="V315" s="4">
        <f t="shared" si="109"/>
        <v>1.9400922563665675</v>
      </c>
      <c r="W315" s="4">
        <f t="shared" si="110"/>
        <v>2.4310738288005753</v>
      </c>
      <c r="X315" s="4">
        <f t="shared" si="111"/>
        <v>2.9148993352017456</v>
      </c>
      <c r="Y315" s="4">
        <f t="shared" si="112"/>
        <v>3.3374522956165031</v>
      </c>
      <c r="Z315" s="4">
        <f t="shared" si="113"/>
        <v>3.6408570467294106</v>
      </c>
      <c r="AA315" s="4">
        <f t="shared" si="114"/>
        <v>3.7750409788209049</v>
      </c>
    </row>
    <row r="316" spans="1:27" x14ac:dyDescent="0.4">
      <c r="A316" s="1">
        <v>314</v>
      </c>
      <c r="B316">
        <v>2</v>
      </c>
      <c r="C316">
        <v>0</v>
      </c>
      <c r="D316">
        <v>1.8006583386342629</v>
      </c>
      <c r="E316" s="4">
        <f t="shared" si="92"/>
        <v>1.8979912145037163</v>
      </c>
      <c r="F316" s="4">
        <f t="shared" si="93"/>
        <v>2.583506466643791</v>
      </c>
      <c r="G316" s="4">
        <f t="shared" si="94"/>
        <v>3.3769666910987701</v>
      </c>
      <c r="H316" s="4">
        <f t="shared" si="95"/>
        <v>4.2315798728234997</v>
      </c>
      <c r="I316" s="4">
        <f t="shared" si="96"/>
        <v>5.0737370506891892</v>
      </c>
      <c r="J316" s="4">
        <f t="shared" si="97"/>
        <v>5.809241905091433</v>
      </c>
      <c r="K316" s="4">
        <f t="shared" si="98"/>
        <v>6.3373548002731619</v>
      </c>
      <c r="L316" s="4">
        <f t="shared" si="99"/>
        <v>6.5709182649314215</v>
      </c>
      <c r="M316" s="4">
        <f t="shared" si="100"/>
        <v>6.4579049102745012</v>
      </c>
      <c r="N316" s="4">
        <f t="shared" si="101"/>
        <v>5.9977593596493683</v>
      </c>
      <c r="O316" s="4">
        <f t="shared" si="102"/>
        <v>5.2461973478610684</v>
      </c>
      <c r="P316" s="4">
        <f t="shared" si="103"/>
        <v>4.3052332010358363</v>
      </c>
      <c r="Q316" s="4">
        <f t="shared" si="104"/>
        <v>3.2937978767433655</v>
      </c>
      <c r="R316" s="4">
        <f t="shared" si="105"/>
        <v>1.604759405855779</v>
      </c>
      <c r="S316" s="4">
        <f t="shared" si="106"/>
        <v>1.7190693069018168</v>
      </c>
      <c r="T316" s="4">
        <f t="shared" si="107"/>
        <v>1.5036578892618708</v>
      </c>
      <c r="U316" s="4">
        <f t="shared" si="108"/>
        <v>2.0467480833644243</v>
      </c>
      <c r="V316" s="4">
        <f t="shared" si="109"/>
        <v>2.6753562229596288</v>
      </c>
      <c r="W316" s="4">
        <f t="shared" si="110"/>
        <v>3.3524119664993011</v>
      </c>
      <c r="X316" s="4">
        <f t="shared" si="111"/>
        <v>4.0195996093184858</v>
      </c>
      <c r="Y316" s="4">
        <f t="shared" si="112"/>
        <v>4.6022933902280672</v>
      </c>
      <c r="Z316" s="4">
        <f t="shared" si="113"/>
        <v>5.0206836942467161</v>
      </c>
      <c r="AA316" s="4">
        <f t="shared" si="114"/>
        <v>5.2057211926255267</v>
      </c>
    </row>
    <row r="317" spans="1:27" x14ac:dyDescent="0.4">
      <c r="A317" s="1">
        <v>315</v>
      </c>
      <c r="B317">
        <v>3</v>
      </c>
      <c r="C317">
        <v>0</v>
      </c>
      <c r="D317">
        <v>3.289107320545722</v>
      </c>
      <c r="E317" s="4">
        <f t="shared" si="92"/>
        <v>3.4668968921058663</v>
      </c>
      <c r="F317" s="4">
        <f t="shared" si="93"/>
        <v>4.7190684927826521</v>
      </c>
      <c r="G317" s="4">
        <f t="shared" si="94"/>
        <v>6.1684138665397565</v>
      </c>
      <c r="H317" s="4">
        <f t="shared" si="95"/>
        <v>7.7294620742623064</v>
      </c>
      <c r="I317" s="4">
        <f t="shared" si="96"/>
        <v>9.2677579737881839</v>
      </c>
      <c r="J317" s="4">
        <f t="shared" si="97"/>
        <v>10.611241270428557</v>
      </c>
      <c r="K317" s="4">
        <f t="shared" si="98"/>
        <v>11.575899558093662</v>
      </c>
      <c r="L317" s="4">
        <f t="shared" si="99"/>
        <v>12.002529799343186</v>
      </c>
      <c r="M317" s="4">
        <f t="shared" si="100"/>
        <v>11.796098049273688</v>
      </c>
      <c r="N317" s="4">
        <f t="shared" si="101"/>
        <v>10.955589849241926</v>
      </c>
      <c r="O317" s="4">
        <f t="shared" si="102"/>
        <v>9.5827763277762887</v>
      </c>
      <c r="P317" s="4">
        <f t="shared" si="103"/>
        <v>7.863998257950267</v>
      </c>
      <c r="Q317" s="4">
        <f t="shared" si="104"/>
        <v>6.0164965648127975</v>
      </c>
      <c r="R317" s="4">
        <f t="shared" si="105"/>
        <v>2.9312756319548101</v>
      </c>
      <c r="S317" s="4">
        <f t="shared" si="106"/>
        <v>3.1400756715150888</v>
      </c>
      <c r="T317" s="4">
        <f t="shared" si="107"/>
        <v>2.7466022093445472</v>
      </c>
      <c r="U317" s="4">
        <f t="shared" si="108"/>
        <v>3.7386182374901966</v>
      </c>
      <c r="V317" s="4">
        <f t="shared" si="109"/>
        <v>4.886842522651027</v>
      </c>
      <c r="W317" s="4">
        <f t="shared" si="110"/>
        <v>6.1235618684114765</v>
      </c>
      <c r="X317" s="4">
        <f t="shared" si="111"/>
        <v>7.3422560054894976</v>
      </c>
      <c r="Y317" s="4">
        <f t="shared" si="112"/>
        <v>8.4066124907291115</v>
      </c>
      <c r="Z317" s="4">
        <f t="shared" si="113"/>
        <v>9.1708499822439293</v>
      </c>
      <c r="AA317" s="4">
        <f t="shared" si="114"/>
        <v>9.5088420251735286</v>
      </c>
    </row>
    <row r="318" spans="1:27" x14ac:dyDescent="0.4">
      <c r="A318" s="1">
        <v>316</v>
      </c>
      <c r="B318">
        <v>4</v>
      </c>
      <c r="C318">
        <v>0</v>
      </c>
      <c r="D318">
        <v>5.745462182726345</v>
      </c>
      <c r="E318" s="4">
        <f t="shared" si="92"/>
        <v>6.0560276828245438</v>
      </c>
      <c r="F318" s="4">
        <f t="shared" si="93"/>
        <v>8.2433398854493944</v>
      </c>
      <c r="G318" s="4">
        <f t="shared" si="94"/>
        <v>10.775078203203405</v>
      </c>
      <c r="H318" s="4">
        <f t="shared" si="95"/>
        <v>13.501940712935845</v>
      </c>
      <c r="I318" s="4">
        <f t="shared" si="96"/>
        <v>16.189059148190342</v>
      </c>
      <c r="J318" s="4">
        <f t="shared" si="97"/>
        <v>18.535875995957738</v>
      </c>
      <c r="K318" s="4">
        <f t="shared" si="98"/>
        <v>20.220955615103101</v>
      </c>
      <c r="L318" s="4">
        <f t="shared" si="99"/>
        <v>20.966199743135952</v>
      </c>
      <c r="M318" s="4">
        <f t="shared" si="100"/>
        <v>20.605601654429762</v>
      </c>
      <c r="N318" s="4">
        <f t="shared" si="101"/>
        <v>19.137389277354561</v>
      </c>
      <c r="O318" s="4">
        <f t="shared" si="102"/>
        <v>16.739337951316489</v>
      </c>
      <c r="P318" s="4">
        <f t="shared" si="103"/>
        <v>13.736950543949581</v>
      </c>
      <c r="Q318" s="4">
        <f t="shared" si="104"/>
        <v>10.509706773538635</v>
      </c>
      <c r="R318" s="4">
        <f t="shared" si="105"/>
        <v>5.1203964021913739</v>
      </c>
      <c r="S318" s="4">
        <f t="shared" si="106"/>
        <v>5.4851314546329899</v>
      </c>
      <c r="T318" s="4">
        <f t="shared" si="107"/>
        <v>4.7978060874472934</v>
      </c>
      <c r="U318" s="4">
        <f t="shared" si="108"/>
        <v>6.5306746195156107</v>
      </c>
      <c r="V318" s="4">
        <f t="shared" si="109"/>
        <v>8.5364100865434747</v>
      </c>
      <c r="W318" s="4">
        <f t="shared" si="110"/>
        <v>10.696730057657641</v>
      </c>
      <c r="X318" s="4">
        <f t="shared" si="111"/>
        <v>12.825563322888504</v>
      </c>
      <c r="Y318" s="4">
        <f t="shared" si="112"/>
        <v>14.684797254443255</v>
      </c>
      <c r="Z318" s="4">
        <f t="shared" si="113"/>
        <v>16.019778809679192</v>
      </c>
      <c r="AA318" s="4">
        <f t="shared" si="114"/>
        <v>16.610188398501073</v>
      </c>
    </row>
    <row r="319" spans="1:27" x14ac:dyDescent="0.4">
      <c r="A319" s="1">
        <v>317</v>
      </c>
      <c r="B319">
        <v>5</v>
      </c>
      <c r="C319">
        <v>0</v>
      </c>
      <c r="D319">
        <v>4.743278118891836</v>
      </c>
      <c r="E319" s="4">
        <f t="shared" si="92"/>
        <v>4.9996715114943209</v>
      </c>
      <c r="F319" s="4">
        <f t="shared" si="93"/>
        <v>6.8054496682260721</v>
      </c>
      <c r="G319" s="4">
        <f t="shared" si="94"/>
        <v>8.8955755072694007</v>
      </c>
      <c r="H319" s="4">
        <f t="shared" si="95"/>
        <v>11.146789920363453</v>
      </c>
      <c r="I319" s="4">
        <f t="shared" si="96"/>
        <v>13.365192839302411</v>
      </c>
      <c r="J319" s="4">
        <f t="shared" si="97"/>
        <v>15.302653159993204</v>
      </c>
      <c r="K319" s="4">
        <f t="shared" si="98"/>
        <v>16.693803433353811</v>
      </c>
      <c r="L319" s="4">
        <f t="shared" si="99"/>
        <v>17.309054226642203</v>
      </c>
      <c r="M319" s="4">
        <f t="shared" si="100"/>
        <v>17.0113554568171</v>
      </c>
      <c r="N319" s="4">
        <f t="shared" si="101"/>
        <v>15.799244155657629</v>
      </c>
      <c r="O319" s="4">
        <f t="shared" si="102"/>
        <v>13.819486214342898</v>
      </c>
      <c r="P319" s="4">
        <f t="shared" si="103"/>
        <v>11.340806859944623</v>
      </c>
      <c r="Q319" s="4">
        <f t="shared" si="104"/>
        <v>8.6764929590468558</v>
      </c>
      <c r="R319" s="4">
        <f t="shared" si="105"/>
        <v>4.2272428992025661</v>
      </c>
      <c r="S319" s="4">
        <f t="shared" si="106"/>
        <v>4.5283570199499836</v>
      </c>
      <c r="T319" s="4">
        <f t="shared" si="107"/>
        <v>3.9609221868511106</v>
      </c>
      <c r="U319" s="4">
        <f t="shared" si="108"/>
        <v>5.3915255273077953</v>
      </c>
      <c r="V319" s="4">
        <f t="shared" si="109"/>
        <v>7.0473994762551158</v>
      </c>
      <c r="W319" s="4">
        <f t="shared" si="110"/>
        <v>8.8308936709603429</v>
      </c>
      <c r="X319" s="4">
        <f t="shared" si="111"/>
        <v>10.588393402852592</v>
      </c>
      <c r="Y319" s="4">
        <f t="shared" si="112"/>
        <v>12.123320158085388</v>
      </c>
      <c r="Z319" s="4">
        <f t="shared" si="113"/>
        <v>13.225440161435587</v>
      </c>
      <c r="AA319" s="4">
        <f t="shared" si="114"/>
        <v>13.712864287602903</v>
      </c>
    </row>
    <row r="320" spans="1:27" x14ac:dyDescent="0.4">
      <c r="A320" s="1">
        <v>318</v>
      </c>
      <c r="B320">
        <v>6</v>
      </c>
      <c r="C320">
        <v>0</v>
      </c>
      <c r="D320">
        <v>6.5805332885255963</v>
      </c>
      <c r="E320" s="4">
        <f t="shared" si="92"/>
        <v>6.9362377639302233</v>
      </c>
      <c r="F320" s="4">
        <f t="shared" si="93"/>
        <v>9.4414636803143726</v>
      </c>
      <c r="G320" s="4">
        <f t="shared" si="94"/>
        <v>12.341176139984665</v>
      </c>
      <c r="H320" s="4">
        <f t="shared" si="95"/>
        <v>15.46437301220076</v>
      </c>
      <c r="I320" s="4">
        <f t="shared" si="96"/>
        <v>18.542049228844522</v>
      </c>
      <c r="J320" s="4">
        <f t="shared" si="97"/>
        <v>21.229962907092403</v>
      </c>
      <c r="K320" s="4">
        <f t="shared" si="98"/>
        <v>23.159959515709929</v>
      </c>
      <c r="L320" s="4">
        <f t="shared" si="99"/>
        <v>24.013520750059801</v>
      </c>
      <c r="M320" s="4">
        <f t="shared" si="100"/>
        <v>23.60051172640911</v>
      </c>
      <c r="N320" s="4">
        <f t="shared" si="101"/>
        <v>21.91890281233146</v>
      </c>
      <c r="O320" s="4">
        <f t="shared" si="102"/>
        <v>19.172308008169278</v>
      </c>
      <c r="P320" s="4">
        <f t="shared" si="103"/>
        <v>15.733540220500586</v>
      </c>
      <c r="Q320" s="4">
        <f t="shared" si="104"/>
        <v>12.037234442834031</v>
      </c>
      <c r="R320" s="4">
        <f t="shared" si="105"/>
        <v>5.8646176588491743</v>
      </c>
      <c r="S320" s="4">
        <f t="shared" si="106"/>
        <v>6.282364931000787</v>
      </c>
      <c r="T320" s="4">
        <f t="shared" si="107"/>
        <v>5.4951406285918711</v>
      </c>
      <c r="U320" s="4">
        <f t="shared" si="108"/>
        <v>7.4798720039366806</v>
      </c>
      <c r="V320" s="4">
        <f t="shared" si="109"/>
        <v>9.7771300119060545</v>
      </c>
      <c r="W320" s="4">
        <f t="shared" si="110"/>
        <v>12.251440525431635</v>
      </c>
      <c r="X320" s="4">
        <f t="shared" si="111"/>
        <v>14.68968791476957</v>
      </c>
      <c r="Y320" s="4">
        <f t="shared" si="112"/>
        <v>16.819151200514618</v>
      </c>
      <c r="Z320" s="4">
        <f t="shared" si="113"/>
        <v>18.348164930725808</v>
      </c>
      <c r="AA320" s="4">
        <f t="shared" si="114"/>
        <v>19.024387283174306</v>
      </c>
    </row>
    <row r="321" spans="1:27" x14ac:dyDescent="0.4">
      <c r="A321" s="1">
        <v>319</v>
      </c>
      <c r="B321">
        <v>7</v>
      </c>
      <c r="C321">
        <v>0</v>
      </c>
      <c r="D321">
        <v>7.9868229909944368</v>
      </c>
      <c r="E321" s="4">
        <f t="shared" si="92"/>
        <v>8.4185431202907992</v>
      </c>
      <c r="F321" s="4">
        <f t="shared" si="93"/>
        <v>11.459147136609833</v>
      </c>
      <c r="G321" s="4">
        <f t="shared" si="94"/>
        <v>14.97854125327674</v>
      </c>
      <c r="H321" s="4">
        <f t="shared" si="95"/>
        <v>18.769179411420051</v>
      </c>
      <c r="I321" s="4">
        <f t="shared" si="96"/>
        <v>22.504568944178519</v>
      </c>
      <c r="J321" s="4">
        <f t="shared" si="97"/>
        <v>25.766901922673121</v>
      </c>
      <c r="K321" s="4">
        <f t="shared" si="98"/>
        <v>28.109347528582585</v>
      </c>
      <c r="L321" s="4">
        <f t="shared" si="99"/>
        <v>29.145318656122399</v>
      </c>
      <c r="M321" s="4">
        <f t="shared" si="100"/>
        <v>28.644047737649377</v>
      </c>
      <c r="N321" s="4">
        <f t="shared" si="101"/>
        <v>26.603071399115304</v>
      </c>
      <c r="O321" s="4">
        <f t="shared" si="102"/>
        <v>23.269516872907083</v>
      </c>
      <c r="P321" s="4">
        <f t="shared" si="103"/>
        <v>19.095868868552557</v>
      </c>
      <c r="Q321" s="4">
        <f t="shared" si="104"/>
        <v>14.609645841873315</v>
      </c>
      <c r="R321" s="4">
        <f t="shared" si="105"/>
        <v>7.1179129558940675</v>
      </c>
      <c r="S321" s="4">
        <f t="shared" si="106"/>
        <v>7.624934707985723</v>
      </c>
      <c r="T321" s="4">
        <f t="shared" si="107"/>
        <v>6.6694770145321556</v>
      </c>
      <c r="U321" s="4">
        <f t="shared" si="108"/>
        <v>9.0783544541755905</v>
      </c>
      <c r="V321" s="4">
        <f t="shared" si="109"/>
        <v>11.866546880204149</v>
      </c>
      <c r="W321" s="4">
        <f t="shared" si="110"/>
        <v>14.869628732361015</v>
      </c>
      <c r="X321" s="4">
        <f t="shared" si="111"/>
        <v>17.828940607715055</v>
      </c>
      <c r="Y321" s="4">
        <f t="shared" si="112"/>
        <v>20.413479821082937</v>
      </c>
      <c r="Z321" s="4">
        <f t="shared" si="113"/>
        <v>22.269250695350951</v>
      </c>
      <c r="AA321" s="4">
        <f t="shared" si="114"/>
        <v>23.089984820498142</v>
      </c>
    </row>
    <row r="322" spans="1:27" x14ac:dyDescent="0.4">
      <c r="A322" s="1">
        <v>320</v>
      </c>
      <c r="B322">
        <v>8</v>
      </c>
      <c r="C322">
        <v>0</v>
      </c>
      <c r="D322">
        <v>3.3285045286186148</v>
      </c>
      <c r="E322" s="4">
        <f t="shared" si="92"/>
        <v>3.5084236788337919</v>
      </c>
      <c r="F322" s="4">
        <f t="shared" si="93"/>
        <v>4.7755938977638266</v>
      </c>
      <c r="G322" s="4">
        <f t="shared" si="94"/>
        <v>6.2422996540486499</v>
      </c>
      <c r="H322" s="4">
        <f t="shared" si="95"/>
        <v>7.82204623037331</v>
      </c>
      <c r="I322" s="4">
        <f t="shared" si="96"/>
        <v>9.3787679694127615</v>
      </c>
      <c r="J322" s="4">
        <f t="shared" si="97"/>
        <v>10.738343623590259</v>
      </c>
      <c r="K322" s="4">
        <f t="shared" si="98"/>
        <v>11.714556670518153</v>
      </c>
      <c r="L322" s="4">
        <f t="shared" si="99"/>
        <v>12.146297125192367</v>
      </c>
      <c r="M322" s="4">
        <f t="shared" si="100"/>
        <v>11.937392718010242</v>
      </c>
      <c r="N322" s="4">
        <f t="shared" si="101"/>
        <v>11.086816839056368</v>
      </c>
      <c r="O322" s="4">
        <f t="shared" si="102"/>
        <v>9.6975596401185431</v>
      </c>
      <c r="P322" s="4">
        <f t="shared" si="103"/>
        <v>7.9581938999465054</v>
      </c>
      <c r="Q322" s="4">
        <f t="shared" si="104"/>
        <v>6.0885626739218326</v>
      </c>
      <c r="R322" s="4">
        <f t="shared" si="105"/>
        <v>2.9663867015358303</v>
      </c>
      <c r="S322" s="4">
        <f t="shared" si="106"/>
        <v>3.1776877657822906</v>
      </c>
      <c r="T322" s="4">
        <f t="shared" si="107"/>
        <v>2.7795012449154091</v>
      </c>
      <c r="U322" s="4">
        <f t="shared" si="108"/>
        <v>3.7833997256731595</v>
      </c>
      <c r="V322" s="4">
        <f t="shared" si="109"/>
        <v>4.9453775392744435</v>
      </c>
      <c r="W322" s="4">
        <f t="shared" si="110"/>
        <v>6.1969104148605512</v>
      </c>
      <c r="X322" s="4">
        <f t="shared" si="111"/>
        <v>7.4302021742769373</v>
      </c>
      <c r="Y322" s="4">
        <f t="shared" si="112"/>
        <v>8.5073076122949498</v>
      </c>
      <c r="Z322" s="4">
        <f t="shared" si="113"/>
        <v>9.2806992056787561</v>
      </c>
      <c r="AA322" s="4">
        <f t="shared" si="114"/>
        <v>9.6227397461320159</v>
      </c>
    </row>
    <row r="323" spans="1:27" x14ac:dyDescent="0.4">
      <c r="A323" s="1">
        <v>321</v>
      </c>
      <c r="B323">
        <v>9</v>
      </c>
      <c r="C323">
        <v>0</v>
      </c>
      <c r="D323">
        <v>2.4109177953417911</v>
      </c>
      <c r="E323" s="4">
        <f t="shared" ref="E323:E386" si="115">D323*(1+0.05405405)</f>
        <v>2.5412376663970861</v>
      </c>
      <c r="F323" s="4">
        <f t="shared" ref="F323:F386" si="116">E323*(1+0.36117936)</f>
        <v>3.4590802603542792</v>
      </c>
      <c r="G323" s="4">
        <f t="shared" ref="G323:G386" si="117">F323*(1+0.30712531)</f>
        <v>4.5214513576304682</v>
      </c>
      <c r="H323" s="4">
        <f t="shared" ref="H323:H386" si="118">G323*(1+0.25307125)</f>
        <v>5.6657007045202086</v>
      </c>
      <c r="I323" s="4">
        <f t="shared" ref="I323:I386" si="119">H323*(1+0.1990172)</f>
        <v>6.7932725947718486</v>
      </c>
      <c r="J323" s="4">
        <f t="shared" ref="J323:J386" si="120">I323*(1+0.14496314)</f>
        <v>7.7780467209859232</v>
      </c>
      <c r="K323" s="4">
        <f t="shared" ref="K323:K386" si="121">J323*(1+0.09090909)</f>
        <v>8.4851418703682384</v>
      </c>
      <c r="L323" s="4">
        <f t="shared" ref="L323:L386" si="122">K323*(1+0.03685504)</f>
        <v>8.7978621134063353</v>
      </c>
      <c r="M323" s="4">
        <f t="shared" ref="M323:M386" si="123">L323*(1-0.01719902)</f>
        <v>8.6465475069606175</v>
      </c>
      <c r="N323" s="4">
        <f t="shared" ref="N323:N386" si="124">M323*(1-0.07125307)</f>
        <v>8.0304544521888275</v>
      </c>
      <c r="O323" s="4">
        <f t="shared" ref="O323:O386" si="125">N323*(1-0.12530713)</f>
        <v>7.0241812521893241</v>
      </c>
      <c r="P323" s="4">
        <f t="shared" ref="P323:P386" si="126">O323*(1-0.17936118)</f>
        <v>5.7643158142627691</v>
      </c>
      <c r="Q323" s="4">
        <f t="shared" ref="Q323:Q386" si="127">P323*(1-0.2349316)</f>
        <v>4.4100958771127141</v>
      </c>
      <c r="R323" s="4">
        <f t="shared" ref="R323:R386" si="128">Q323*(1-0.5127936)</f>
        <v>2.1486269359429282</v>
      </c>
      <c r="S323" s="4">
        <f t="shared" ref="S323:S386" si="129">R323*(1+0.0712318)</f>
        <v>2.3016775001186276</v>
      </c>
      <c r="T323" s="4">
        <f t="shared" ref="T323:T386" si="130">S323*(1-0.125307)</f>
        <v>2.0132611976112624</v>
      </c>
      <c r="U323" s="4">
        <f t="shared" ref="U323:U386" si="131">T323*(1+0.36117936)</f>
        <v>2.7404095884773314</v>
      </c>
      <c r="V323" s="4">
        <f t="shared" ref="V323:V386" si="132">U323*(1+0.30712531)</f>
        <v>3.5820587328654043</v>
      </c>
      <c r="W323" s="4">
        <f t="shared" ref="W323:W386" si="133">V323*(1+0.25307125)</f>
        <v>4.4885748139650685</v>
      </c>
      <c r="X323" s="4">
        <f t="shared" ref="X323:X386" si="134">W323*(1+0.1990172)</f>
        <v>5.3818784054309177</v>
      </c>
      <c r="Y323" s="4">
        <f t="shared" ref="Y323:Y386" si="135">X323*(1+0.14496314)</f>
        <v>6.1620523981803768</v>
      </c>
      <c r="Z323" s="4">
        <f t="shared" ref="Z323:Z386" si="136">Y323*(1+0.09090909)</f>
        <v>6.7222389742312725</v>
      </c>
      <c r="AA323" s="4">
        <f t="shared" ref="AA323:AA386" si="137">Z323*(1+0.03685504)</f>
        <v>6.9699873605161251</v>
      </c>
    </row>
    <row r="324" spans="1:27" x14ac:dyDescent="0.4">
      <c r="A324" s="1">
        <v>322</v>
      </c>
      <c r="B324">
        <v>10</v>
      </c>
      <c r="C324">
        <v>0</v>
      </c>
      <c r="D324">
        <v>2.8932114547450012</v>
      </c>
      <c r="E324" s="4">
        <f t="shared" si="115"/>
        <v>3.0496012513803601</v>
      </c>
      <c r="F324" s="4">
        <f t="shared" si="116"/>
        <v>4.1510542796091174</v>
      </c>
      <c r="G324" s="4">
        <f t="shared" si="117"/>
        <v>5.4259481120608939</v>
      </c>
      <c r="H324" s="4">
        <f t="shared" si="118"/>
        <v>6.799099583215285</v>
      </c>
      <c r="I324" s="4">
        <f t="shared" si="119"/>
        <v>8.1522373447879595</v>
      </c>
      <c r="J324" s="4">
        <f t="shared" si="120"/>
        <v>9.3340112683136844</v>
      </c>
      <c r="K324" s="4">
        <f t="shared" si="121"/>
        <v>10.182557738765828</v>
      </c>
      <c r="L324" s="4">
        <f t="shared" si="122"/>
        <v>10.557836311530354</v>
      </c>
      <c r="M324" s="4">
        <f t="shared" si="123"/>
        <v>10.376251873651617</v>
      </c>
      <c r="N324" s="4">
        <f t="shared" si="124"/>
        <v>9.6369120725606869</v>
      </c>
      <c r="O324" s="4">
        <f t="shared" si="125"/>
        <v>8.4293382786857567</v>
      </c>
      <c r="P324" s="4">
        <f t="shared" si="126"/>
        <v>6.9174422184015105</v>
      </c>
      <c r="Q324" s="4">
        <f t="shared" si="127"/>
        <v>5.2923164501248943</v>
      </c>
      <c r="R324" s="4">
        <f t="shared" si="128"/>
        <v>2.5784504453261294</v>
      </c>
      <c r="S324" s="4">
        <f t="shared" si="129"/>
        <v>2.7621181117575113</v>
      </c>
      <c r="T324" s="4">
        <f t="shared" si="130"/>
        <v>2.4160053775275125</v>
      </c>
      <c r="U324" s="4">
        <f t="shared" si="131"/>
        <v>3.2886166535394579</v>
      </c>
      <c r="V324" s="4">
        <f t="shared" si="132"/>
        <v>4.2986340627289268</v>
      </c>
      <c r="W324" s="4">
        <f t="shared" si="133"/>
        <v>5.3864947582763154</v>
      </c>
      <c r="X324" s="4">
        <f t="shared" si="134"/>
        <v>6.4584998628831451</v>
      </c>
      <c r="Y324" s="4">
        <f t="shared" si="135"/>
        <v>7.3947442826962551</v>
      </c>
      <c r="Z324" s="4">
        <f t="shared" si="136"/>
        <v>8.0669937562188743</v>
      </c>
      <c r="AA324" s="4">
        <f t="shared" si="137"/>
        <v>8.3643031337840714</v>
      </c>
    </row>
    <row r="325" spans="1:27" x14ac:dyDescent="0.4">
      <c r="A325" s="1">
        <v>323</v>
      </c>
      <c r="B325">
        <v>11</v>
      </c>
      <c r="C325">
        <v>0</v>
      </c>
      <c r="D325">
        <v>3.8120597370218019</v>
      </c>
      <c r="E325" s="4">
        <f t="shared" si="115"/>
        <v>4.0181170046497652</v>
      </c>
      <c r="F325" s="4">
        <f t="shared" si="116"/>
        <v>5.4693779327942842</v>
      </c>
      <c r="G325" s="4">
        <f t="shared" si="117"/>
        <v>7.1491623259108881</v>
      </c>
      <c r="H325" s="4">
        <f t="shared" si="118"/>
        <v>8.9584097721820637</v>
      </c>
      <c r="I325" s="4">
        <f t="shared" si="119"/>
        <v>10.741287401494377</v>
      </c>
      <c r="J325" s="4">
        <f t="shared" si="120"/>
        <v>12.298378150857443</v>
      </c>
      <c r="K325" s="4">
        <f t="shared" si="121"/>
        <v>13.416412517027776</v>
      </c>
      <c r="L325" s="4">
        <f t="shared" si="122"/>
        <v>13.910874936999337</v>
      </c>
      <c r="M325" s="4">
        <f t="shared" si="123"/>
        <v>13.671621520740388</v>
      </c>
      <c r="N325" s="4">
        <f t="shared" si="124"/>
        <v>12.697476515509566</v>
      </c>
      <c r="O325" s="4">
        <f t="shared" si="125"/>
        <v>11.106392175108663</v>
      </c>
      <c r="P325" s="4">
        <f t="shared" si="126"/>
        <v>9.1143365690384073</v>
      </c>
      <c r="Q325" s="4">
        <f t="shared" si="127"/>
        <v>6.9730908959357034</v>
      </c>
      <c r="R325" s="4">
        <f t="shared" si="128"/>
        <v>3.397334512281609</v>
      </c>
      <c r="S325" s="4">
        <f t="shared" si="129"/>
        <v>3.6393327647935503</v>
      </c>
      <c r="T325" s="4">
        <f t="shared" si="130"/>
        <v>3.1832988940355649</v>
      </c>
      <c r="U325" s="4">
        <f t="shared" si="131"/>
        <v>4.3330407512720379</v>
      </c>
      <c r="V325" s="4">
        <f t="shared" si="132"/>
        <v>5.6638272352490953</v>
      </c>
      <c r="W325" s="4">
        <f t="shared" si="133"/>
        <v>7.0971790734576281</v>
      </c>
      <c r="X325" s="4">
        <f t="shared" si="134"/>
        <v>8.5096397805557604</v>
      </c>
      <c r="Y325" s="4">
        <f t="shared" si="135"/>
        <v>9.7432238834140339</v>
      </c>
      <c r="Z325" s="4">
        <f t="shared" si="136"/>
        <v>10.62897150032147</v>
      </c>
      <c r="AA325" s="4">
        <f t="shared" si="137"/>
        <v>11.020702670124678</v>
      </c>
    </row>
    <row r="326" spans="1:27" x14ac:dyDescent="0.4">
      <c r="A326" s="1">
        <v>324</v>
      </c>
      <c r="B326">
        <v>12</v>
      </c>
      <c r="C326">
        <v>0</v>
      </c>
      <c r="D326">
        <v>2.0562254558402588</v>
      </c>
      <c r="E326" s="4">
        <f t="shared" si="115"/>
        <v>2.167372769441521</v>
      </c>
      <c r="F326" s="4">
        <f t="shared" si="116"/>
        <v>2.9501830791898369</v>
      </c>
      <c r="G326" s="4">
        <f t="shared" si="117"/>
        <v>3.8562589719427702</v>
      </c>
      <c r="H326" s="4">
        <f t="shared" si="118"/>
        <v>4.8321672502960427</v>
      </c>
      <c r="I326" s="4">
        <f t="shared" si="119"/>
        <v>5.7938516463816612</v>
      </c>
      <c r="J326" s="4">
        <f t="shared" si="120"/>
        <v>6.6337465737353165</v>
      </c>
      <c r="K326" s="4">
        <f t="shared" si="121"/>
        <v>7.2368144380442123</v>
      </c>
      <c r="L326" s="4">
        <f t="shared" si="122"/>
        <v>7.5035275236309094</v>
      </c>
      <c r="M326" s="4">
        <f t="shared" si="123"/>
        <v>7.374474203681431</v>
      </c>
      <c r="N326" s="4">
        <f t="shared" si="124"/>
        <v>6.8490202770333237</v>
      </c>
      <c r="O326" s="4">
        <f t="shared" si="125"/>
        <v>5.9907892028064733</v>
      </c>
      <c r="P326" s="4">
        <f t="shared" si="126"/>
        <v>4.916274182259845</v>
      </c>
      <c r="Q326" s="4">
        <f t="shared" si="127"/>
        <v>3.7612860225828477</v>
      </c>
      <c r="R326" s="4">
        <f t="shared" si="128"/>
        <v>1.8325226224329081</v>
      </c>
      <c r="S326" s="4">
        <f t="shared" si="129"/>
        <v>1.9630565073695245</v>
      </c>
      <c r="T326" s="4">
        <f t="shared" si="130"/>
        <v>1.7170717856005715</v>
      </c>
      <c r="U326" s="4">
        <f t="shared" si="131"/>
        <v>2.3372426741978432</v>
      </c>
      <c r="V326" s="4">
        <f t="shared" si="132"/>
        <v>3.0550690550560846</v>
      </c>
      <c r="W326" s="4">
        <f t="shared" si="133"/>
        <v>3.8282191996554471</v>
      </c>
      <c r="X326" s="4">
        <f t="shared" si="134"/>
        <v>4.5901006657571157</v>
      </c>
      <c r="Y326" s="4">
        <f t="shared" si="135"/>
        <v>5.2554960711813576</v>
      </c>
      <c r="Z326" s="4">
        <f t="shared" si="136"/>
        <v>5.7332684365110298</v>
      </c>
      <c r="AA326" s="4">
        <f t="shared" si="137"/>
        <v>5.9445682740693817</v>
      </c>
    </row>
    <row r="327" spans="1:27" x14ac:dyDescent="0.4">
      <c r="A327" s="1">
        <v>325</v>
      </c>
      <c r="B327">
        <v>-12</v>
      </c>
      <c r="C327">
        <v>1</v>
      </c>
      <c r="D327">
        <v>-4.1936537415229853E-2</v>
      </c>
      <c r="E327" s="4">
        <f t="shared" si="115"/>
        <v>-4.4203377105499556E-2</v>
      </c>
      <c r="F327" s="4">
        <f t="shared" si="116"/>
        <v>-6.0168724558302536E-2</v>
      </c>
      <c r="G327" s="4">
        <f t="shared" si="117"/>
        <v>-7.8648062740575814E-2</v>
      </c>
      <c r="H327" s="4">
        <f t="shared" si="118"/>
        <v>-9.855162628841177E-2</v>
      </c>
      <c r="I327" s="4">
        <f t="shared" si="119"/>
        <v>-0.11816509500777789</v>
      </c>
      <c r="J327" s="4">
        <f t="shared" si="120"/>
        <v>-0.13529467821850369</v>
      </c>
      <c r="K327" s="4">
        <f t="shared" si="121"/>
        <v>-0.14759419429719067</v>
      </c>
      <c r="L327" s="4">
        <f t="shared" si="122"/>
        <v>-0.15303378423178141</v>
      </c>
      <c r="M327" s="4">
        <f t="shared" si="123"/>
        <v>-0.15040175311610332</v>
      </c>
      <c r="N327" s="4">
        <f t="shared" si="124"/>
        <v>-0.1396851664731989</v>
      </c>
      <c r="O327" s="4">
        <f t="shared" si="125"/>
        <v>-0.12218161915887013</v>
      </c>
      <c r="P327" s="4">
        <f t="shared" si="126"/>
        <v>-0.10026697977222458</v>
      </c>
      <c r="Q327" s="4">
        <f t="shared" si="127"/>
        <v>-7.6711097787168225E-2</v>
      </c>
      <c r="R327" s="4">
        <f t="shared" si="128"/>
        <v>-3.7374137792934199E-2</v>
      </c>
      <c r="S327" s="4">
        <f t="shared" si="129"/>
        <v>-4.0036364901372933E-2</v>
      </c>
      <c r="T327" s="4">
        <f t="shared" si="130"/>
        <v>-3.501952812467659E-2</v>
      </c>
      <c r="U327" s="4">
        <f t="shared" si="131"/>
        <v>-4.7667858880249277E-2</v>
      </c>
      <c r="V327" s="4">
        <f t="shared" si="132"/>
        <v>-6.2307864815882089E-2</v>
      </c>
      <c r="W327" s="4">
        <f t="shared" si="133"/>
        <v>-7.8076194049668396E-2</v>
      </c>
      <c r="X327" s="4">
        <f t="shared" si="134"/>
        <v>-9.3614699576090074E-2</v>
      </c>
      <c r="Y327" s="4">
        <f t="shared" si="135"/>
        <v>-0.10718538037679676</v>
      </c>
      <c r="Z327" s="4">
        <f t="shared" si="136"/>
        <v>-0.11692950576815521</v>
      </c>
      <c r="AA327" s="4">
        <f t="shared" si="137"/>
        <v>-0.12123894738042081</v>
      </c>
    </row>
    <row r="328" spans="1:27" x14ac:dyDescent="0.4">
      <c r="A328" s="1">
        <v>326</v>
      </c>
      <c r="B328">
        <v>-11</v>
      </c>
      <c r="C328">
        <v>1</v>
      </c>
      <c r="D328">
        <v>1.8240686880457979</v>
      </c>
      <c r="E328" s="4">
        <f t="shared" si="115"/>
        <v>1.9226669881128597</v>
      </c>
      <c r="F328" s="4">
        <f t="shared" si="116"/>
        <v>2.61709462037259</v>
      </c>
      <c r="G328" s="4">
        <f t="shared" si="117"/>
        <v>3.4208706169538541</v>
      </c>
      <c r="H328" s="4">
        <f t="shared" si="118"/>
        <v>4.286594620074637</v>
      </c>
      <c r="I328" s="4">
        <f t="shared" si="119"/>
        <v>5.1397006788969559</v>
      </c>
      <c r="J328" s="4">
        <f t="shared" si="120"/>
        <v>5.8847678279699904</v>
      </c>
      <c r="K328" s="4">
        <f t="shared" si="121"/>
        <v>6.4197467160720185</v>
      </c>
      <c r="L328" s="4">
        <f t="shared" si="122"/>
        <v>6.6563467380827221</v>
      </c>
      <c r="M328" s="4">
        <f t="shared" si="123"/>
        <v>6.5418640974075029</v>
      </c>
      <c r="N328" s="4">
        <f t="shared" si="124"/>
        <v>6.0757361969444394</v>
      </c>
      <c r="O328" s="4">
        <f t="shared" si="125"/>
        <v>5.3144031314682172</v>
      </c>
      <c r="P328" s="4">
        <f t="shared" si="126"/>
        <v>4.3612055148123829</v>
      </c>
      <c r="Q328" s="4">
        <f t="shared" si="127"/>
        <v>3.3366205252886862</v>
      </c>
      <c r="R328" s="4">
        <f t="shared" si="128"/>
        <v>1.62562287429201</v>
      </c>
      <c r="S328" s="4">
        <f t="shared" si="129"/>
        <v>1.7414189177490038</v>
      </c>
      <c r="T328" s="4">
        <f t="shared" si="130"/>
        <v>1.5232069374226294</v>
      </c>
      <c r="U328" s="4">
        <f t="shared" si="131"/>
        <v>2.0733578442284948</v>
      </c>
      <c r="V328" s="4">
        <f t="shared" si="132"/>
        <v>2.710138514878103</v>
      </c>
      <c r="W328" s="4">
        <f t="shared" si="133"/>
        <v>3.3959966565114481</v>
      </c>
      <c r="X328" s="4">
        <f t="shared" si="134"/>
        <v>4.0718584022997186</v>
      </c>
      <c r="Y328" s="4">
        <f t="shared" si="135"/>
        <v>4.6621277819324689</v>
      </c>
      <c r="Z328" s="4">
        <f t="shared" si="136"/>
        <v>5.0859575760516682</v>
      </c>
      <c r="AA328" s="4">
        <f t="shared" si="137"/>
        <v>5.2734007459553558</v>
      </c>
    </row>
    <row r="329" spans="1:27" x14ac:dyDescent="0.4">
      <c r="A329" s="1">
        <v>327</v>
      </c>
      <c r="B329">
        <v>-10</v>
      </c>
      <c r="C329">
        <v>1</v>
      </c>
      <c r="D329">
        <v>1.1842222513207581</v>
      </c>
      <c r="E329" s="4">
        <f t="shared" si="115"/>
        <v>1.2482342601047629</v>
      </c>
      <c r="F329" s="4">
        <f t="shared" si="116"/>
        <v>1.6990707112994747</v>
      </c>
      <c r="G329" s="4">
        <f t="shared" si="117"/>
        <v>2.2208983302192462</v>
      </c>
      <c r="H329" s="4">
        <f t="shared" si="118"/>
        <v>2.7829438467707437</v>
      </c>
      <c r="I329" s="4">
        <f t="shared" si="119"/>
        <v>3.3367975389122866</v>
      </c>
      <c r="J329" s="4">
        <f t="shared" si="120"/>
        <v>3.820510187697284</v>
      </c>
      <c r="K329" s="4">
        <f t="shared" si="121"/>
        <v>4.1678292921965738</v>
      </c>
      <c r="L329" s="4">
        <f t="shared" si="122"/>
        <v>4.3214348074736506</v>
      </c>
      <c r="M329" s="4">
        <f t="shared" si="123"/>
        <v>4.2471103637912151</v>
      </c>
      <c r="N329" s="4">
        <f t="shared" si="124"/>
        <v>3.9444907117422741</v>
      </c>
      <c r="O329" s="4">
        <f t="shared" si="125"/>
        <v>3.4502179013421928</v>
      </c>
      <c r="P329" s="4">
        <f t="shared" si="126"/>
        <v>2.8313827473003332</v>
      </c>
      <c r="Q329" s="4">
        <f t="shared" si="127"/>
        <v>2.1662014682646702</v>
      </c>
      <c r="R329" s="4">
        <f t="shared" si="128"/>
        <v>1.0553872190279443</v>
      </c>
      <c r="S329" s="4">
        <f t="shared" si="129"/>
        <v>1.130564350336299</v>
      </c>
      <c r="T329" s="4">
        <f t="shared" si="130"/>
        <v>0.98889672328870826</v>
      </c>
      <c r="U329" s="4">
        <f t="shared" si="131"/>
        <v>1.3460658089122211</v>
      </c>
      <c r="V329" s="4">
        <f t="shared" si="132"/>
        <v>1.7594766877547876</v>
      </c>
      <c r="W329" s="4">
        <f t="shared" si="133"/>
        <v>2.2047496524707517</v>
      </c>
      <c r="X329" s="4">
        <f t="shared" si="134"/>
        <v>2.6435327550064542</v>
      </c>
      <c r="Y329" s="4">
        <f t="shared" si="135"/>
        <v>3.0267475638650407</v>
      </c>
      <c r="Z329" s="4">
        <f t="shared" si="136"/>
        <v>3.3019064305557286</v>
      </c>
      <c r="AA329" s="4">
        <f t="shared" si="137"/>
        <v>3.4235983241301176</v>
      </c>
    </row>
    <row r="330" spans="1:27" x14ac:dyDescent="0.4">
      <c r="A330" s="1">
        <v>328</v>
      </c>
      <c r="B330">
        <v>-9</v>
      </c>
      <c r="C330">
        <v>1</v>
      </c>
      <c r="D330">
        <v>0.47832273327012348</v>
      </c>
      <c r="E330" s="4">
        <f t="shared" si="115"/>
        <v>0.50417801421044339</v>
      </c>
      <c r="F330" s="4">
        <f t="shared" si="116"/>
        <v>0.68627670670904217</v>
      </c>
      <c r="G330" s="4">
        <f t="shared" si="117"/>
        <v>0.89704965300283579</v>
      </c>
      <c r="H330" s="4">
        <f t="shared" si="118"/>
        <v>1.1240671300003298</v>
      </c>
      <c r="I330" s="4">
        <f t="shared" si="119"/>
        <v>1.3477758228250316</v>
      </c>
      <c r="J330" s="4">
        <f t="shared" si="120"/>
        <v>1.5431536381178319</v>
      </c>
      <c r="K330" s="4">
        <f t="shared" si="121"/>
        <v>1.6834403310893133</v>
      </c>
      <c r="L330" s="4">
        <f t="shared" si="122"/>
        <v>1.7454835918292233</v>
      </c>
      <c r="M330" s="4">
        <f t="shared" si="123"/>
        <v>1.7154629846236806</v>
      </c>
      <c r="N330" s="4">
        <f t="shared" si="124"/>
        <v>1.5932309804978806</v>
      </c>
      <c r="O330" s="4">
        <f t="shared" si="125"/>
        <v>1.3935877789046054</v>
      </c>
      <c r="P330" s="4">
        <f t="shared" si="126"/>
        <v>1.1436322304466962</v>
      </c>
      <c r="Q330" s="4">
        <f t="shared" si="127"/>
        <v>0.87495688073628508</v>
      </c>
      <c r="R330" s="4">
        <f t="shared" si="128"/>
        <v>0.42628459201875485</v>
      </c>
      <c r="S330" s="4">
        <f t="shared" si="129"/>
        <v>0.45664961082051642</v>
      </c>
      <c r="T330" s="4">
        <f t="shared" si="130"/>
        <v>0.39942821803742995</v>
      </c>
      <c r="U330" s="4">
        <f t="shared" si="131"/>
        <v>0.54369344619412929</v>
      </c>
      <c r="V330" s="4">
        <f t="shared" si="132"/>
        <v>0.71067546440146956</v>
      </c>
      <c r="W330" s="4">
        <f t="shared" si="133"/>
        <v>0.89052699252188006</v>
      </c>
      <c r="X330" s="4">
        <f t="shared" si="134"/>
        <v>1.0677571810980058</v>
      </c>
      <c r="Y330" s="4">
        <f t="shared" si="135"/>
        <v>1.2225426148275214</v>
      </c>
      <c r="Z330" s="4">
        <f t="shared" si="136"/>
        <v>1.3336828514277119</v>
      </c>
      <c r="AA330" s="4">
        <f t="shared" si="137"/>
        <v>1.3828357862643943</v>
      </c>
    </row>
    <row r="331" spans="1:27" x14ac:dyDescent="0.4">
      <c r="A331" s="1">
        <v>329</v>
      </c>
      <c r="B331">
        <v>-8</v>
      </c>
      <c r="C331">
        <v>1</v>
      </c>
      <c r="D331">
        <v>-1.847377366768264</v>
      </c>
      <c r="E331" s="4">
        <f t="shared" si="115"/>
        <v>-1.9472355953204241</v>
      </c>
      <c r="F331" s="4">
        <f t="shared" si="116"/>
        <v>-2.6505369014074738</v>
      </c>
      <c r="G331" s="4">
        <f t="shared" si="117"/>
        <v>-3.4645838689186834</v>
      </c>
      <c r="H331" s="4">
        <f t="shared" si="118"/>
        <v>-4.3413704393557708</v>
      </c>
      <c r="I331" s="4">
        <f t="shared" si="119"/>
        <v>-5.2053778283591265</v>
      </c>
      <c r="J331" s="4">
        <f t="shared" si="120"/>
        <v>-5.9599657432444468</v>
      </c>
      <c r="K331" s="4">
        <f t="shared" si="121"/>
        <v>-6.501780805393973</v>
      </c>
      <c r="L331" s="4">
        <f t="shared" si="122"/>
        <v>-6.7414041970480003</v>
      </c>
      <c r="M331" s="4">
        <f t="shared" si="123"/>
        <v>-6.6254586514348883</v>
      </c>
      <c r="N331" s="4">
        <f t="shared" si="124"/>
        <v>-6.1533743823620926</v>
      </c>
      <c r="O331" s="4">
        <f t="shared" si="125"/>
        <v>-5.3823126986927763</v>
      </c>
      <c r="P331" s="4">
        <f t="shared" si="126"/>
        <v>-4.416934741926255</v>
      </c>
      <c r="Q331" s="4">
        <f t="shared" si="127"/>
        <v>-3.3792571959099327</v>
      </c>
      <c r="R331" s="4">
        <f t="shared" si="128"/>
        <v>-1.6463957330933732</v>
      </c>
      <c r="S331" s="4">
        <f t="shared" si="129"/>
        <v>-1.7636714646739338</v>
      </c>
      <c r="T331" s="4">
        <f t="shared" si="130"/>
        <v>-1.5426710844500371</v>
      </c>
      <c r="U331" s="4">
        <f t="shared" si="131"/>
        <v>-2.0998520394222076</v>
      </c>
      <c r="V331" s="4">
        <f t="shared" si="132"/>
        <v>-2.7447697479838853</v>
      </c>
      <c r="W331" s="4">
        <f t="shared" si="133"/>
        <v>-3.4393920590683522</v>
      </c>
      <c r="X331" s="4">
        <f t="shared" si="134"/>
        <v>-4.1238902363663703</v>
      </c>
      <c r="Y331" s="4">
        <f t="shared" si="135"/>
        <v>-4.7217023140453813</v>
      </c>
      <c r="Z331" s="4">
        <f t="shared" si="136"/>
        <v>-5.1509479746661411</v>
      </c>
      <c r="AA331" s="4">
        <f t="shared" si="137"/>
        <v>-5.3407863683103809</v>
      </c>
    </row>
    <row r="332" spans="1:27" x14ac:dyDescent="0.4">
      <c r="A332" s="1">
        <v>330</v>
      </c>
      <c r="B332">
        <v>-7</v>
      </c>
      <c r="C332">
        <v>1</v>
      </c>
      <c r="D332">
        <v>-1.7579654759525141</v>
      </c>
      <c r="E332" s="4">
        <f t="shared" si="115"/>
        <v>-1.8529906296879251</v>
      </c>
      <c r="F332" s="4">
        <f t="shared" si="116"/>
        <v>-2.5222525994046068</v>
      </c>
      <c r="G332" s="4">
        <f t="shared" si="117"/>
        <v>-3.2969002108950525</v>
      </c>
      <c r="H332" s="4">
        <f t="shared" si="118"/>
        <v>-4.1312508683915272</v>
      </c>
      <c r="I332" s="4">
        <f t="shared" si="119"/>
        <v>-4.9534408487163777</v>
      </c>
      <c r="J332" s="4">
        <f t="shared" si="120"/>
        <v>-5.671507187950569</v>
      </c>
      <c r="K332" s="4">
        <f t="shared" si="121"/>
        <v>-6.1870987453356143</v>
      </c>
      <c r="L332" s="4">
        <f t="shared" si="122"/>
        <v>-6.4151245170789082</v>
      </c>
      <c r="M332" s="4">
        <f t="shared" si="123"/>
        <v>-6.3047906622071777</v>
      </c>
      <c r="N332" s="4">
        <f t="shared" si="124"/>
        <v>-5.8555549718175834</v>
      </c>
      <c r="O332" s="4">
        <f t="shared" si="125"/>
        <v>-5.1218121837418913</v>
      </c>
      <c r="P332" s="4">
        <f t="shared" si="126"/>
        <v>-4.2031579067275686</v>
      </c>
      <c r="Q332" s="4">
        <f t="shared" si="127"/>
        <v>-3.21570329464741</v>
      </c>
      <c r="R332" s="4">
        <f t="shared" si="128"/>
        <v>-1.566711225653304</v>
      </c>
      <c r="S332" s="4">
        <f t="shared" si="129"/>
        <v>-1.678310886336795</v>
      </c>
      <c r="T332" s="4">
        <f t="shared" si="130"/>
        <v>-1.4680067841025901</v>
      </c>
      <c r="U332" s="4">
        <f t="shared" si="131"/>
        <v>-1.9982205348604216</v>
      </c>
      <c r="V332" s="4">
        <f t="shared" si="132"/>
        <v>-2.6119246360777946</v>
      </c>
      <c r="W332" s="4">
        <f t="shared" si="133"/>
        <v>-3.2729276686357975</v>
      </c>
      <c r="X332" s="4">
        <f t="shared" si="134"/>
        <v>-3.9242965690502221</v>
      </c>
      <c r="Y332" s="4">
        <f t="shared" si="135"/>
        <v>-4.4931749219909687</v>
      </c>
      <c r="Z332" s="4">
        <f t="shared" si="136"/>
        <v>-4.9016453653599887</v>
      </c>
      <c r="AA332" s="4">
        <f t="shared" si="137"/>
        <v>-5.0822957013661458</v>
      </c>
    </row>
    <row r="333" spans="1:27" x14ac:dyDescent="0.4">
      <c r="A333" s="1">
        <v>331</v>
      </c>
      <c r="B333">
        <v>-6</v>
      </c>
      <c r="C333">
        <v>1</v>
      </c>
      <c r="D333">
        <v>0.32339558126258139</v>
      </c>
      <c r="E333" s="4">
        <f t="shared" si="115"/>
        <v>0.34087642218192804</v>
      </c>
      <c r="F333" s="4">
        <f t="shared" si="116"/>
        <v>0.46399395018468659</v>
      </c>
      <c r="G333" s="4">
        <f t="shared" si="117"/>
        <v>0.60649823597328301</v>
      </c>
      <c r="H333" s="4">
        <f t="shared" si="118"/>
        <v>0.7599855026738368</v>
      </c>
      <c r="I333" s="4">
        <f t="shared" si="119"/>
        <v>0.9112356894565764</v>
      </c>
      <c r="J333" s="4">
        <f t="shared" si="120"/>
        <v>1.0433312762802667</v>
      </c>
      <c r="K333" s="4">
        <f t="shared" si="121"/>
        <v>1.1381795731754443</v>
      </c>
      <c r="L333" s="4">
        <f t="shared" si="122"/>
        <v>1.1801272268720082</v>
      </c>
      <c r="M333" s="4">
        <f t="shared" si="123"/>
        <v>1.159830195094492</v>
      </c>
      <c r="N333" s="4">
        <f t="shared" si="124"/>
        <v>1.0771887330153105</v>
      </c>
      <c r="O333" s="4">
        <f t="shared" si="125"/>
        <v>0.9422093044128258</v>
      </c>
      <c r="P333" s="4">
        <f t="shared" si="126"/>
        <v>0.77321353176636209</v>
      </c>
      <c r="Q333" s="4">
        <f t="shared" si="127"/>
        <v>0.59156123960683982</v>
      </c>
      <c r="R333" s="4">
        <f t="shared" si="128"/>
        <v>0.28821242192838586</v>
      </c>
      <c r="S333" s="4">
        <f t="shared" si="129"/>
        <v>0.30874231152470427</v>
      </c>
      <c r="T333" s="4">
        <f t="shared" si="130"/>
        <v>0.27005473869447816</v>
      </c>
      <c r="U333" s="4">
        <f t="shared" si="131"/>
        <v>0.36759293638111701</v>
      </c>
      <c r="V333" s="4">
        <f t="shared" si="132"/>
        <v>0.48049003092097786</v>
      </c>
      <c r="W333" s="4">
        <f t="shared" si="133"/>
        <v>0.6020882436586884</v>
      </c>
      <c r="X333" s="4">
        <f t="shared" si="134"/>
        <v>0.72191416006455844</v>
      </c>
      <c r="Y333" s="4">
        <f t="shared" si="135"/>
        <v>0.8265651035179794</v>
      </c>
      <c r="Z333" s="4">
        <f t="shared" si="136"/>
        <v>0.90170738490455471</v>
      </c>
      <c r="AA333" s="4">
        <f t="shared" si="137"/>
        <v>0.93493984664350749</v>
      </c>
    </row>
    <row r="334" spans="1:27" x14ac:dyDescent="0.4">
      <c r="A334" s="1">
        <v>332</v>
      </c>
      <c r="B334">
        <v>-5</v>
      </c>
      <c r="C334">
        <v>1</v>
      </c>
      <c r="D334">
        <v>0.13347367432057</v>
      </c>
      <c r="E334" s="4">
        <f t="shared" si="115"/>
        <v>0.14068846698597781</v>
      </c>
      <c r="F334" s="4">
        <f t="shared" si="116"/>
        <v>0.19150223745135439</v>
      </c>
      <c r="G334" s="4">
        <f t="shared" si="117"/>
        <v>0.2503174214942952</v>
      </c>
      <c r="H334" s="4">
        <f t="shared" si="118"/>
        <v>0.3136655642486334</v>
      </c>
      <c r="I334" s="4">
        <f t="shared" si="119"/>
        <v>0.37609040658181658</v>
      </c>
      <c r="J334" s="4">
        <f t="shared" si="120"/>
        <v>0.43060965284379338</v>
      </c>
      <c r="K334" s="4">
        <f t="shared" si="121"/>
        <v>0.46975598452903855</v>
      </c>
      <c r="L334" s="4">
        <f t="shared" si="122"/>
        <v>0.48706886012909567</v>
      </c>
      <c r="M334" s="4">
        <f t="shared" si="123"/>
        <v>0.47869175306235817</v>
      </c>
      <c r="N334" s="4">
        <f t="shared" si="124"/>
        <v>0.44458349607298325</v>
      </c>
      <c r="O334" s="4">
        <f t="shared" si="125"/>
        <v>0.38887401413471145</v>
      </c>
      <c r="P334" s="4">
        <f t="shared" si="126"/>
        <v>0.3191251120881729</v>
      </c>
      <c r="Q334" s="4">
        <f t="shared" si="127"/>
        <v>0.24415253890511909</v>
      </c>
      <c r="R334" s="4">
        <f t="shared" si="128"/>
        <v>0.11895267953082303</v>
      </c>
      <c r="S334" s="4">
        <f t="shared" si="129"/>
        <v>0.12742589300862672</v>
      </c>
      <c r="T334" s="4">
        <f t="shared" si="130"/>
        <v>0.11145853663339472</v>
      </c>
      <c r="U334" s="4">
        <f t="shared" si="131"/>
        <v>0.15171505956118078</v>
      </c>
      <c r="V334" s="4">
        <f t="shared" si="132"/>
        <v>0.1983105942605769</v>
      </c>
      <c r="W334" s="4">
        <f t="shared" si="133"/>
        <v>0.24849730423834393</v>
      </c>
      <c r="X334" s="4">
        <f t="shared" si="134"/>
        <v>0.29795254193540732</v>
      </c>
      <c r="Y334" s="4">
        <f t="shared" si="135"/>
        <v>0.34114467798534565</v>
      </c>
      <c r="Z334" s="4">
        <f t="shared" si="136"/>
        <v>0.37215783021933646</v>
      </c>
      <c r="AA334" s="4">
        <f t="shared" si="137"/>
        <v>0.38587372193838332</v>
      </c>
    </row>
    <row r="335" spans="1:27" x14ac:dyDescent="0.4">
      <c r="A335" s="1">
        <v>333</v>
      </c>
      <c r="B335">
        <v>-4</v>
      </c>
      <c r="C335">
        <v>1</v>
      </c>
      <c r="D335">
        <v>2.1238242097242912</v>
      </c>
      <c r="E335" s="4">
        <f t="shared" si="115"/>
        <v>2.2386255097479384</v>
      </c>
      <c r="F335" s="4">
        <f t="shared" si="116"/>
        <v>3.0471708386383725</v>
      </c>
      <c r="G335" s="4">
        <f t="shared" si="117"/>
        <v>3.9830341270781426</v>
      </c>
      <c r="H335" s="4">
        <f t="shared" si="118"/>
        <v>4.9910255524104672</v>
      </c>
      <c r="I335" s="4">
        <f t="shared" si="119"/>
        <v>5.9843254829796519</v>
      </c>
      <c r="J335" s="4">
        <f t="shared" si="120"/>
        <v>6.851832095774399</v>
      </c>
      <c r="K335" s="4">
        <f t="shared" si="121"/>
        <v>7.4747259164340427</v>
      </c>
      <c r="L335" s="4">
        <f t="shared" si="122"/>
        <v>7.7502072390732568</v>
      </c>
      <c r="M335" s="4">
        <f t="shared" si="123"/>
        <v>7.6169112697642918</v>
      </c>
      <c r="N335" s="4">
        <f t="shared" si="124"/>
        <v>7.0741829578759878</v>
      </c>
      <c r="O335" s="4">
        <f t="shared" si="125"/>
        <v>6.1877373943296377</v>
      </c>
      <c r="P335" s="4">
        <f t="shared" si="126"/>
        <v>5.0778975137525482</v>
      </c>
      <c r="Q335" s="4">
        <f t="shared" si="127"/>
        <v>3.8849389262106397</v>
      </c>
      <c r="R335" s="4">
        <f t="shared" si="128"/>
        <v>1.8927671084589517</v>
      </c>
      <c r="S335" s="4">
        <f t="shared" si="129"/>
        <v>2.0275923165752783</v>
      </c>
      <c r="T335" s="4">
        <f t="shared" si="130"/>
        <v>1.7735208061621797</v>
      </c>
      <c r="U335" s="4">
        <f t="shared" si="131"/>
        <v>2.4140799158785198</v>
      </c>
      <c r="V335" s="4">
        <f t="shared" si="132"/>
        <v>3.1555049584074841</v>
      </c>
      <c r="W335" s="4">
        <f t="shared" si="133"/>
        <v>3.9540725426128644</v>
      </c>
      <c r="X335" s="4">
        <f t="shared" si="134"/>
        <v>4.7410009886405575</v>
      </c>
      <c r="Y335" s="4">
        <f t="shared" si="135"/>
        <v>5.4282713786969969</v>
      </c>
      <c r="Z335" s="4">
        <f t="shared" si="136"/>
        <v>5.9217505900073864</v>
      </c>
      <c r="AA335" s="4">
        <f t="shared" si="137"/>
        <v>6.1399969448721325</v>
      </c>
    </row>
    <row r="336" spans="1:27" x14ac:dyDescent="0.4">
      <c r="A336" s="1">
        <v>334</v>
      </c>
      <c r="B336">
        <v>-3</v>
      </c>
      <c r="C336">
        <v>1</v>
      </c>
      <c r="D336">
        <v>-1.6591833034604209E-2</v>
      </c>
      <c r="E336" s="4">
        <f t="shared" si="115"/>
        <v>-1.7488688807048354E-2</v>
      </c>
      <c r="F336" s="4">
        <f t="shared" si="116"/>
        <v>-2.3805242237617243E-2</v>
      </c>
      <c r="G336" s="4">
        <f t="shared" si="117"/>
        <v>-3.111643463947053E-2</v>
      </c>
      <c r="H336" s="4">
        <f t="shared" si="118"/>
        <v>-3.8991109649224642E-2</v>
      </c>
      <c r="I336" s="4">
        <f t="shared" si="119"/>
        <v>-4.6751011116506321E-2</v>
      </c>
      <c r="J336" s="4">
        <f t="shared" si="120"/>
        <v>-5.3528184486129983E-2</v>
      </c>
      <c r="K336" s="4">
        <f t="shared" si="121"/>
        <v>-5.8394383027116178E-2</v>
      </c>
      <c r="L336" s="4">
        <f t="shared" si="122"/>
        <v>-6.0546510349355868E-2</v>
      </c>
      <c r="M336" s="4">
        <f t="shared" si="123"/>
        <v>-5.950516970692709E-2</v>
      </c>
      <c r="N336" s="4">
        <f t="shared" si="124"/>
        <v>-5.5265243684437533E-2</v>
      </c>
      <c r="O336" s="4">
        <f t="shared" si="125"/>
        <v>-4.8340114609590042E-2</v>
      </c>
      <c r="P336" s="4">
        <f t="shared" si="126"/>
        <v>-3.9669774611878733E-2</v>
      </c>
      <c r="Q336" s="4">
        <f t="shared" si="127"/>
        <v>-3.0350090990670684E-2</v>
      </c>
      <c r="R336" s="4">
        <f t="shared" si="128"/>
        <v>-1.4786758571237098E-2</v>
      </c>
      <c r="S336" s="4">
        <f t="shared" si="129"/>
        <v>-1.5840046000431745E-2</v>
      </c>
      <c r="T336" s="4">
        <f t="shared" si="130"/>
        <v>-1.3855177356255643E-2</v>
      </c>
      <c r="U336" s="4">
        <f t="shared" si="131"/>
        <v>-1.8859381446474546E-2</v>
      </c>
      <c r="V336" s="4">
        <f t="shared" si="132"/>
        <v>-2.4651574819631289E-2</v>
      </c>
      <c r="W336" s="4">
        <f t="shared" si="133"/>
        <v>-3.0890179673703905E-2</v>
      </c>
      <c r="X336" s="4">
        <f t="shared" si="134"/>
        <v>-3.7037856739861374E-2</v>
      </c>
      <c r="Y336" s="4">
        <f t="shared" si="135"/>
        <v>-4.2406980751741839E-2</v>
      </c>
      <c r="Z336" s="4">
        <f t="shared" si="136"/>
        <v>-4.6262160781530205E-2</v>
      </c>
      <c r="AA336" s="4">
        <f t="shared" si="137"/>
        <v>-4.7967154567619935E-2</v>
      </c>
    </row>
    <row r="337" spans="1:27" x14ac:dyDescent="0.4">
      <c r="A337" s="1">
        <v>335</v>
      </c>
      <c r="B337">
        <v>-2</v>
      </c>
      <c r="C337">
        <v>1</v>
      </c>
      <c r="D337">
        <v>0.72682123134976839</v>
      </c>
      <c r="E337" s="4">
        <f t="shared" si="115"/>
        <v>0.76610886253021027</v>
      </c>
      <c r="F337" s="4">
        <f t="shared" si="116"/>
        <v>1.0428115711891996</v>
      </c>
      <c r="G337" s="4">
        <f t="shared" si="117"/>
        <v>1.3630853982622697</v>
      </c>
      <c r="H337" s="4">
        <f t="shared" si="118"/>
        <v>1.7080431238572502</v>
      </c>
      <c r="I337" s="4">
        <f t="shared" si="119"/>
        <v>2.0479730838465735</v>
      </c>
      <c r="J337" s="4">
        <f t="shared" si="120"/>
        <v>2.3448536927164563</v>
      </c>
      <c r="K337" s="4">
        <f t="shared" si="121"/>
        <v>2.558022208104449</v>
      </c>
      <c r="L337" s="4">
        <f t="shared" si="122"/>
        <v>2.652298218905027</v>
      </c>
      <c r="M337" s="4">
        <f t="shared" si="123"/>
        <v>2.6066812887921151</v>
      </c>
      <c r="N337" s="4">
        <f t="shared" si="124"/>
        <v>2.4209472444541205</v>
      </c>
      <c r="O337" s="4">
        <f t="shared" si="125"/>
        <v>2.1175852933701664</v>
      </c>
      <c r="P337" s="4">
        <f t="shared" si="126"/>
        <v>1.7377726964006472</v>
      </c>
      <c r="Q337" s="4">
        <f t="shared" si="127"/>
        <v>1.3295149763989289</v>
      </c>
      <c r="R337" s="4">
        <f t="shared" si="128"/>
        <v>0.64774820539740718</v>
      </c>
      <c r="S337" s="4">
        <f t="shared" si="129"/>
        <v>0.69388847601463421</v>
      </c>
      <c r="T337" s="4">
        <f t="shared" si="130"/>
        <v>0.60693939275066844</v>
      </c>
      <c r="U337" s="4">
        <f t="shared" si="131"/>
        <v>0.8261533741831435</v>
      </c>
      <c r="V337" s="4">
        <f t="shared" si="132"/>
        <v>1.0798859853366873</v>
      </c>
      <c r="W337" s="4">
        <f t="shared" si="133"/>
        <v>1.3531740815033246</v>
      </c>
      <c r="X337" s="4">
        <f t="shared" si="134"/>
        <v>1.6224789983166883</v>
      </c>
      <c r="Y337" s="4">
        <f t="shared" si="135"/>
        <v>1.85767864849673</v>
      </c>
      <c r="Z337" s="4">
        <f t="shared" si="136"/>
        <v>2.0265585239439976</v>
      </c>
      <c r="AA337" s="4">
        <f t="shared" si="137"/>
        <v>2.1012474194062949</v>
      </c>
    </row>
    <row r="338" spans="1:27" x14ac:dyDescent="0.4">
      <c r="A338" s="1">
        <v>336</v>
      </c>
      <c r="B338">
        <v>-1</v>
      </c>
      <c r="C338">
        <v>1</v>
      </c>
      <c r="D338">
        <v>1.3172427210730511</v>
      </c>
      <c r="E338" s="4">
        <f t="shared" si="115"/>
        <v>1.3884450249800697</v>
      </c>
      <c r="F338" s="4">
        <f t="shared" si="116"/>
        <v>1.8899227104975553</v>
      </c>
      <c r="G338" s="4">
        <f t="shared" si="117"/>
        <v>2.4703658088351572</v>
      </c>
      <c r="H338" s="4">
        <f t="shared" si="118"/>
        <v>3.0955443720343316</v>
      </c>
      <c r="I338" s="4">
        <f t="shared" si="119"/>
        <v>3.7116109454323629</v>
      </c>
      <c r="J338" s="4">
        <f t="shared" si="120"/>
        <v>4.2496577225406069</v>
      </c>
      <c r="K338" s="4">
        <f t="shared" si="121"/>
        <v>4.6359902389082457</v>
      </c>
      <c r="L338" s="4">
        <f t="shared" si="122"/>
        <v>4.8068498446028185</v>
      </c>
      <c r="M338" s="4">
        <f t="shared" si="123"/>
        <v>4.7241767379884978</v>
      </c>
      <c r="N338" s="4">
        <f t="shared" si="124"/>
        <v>4.3875646421842314</v>
      </c>
      <c r="O338" s="4">
        <f t="shared" si="125"/>
        <v>3.8377715091826485</v>
      </c>
      <c r="P338" s="4">
        <f t="shared" si="126"/>
        <v>3.1494242827252679</v>
      </c>
      <c r="Q338" s="4">
        <f t="shared" si="127"/>
        <v>2.4095249969057684</v>
      </c>
      <c r="R338" s="4">
        <f t="shared" si="128"/>
        <v>1.1739359994524707</v>
      </c>
      <c r="S338" s="4">
        <f t="shared" si="129"/>
        <v>1.2575575737782694</v>
      </c>
      <c r="T338" s="4">
        <f t="shared" si="130"/>
        <v>1.0999768068808358</v>
      </c>
      <c r="U338" s="4">
        <f t="shared" si="131"/>
        <v>1.4972657260048996</v>
      </c>
      <c r="V338" s="4">
        <f t="shared" si="132"/>
        <v>1.9571139262565294</v>
      </c>
      <c r="W338" s="4">
        <f t="shared" si="133"/>
        <v>2.4524031939666773</v>
      </c>
      <c r="X338" s="4">
        <f t="shared" si="134"/>
        <v>2.9404736109009826</v>
      </c>
      <c r="Y338" s="4">
        <f t="shared" si="135"/>
        <v>3.3667338986243274</v>
      </c>
      <c r="Z338" s="4">
        <f t="shared" si="136"/>
        <v>3.6728006136204172</v>
      </c>
      <c r="AA338" s="4">
        <f t="shared" si="137"/>
        <v>3.8081618271474222</v>
      </c>
    </row>
    <row r="339" spans="1:27" x14ac:dyDescent="0.4">
      <c r="A339" s="1">
        <v>337</v>
      </c>
      <c r="B339">
        <v>0</v>
      </c>
      <c r="C339">
        <v>1</v>
      </c>
      <c r="D339">
        <v>2.6722250660987439</v>
      </c>
      <c r="E339" s="4">
        <f t="shared" si="115"/>
        <v>2.8166696534328985</v>
      </c>
      <c r="F339" s="4">
        <f t="shared" si="116"/>
        <v>3.8339925961912145</v>
      </c>
      <c r="G339" s="4">
        <f t="shared" si="117"/>
        <v>5.011508760834146</v>
      </c>
      <c r="H339" s="4">
        <f t="shared" si="118"/>
        <v>6.2797775473243949</v>
      </c>
      <c r="I339" s="4">
        <f t="shared" si="119"/>
        <v>7.5295612914157646</v>
      </c>
      <c r="J339" s="4">
        <f t="shared" si="120"/>
        <v>8.6210701390418496</v>
      </c>
      <c r="K339" s="4">
        <f t="shared" si="121"/>
        <v>9.4048037802083186</v>
      </c>
      <c r="L339" s="4">
        <f t="shared" si="122"/>
        <v>9.7514181997200478</v>
      </c>
      <c r="M339" s="4">
        <f t="shared" si="123"/>
        <v>9.5837033630746991</v>
      </c>
      <c r="N339" s="4">
        <f t="shared" si="124"/>
        <v>8.9008350764863025</v>
      </c>
      <c r="O339" s="4">
        <f t="shared" si="125"/>
        <v>7.7854969784484744</v>
      </c>
      <c r="P339" s="4">
        <f t="shared" si="126"/>
        <v>6.3890810535075211</v>
      </c>
      <c r="Q339" s="4">
        <f t="shared" si="127"/>
        <v>4.8880840190773132</v>
      </c>
      <c r="R339" s="4">
        <f t="shared" si="128"/>
        <v>2.3815058178321893</v>
      </c>
      <c r="S339" s="4">
        <f t="shared" si="129"/>
        <v>2.5511447639468483</v>
      </c>
      <c r="T339" s="4">
        <f t="shared" si="130"/>
        <v>2.2314684670109606</v>
      </c>
      <c r="U339" s="4">
        <f t="shared" si="131"/>
        <v>3.0374288197861605</v>
      </c>
      <c r="V339" s="4">
        <f t="shared" si="132"/>
        <v>3.9703000876659194</v>
      </c>
      <c r="W339" s="4">
        <f t="shared" si="133"/>
        <v>4.9750688937266432</v>
      </c>
      <c r="X339" s="4">
        <f t="shared" si="134"/>
        <v>5.9651931747632174</v>
      </c>
      <c r="Y339" s="4">
        <f t="shared" si="135"/>
        <v>6.8299263080834622</v>
      </c>
      <c r="Z339" s="4">
        <f t="shared" si="136"/>
        <v>7.4508286935183898</v>
      </c>
      <c r="AA339" s="4">
        <f t="shared" si="137"/>
        <v>7.7254292830511586</v>
      </c>
    </row>
    <row r="340" spans="1:27" x14ac:dyDescent="0.4">
      <c r="A340" s="1">
        <v>338</v>
      </c>
      <c r="B340">
        <v>1</v>
      </c>
      <c r="C340">
        <v>1</v>
      </c>
      <c r="D340">
        <v>3.1545920634166329</v>
      </c>
      <c r="E340" s="4">
        <f t="shared" si="115"/>
        <v>3.3251105405421586</v>
      </c>
      <c r="F340" s="4">
        <f t="shared" si="116"/>
        <v>4.5260718375044293</v>
      </c>
      <c r="G340" s="4">
        <f t="shared" si="117"/>
        <v>5.9161430536802468</v>
      </c>
      <c r="H340" s="4">
        <f t="shared" si="118"/>
        <v>7.4133487714539248</v>
      </c>
      <c r="I340" s="4">
        <f t="shared" si="119"/>
        <v>8.8887326865721263</v>
      </c>
      <c r="J340" s="4">
        <f t="shared" si="120"/>
        <v>10.177271287438257</v>
      </c>
      <c r="K340" s="4">
        <f t="shared" si="121"/>
        <v>11.102477758862397</v>
      </c>
      <c r="L340" s="4">
        <f t="shared" si="122"/>
        <v>11.511660020764381</v>
      </c>
      <c r="M340" s="4">
        <f t="shared" si="123"/>
        <v>11.313670749834055</v>
      </c>
      <c r="N340" s="4">
        <f t="shared" si="124"/>
        <v>10.507536975939177</v>
      </c>
      <c r="O340" s="4">
        <f t="shared" si="125"/>
        <v>9.1908676741153599</v>
      </c>
      <c r="P340" s="4">
        <f t="shared" si="126"/>
        <v>7.5423828028621731</v>
      </c>
      <c r="Q340" s="4">
        <f t="shared" si="127"/>
        <v>5.770438743173278</v>
      </c>
      <c r="R340" s="4">
        <f t="shared" si="128"/>
        <v>2.8113946864819774</v>
      </c>
      <c r="S340" s="4">
        <f t="shared" si="129"/>
        <v>3.0116553905105246</v>
      </c>
      <c r="T340" s="4">
        <f t="shared" si="130"/>
        <v>2.6342738884918222</v>
      </c>
      <c r="U340" s="4">
        <f t="shared" si="131"/>
        <v>3.5857192456020099</v>
      </c>
      <c r="V340" s="4">
        <f t="shared" si="132"/>
        <v>4.6869843804804932</v>
      </c>
      <c r="W340" s="4">
        <f t="shared" si="133"/>
        <v>5.8731253763791678</v>
      </c>
      <c r="X340" s="4">
        <f t="shared" si="134"/>
        <v>7.0419783440350967</v>
      </c>
      <c r="Y340" s="4">
        <f t="shared" si="135"/>
        <v>8.0628056365984246</v>
      </c>
      <c r="Z340" s="4">
        <f t="shared" si="136"/>
        <v>8.7957879598684592</v>
      </c>
      <c r="AA340" s="4">
        <f t="shared" si="137"/>
        <v>9.1199570769609295</v>
      </c>
    </row>
    <row r="341" spans="1:27" x14ac:dyDescent="0.4">
      <c r="A341" s="1">
        <v>339</v>
      </c>
      <c r="B341">
        <v>2</v>
      </c>
      <c r="C341">
        <v>1</v>
      </c>
      <c r="D341">
        <v>3.4264892600430392</v>
      </c>
      <c r="E341" s="4">
        <f t="shared" si="115"/>
        <v>3.6117048818298687</v>
      </c>
      <c r="F341" s="4">
        <f t="shared" si="116"/>
        <v>4.9161781395580562</v>
      </c>
      <c r="G341" s="4">
        <f t="shared" si="117"/>
        <v>6.4260608746850476</v>
      </c>
      <c r="H341" s="4">
        <f t="shared" si="118"/>
        <v>8.0523121328176863</v>
      </c>
      <c r="I341" s="4">
        <f t="shared" si="119"/>
        <v>9.6548607470170911</v>
      </c>
      <c r="J341" s="4">
        <f t="shared" si="120"/>
        <v>11.054459677167435</v>
      </c>
      <c r="K341" s="4">
        <f t="shared" si="121"/>
        <v>12.05941054686042</v>
      </c>
      <c r="L341" s="4">
        <f t="shared" si="122"/>
        <v>12.503860604941384</v>
      </c>
      <c r="M341" s="4">
        <f t="shared" si="123"/>
        <v>12.288806456319785</v>
      </c>
      <c r="N341" s="4">
        <f t="shared" si="124"/>
        <v>11.413191269671179</v>
      </c>
      <c r="O341" s="4">
        <f t="shared" si="125"/>
        <v>9.9830370275276277</v>
      </c>
      <c r="P341" s="4">
        <f t="shared" si="126"/>
        <v>8.1924677262865799</v>
      </c>
      <c r="Q341" s="4">
        <f t="shared" si="127"/>
        <v>6.2677981754017118</v>
      </c>
      <c r="R341" s="4">
        <f t="shared" si="128"/>
        <v>3.0537113849640369</v>
      </c>
      <c r="S341" s="4">
        <f t="shared" si="129"/>
        <v>3.2712327435955184</v>
      </c>
      <c r="T341" s="4">
        <f t="shared" si="130"/>
        <v>2.8613243821937946</v>
      </c>
      <c r="U341" s="4">
        <f t="shared" si="131"/>
        <v>3.8947756913069447</v>
      </c>
      <c r="V341" s="4">
        <f t="shared" si="132"/>
        <v>5.0909598828800542</v>
      </c>
      <c r="W341" s="4">
        <f t="shared" si="133"/>
        <v>6.3793354641403637</v>
      </c>
      <c r="X341" s="4">
        <f t="shared" si="134"/>
        <v>7.6489329460742796</v>
      </c>
      <c r="Y341" s="4">
        <f t="shared" si="135"/>
        <v>8.7577462835866573</v>
      </c>
      <c r="Z341" s="4">
        <f t="shared" si="136"/>
        <v>9.5539050286784022</v>
      </c>
      <c r="AA341" s="4">
        <f t="shared" si="137"/>
        <v>9.9060145806665467</v>
      </c>
    </row>
    <row r="342" spans="1:27" x14ac:dyDescent="0.4">
      <c r="A342" s="1">
        <v>340</v>
      </c>
      <c r="B342">
        <v>3</v>
      </c>
      <c r="C342">
        <v>1</v>
      </c>
      <c r="D342">
        <v>3.3781408737080958</v>
      </c>
      <c r="E342" s="4">
        <f t="shared" si="115"/>
        <v>3.5607430694025566</v>
      </c>
      <c r="F342" s="4">
        <f t="shared" si="116"/>
        <v>4.8468099723338076</v>
      </c>
      <c r="G342" s="4">
        <f t="shared" si="117"/>
        <v>6.3353879875979198</v>
      </c>
      <c r="H342" s="4">
        <f t="shared" si="118"/>
        <v>7.9386925448543106</v>
      </c>
      <c r="I342" s="4">
        <f t="shared" si="119"/>
        <v>9.5186289067920917</v>
      </c>
      <c r="J342" s="4">
        <f t="shared" si="120"/>
        <v>10.898479241615441</v>
      </c>
      <c r="K342" s="4">
        <f t="shared" si="121"/>
        <v>11.88925007185459</v>
      </c>
      <c r="L342" s="4">
        <f t="shared" si="122"/>
        <v>12.327428858822795</v>
      </c>
      <c r="M342" s="4">
        <f t="shared" si="123"/>
        <v>12.115409163331325</v>
      </c>
      <c r="N342" s="4">
        <f t="shared" si="124"/>
        <v>11.252149066137836</v>
      </c>
      <c r="O342" s="4">
        <f t="shared" si="125"/>
        <v>9.8421745603279245</v>
      </c>
      <c r="P342" s="4">
        <f t="shared" si="126"/>
        <v>8.0768705174215274</v>
      </c>
      <c r="Q342" s="4">
        <f t="shared" si="127"/>
        <v>6.17935840377086</v>
      </c>
      <c r="R342" s="4">
        <f t="shared" si="128"/>
        <v>3.0106229622109475</v>
      </c>
      <c r="S342" s="4">
        <f t="shared" si="129"/>
        <v>3.2250750549305653</v>
      </c>
      <c r="T342" s="4">
        <f t="shared" si="130"/>
        <v>2.8209505750223807</v>
      </c>
      <c r="U342" s="4">
        <f t="shared" si="131"/>
        <v>3.8398196983005959</v>
      </c>
      <c r="V342" s="4">
        <f t="shared" si="132"/>
        <v>5.0191255134852728</v>
      </c>
      <c r="W342" s="4">
        <f t="shared" si="133"/>
        <v>6.289321881089883</v>
      </c>
      <c r="X342" s="4">
        <f t="shared" si="134"/>
        <v>7.5410051117631252</v>
      </c>
      <c r="Y342" s="4">
        <f t="shared" si="135"/>
        <v>8.6341728915203593</v>
      </c>
      <c r="Z342" s="4">
        <f t="shared" si="136"/>
        <v>9.4190976919911442</v>
      </c>
      <c r="AA342" s="4">
        <f t="shared" si="137"/>
        <v>9.7662389141933854</v>
      </c>
    </row>
    <row r="343" spans="1:27" x14ac:dyDescent="0.4">
      <c r="A343" s="1">
        <v>341</v>
      </c>
      <c r="B343">
        <v>4</v>
      </c>
      <c r="C343">
        <v>1</v>
      </c>
      <c r="D343">
        <v>9.2450038040117306</v>
      </c>
      <c r="E343" s="4">
        <f t="shared" si="115"/>
        <v>9.7447337018839697</v>
      </c>
      <c r="F343" s="4">
        <f t="shared" si="116"/>
        <v>13.264330383700852</v>
      </c>
      <c r="G343" s="4">
        <f t="shared" si="117"/>
        <v>17.338141964737396</v>
      </c>
      <c r="H343" s="4">
        <f t="shared" si="118"/>
        <v>21.725927224430947</v>
      </c>
      <c r="I343" s="4">
        <f t="shared" si="119"/>
        <v>26.049760428040969</v>
      </c>
      <c r="J343" s="4">
        <f t="shared" si="120"/>
        <v>29.826015495937533</v>
      </c>
      <c r="K343" s="4">
        <f t="shared" si="121"/>
        <v>32.537471422999111</v>
      </c>
      <c r="L343" s="4">
        <f t="shared" si="122"/>
        <v>33.736641233792604</v>
      </c>
      <c r="M343" s="4">
        <f t="shared" si="123"/>
        <v>33.15640406647978</v>
      </c>
      <c r="N343" s="4">
        <f t="shared" si="124"/>
        <v>30.793908486582612</v>
      </c>
      <c r="O343" s="4">
        <f t="shared" si="125"/>
        <v>26.935212192646304</v>
      </c>
      <c r="P343" s="4">
        <f t="shared" si="126"/>
        <v>22.104080750222874</v>
      </c>
      <c r="Q343" s="4">
        <f t="shared" si="127"/>
        <v>16.911133693043812</v>
      </c>
      <c r="R343" s="4">
        <f t="shared" si="128"/>
        <v>8.2392125665065805</v>
      </c>
      <c r="S343" s="4">
        <f t="shared" si="129"/>
        <v>8.8261065082014643</v>
      </c>
      <c r="T343" s="4">
        <f t="shared" si="130"/>
        <v>7.7201335799782624</v>
      </c>
      <c r="U343" s="4">
        <f t="shared" si="131"/>
        <v>10.508486485509319</v>
      </c>
      <c r="V343" s="4">
        <f t="shared" si="132"/>
        <v>13.735908655002179</v>
      </c>
      <c r="W343" s="4">
        <f t="shared" si="133"/>
        <v>17.212072228209401</v>
      </c>
      <c r="X343" s="4">
        <f t="shared" si="134"/>
        <v>20.637570649265399</v>
      </c>
      <c r="Y343" s="4">
        <f t="shared" si="135"/>
        <v>23.629257692554749</v>
      </c>
      <c r="Z343" s="4">
        <f t="shared" si="136"/>
        <v>25.777372006760402</v>
      </c>
      <c r="AA343" s="4">
        <f t="shared" si="137"/>
        <v>26.727398083164438</v>
      </c>
    </row>
    <row r="344" spans="1:27" x14ac:dyDescent="0.4">
      <c r="A344" s="1">
        <v>342</v>
      </c>
      <c r="B344">
        <v>5</v>
      </c>
      <c r="C344">
        <v>1</v>
      </c>
      <c r="D344">
        <v>7.5193017001199296</v>
      </c>
      <c r="E344" s="4">
        <f t="shared" si="115"/>
        <v>7.925750410183297</v>
      </c>
      <c r="F344" s="4">
        <f t="shared" si="116"/>
        <v>10.788367870853037</v>
      </c>
      <c r="G344" s="4">
        <f t="shared" si="117"/>
        <v>14.101748697582815</v>
      </c>
      <c r="H344" s="4">
        <f t="shared" si="118"/>
        <v>17.67049586766597</v>
      </c>
      <c r="I344" s="4">
        <f t="shared" si="119"/>
        <v>21.187228477860423</v>
      </c>
      <c r="J344" s="4">
        <f t="shared" si="120"/>
        <v>24.258595645908489</v>
      </c>
      <c r="K344" s="4">
        <f t="shared" si="121"/>
        <v>26.463922500755992</v>
      </c>
      <c r="L344" s="4">
        <f t="shared" si="122"/>
        <v>27.439251423078254</v>
      </c>
      <c r="M344" s="4">
        <f t="shared" si="123"/>
        <v>26.967323189067702</v>
      </c>
      <c r="N344" s="4">
        <f t="shared" si="124"/>
        <v>25.045818622164436</v>
      </c>
      <c r="O344" s="4">
        <f t="shared" si="125"/>
        <v>21.907398972120458</v>
      </c>
      <c r="P344" s="4">
        <f t="shared" si="126"/>
        <v>17.978062041750146</v>
      </c>
      <c r="Q344" s="4">
        <f t="shared" si="127"/>
        <v>13.754447161382517</v>
      </c>
      <c r="R344" s="4">
        <f t="shared" si="128"/>
        <v>6.7012546854873953</v>
      </c>
      <c r="S344" s="4">
        <f t="shared" si="129"/>
        <v>7.178597118993097</v>
      </c>
      <c r="T344" s="4">
        <f t="shared" si="130"/>
        <v>6.2790686498034285</v>
      </c>
      <c r="U344" s="4">
        <f t="shared" si="131"/>
        <v>8.5469386461354944</v>
      </c>
      <c r="V344" s="4">
        <f t="shared" si="132"/>
        <v>11.171919827380838</v>
      </c>
      <c r="W344" s="4">
        <f t="shared" si="133"/>
        <v>13.999211542995893</v>
      </c>
      <c r="X344" s="4">
        <f t="shared" si="134"/>
        <v>16.785295426490617</v>
      </c>
      <c r="Y344" s="4">
        <f t="shared" si="135"/>
        <v>19.218544557342337</v>
      </c>
      <c r="Z344" s="4">
        <f t="shared" si="136"/>
        <v>20.965684954174783</v>
      </c>
      <c r="AA344" s="4">
        <f t="shared" si="137"/>
        <v>21.738376111788295</v>
      </c>
    </row>
    <row r="345" spans="1:27" x14ac:dyDescent="0.4">
      <c r="A345" s="1">
        <v>343</v>
      </c>
      <c r="B345">
        <v>6</v>
      </c>
      <c r="C345">
        <v>1</v>
      </c>
      <c r="D345">
        <v>5.8886732788980618</v>
      </c>
      <c r="E345" s="4">
        <f t="shared" si="115"/>
        <v>6.2069799187492816</v>
      </c>
      <c r="F345" s="4">
        <f t="shared" si="116"/>
        <v>8.4488129533359988</v>
      </c>
      <c r="G345" s="4">
        <f t="shared" si="117"/>
        <v>11.043657250761333</v>
      </c>
      <c r="H345" s="4">
        <f t="shared" si="118"/>
        <v>13.838489395783068</v>
      </c>
      <c r="I345" s="4">
        <f t="shared" si="119"/>
        <v>16.592586807561506</v>
      </c>
      <c r="J345" s="4">
        <f t="shared" si="120"/>
        <v>18.997900291908199</v>
      </c>
      <c r="K345" s="4">
        <f t="shared" si="121"/>
        <v>20.724982119356309</v>
      </c>
      <c r="L345" s="4">
        <f t="shared" si="122"/>
        <v>21.488802164364472</v>
      </c>
      <c r="M345" s="4">
        <f t="shared" si="123"/>
        <v>21.119215826163526</v>
      </c>
      <c r="N345" s="4">
        <f t="shared" si="124"/>
        <v>19.614406862556788</v>
      </c>
      <c r="O345" s="4">
        <f t="shared" si="125"/>
        <v>17.156581831957492</v>
      </c>
      <c r="P345" s="4">
        <f t="shared" si="126"/>
        <v>14.079357069811035</v>
      </c>
      <c r="Q345" s="4">
        <f t="shared" si="127"/>
        <v>10.771671186429016</v>
      </c>
      <c r="R345" s="4">
        <f t="shared" si="128"/>
        <v>5.2480271407238099</v>
      </c>
      <c r="S345" s="4">
        <f t="shared" si="129"/>
        <v>5.6218535604064206</v>
      </c>
      <c r="T345" s="4">
        <f t="shared" si="130"/>
        <v>4.9173959563125731</v>
      </c>
      <c r="U345" s="4">
        <f t="shared" si="131"/>
        <v>6.6934578806801364</v>
      </c>
      <c r="V345" s="4">
        <f t="shared" si="132"/>
        <v>8.7491882072559655</v>
      </c>
      <c r="W345" s="4">
        <f t="shared" si="133"/>
        <v>10.963356203351493</v>
      </c>
      <c r="X345" s="4">
        <f t="shared" si="134"/>
        <v>13.145252657545139</v>
      </c>
      <c r="Y345" s="4">
        <f t="shared" si="135"/>
        <v>15.050829758876228</v>
      </c>
      <c r="Z345" s="4">
        <f t="shared" si="136"/>
        <v>16.419086996000587</v>
      </c>
      <c r="AA345" s="4">
        <f t="shared" si="137"/>
        <v>17.024213104001671</v>
      </c>
    </row>
    <row r="346" spans="1:27" x14ac:dyDescent="0.4">
      <c r="A346" s="1">
        <v>344</v>
      </c>
      <c r="B346">
        <v>7</v>
      </c>
      <c r="C346">
        <v>1</v>
      </c>
      <c r="D346">
        <v>4.4707010160874656</v>
      </c>
      <c r="E346" s="4">
        <f t="shared" si="115"/>
        <v>4.7123605123461081</v>
      </c>
      <c r="F346" s="4">
        <f t="shared" si="116"/>
        <v>6.4143678662845476</v>
      </c>
      <c r="G346" s="4">
        <f t="shared" si="117"/>
        <v>8.3843825856712275</v>
      </c>
      <c r="H346" s="4">
        <f t="shared" si="118"/>
        <v>10.506228767105277</v>
      </c>
      <c r="I346" s="4">
        <f t="shared" si="119"/>
        <v>12.597148998894022</v>
      </c>
      <c r="J346" s="4">
        <f t="shared" si="120"/>
        <v>14.423271272821557</v>
      </c>
      <c r="K346" s="4">
        <f t="shared" si="121"/>
        <v>15.734477739056906</v>
      </c>
      <c r="L346" s="4">
        <f t="shared" si="122"/>
        <v>16.314372545508959</v>
      </c>
      <c r="M346" s="4">
        <f t="shared" si="123"/>
        <v>16.033781325811301</v>
      </c>
      <c r="N346" s="4">
        <f t="shared" si="124"/>
        <v>14.891325182638575</v>
      </c>
      <c r="O346" s="4">
        <f t="shared" si="125"/>
        <v>13.025335962105411</v>
      </c>
      <c r="P346" s="4">
        <f t="shared" si="126"/>
        <v>10.689096334045749</v>
      </c>
      <c r="Q346" s="4">
        <f t="shared" si="127"/>
        <v>8.1778898297342462</v>
      </c>
      <c r="R346" s="4">
        <f t="shared" si="128"/>
        <v>3.9843202635414352</v>
      </c>
      <c r="S346" s="4">
        <f t="shared" si="129"/>
        <v>4.2681305676899663</v>
      </c>
      <c r="T346" s="4">
        <f t="shared" si="130"/>
        <v>3.7333039306444395</v>
      </c>
      <c r="U346" s="4">
        <f t="shared" si="131"/>
        <v>5.0816962550000824</v>
      </c>
      <c r="V346" s="4">
        <f t="shared" si="132"/>
        <v>6.6424137926428219</v>
      </c>
      <c r="W346" s="4">
        <f t="shared" si="133"/>
        <v>8.3234177541641827</v>
      </c>
      <c r="X346" s="4">
        <f t="shared" si="134"/>
        <v>9.9799210500282278</v>
      </c>
      <c r="Y346" s="4">
        <f t="shared" si="135"/>
        <v>11.426641742392416</v>
      </c>
      <c r="Z346" s="4">
        <f t="shared" si="136"/>
        <v>12.465427344949326</v>
      </c>
      <c r="AA346" s="4">
        <f t="shared" si="137"/>
        <v>12.924841168364528</v>
      </c>
    </row>
    <row r="347" spans="1:27" x14ac:dyDescent="0.4">
      <c r="A347" s="1">
        <v>345</v>
      </c>
      <c r="B347">
        <v>8</v>
      </c>
      <c r="C347">
        <v>1</v>
      </c>
      <c r="D347">
        <v>4.1514308759839622</v>
      </c>
      <c r="E347" s="4">
        <f t="shared" si="115"/>
        <v>4.3758325281259429</v>
      </c>
      <c r="F347" s="4">
        <f t="shared" si="116"/>
        <v>5.956292920101653</v>
      </c>
      <c r="G347" s="4">
        <f t="shared" si="117"/>
        <v>7.7856212296386786</v>
      </c>
      <c r="H347" s="4">
        <f t="shared" si="118"/>
        <v>9.7559381262498768</v>
      </c>
      <c r="I347" s="4">
        <f t="shared" si="119"/>
        <v>11.697537615509376</v>
      </c>
      <c r="J347" s="4">
        <f t="shared" si="120"/>
        <v>13.393249398521727</v>
      </c>
      <c r="K347" s="4">
        <f t="shared" si="121"/>
        <v>14.610817513484385</v>
      </c>
      <c r="L347" s="4">
        <f t="shared" si="122"/>
        <v>15.149299777376553</v>
      </c>
      <c r="M347" s="4">
        <f t="shared" si="123"/>
        <v>14.88874666751946</v>
      </c>
      <c r="N347" s="4">
        <f t="shared" si="124"/>
        <v>13.827877759006428</v>
      </c>
      <c r="O347" s="4">
        <f t="shared" si="125"/>
        <v>12.095146083034502</v>
      </c>
      <c r="P347" s="4">
        <f t="shared" si="126"/>
        <v>9.9257464093090562</v>
      </c>
      <c r="Q347" s="4">
        <f t="shared" si="127"/>
        <v>7.5938749241758243</v>
      </c>
      <c r="R347" s="4">
        <f t="shared" si="128"/>
        <v>3.6997844638579767</v>
      </c>
      <c r="S347" s="4">
        <f t="shared" si="129"/>
        <v>3.9633267708306157</v>
      </c>
      <c r="T347" s="4">
        <f t="shared" si="130"/>
        <v>3.4666941831581437</v>
      </c>
      <c r="U347" s="4">
        <f t="shared" si="131"/>
        <v>4.7187925695469248</v>
      </c>
      <c r="V347" s="4">
        <f t="shared" si="132"/>
        <v>6.1680532002947208</v>
      </c>
      <c r="W347" s="4">
        <f t="shared" si="133"/>
        <v>7.7290101337598065</v>
      </c>
      <c r="X347" s="4">
        <f t="shared" si="134"/>
        <v>9.2672160893523099</v>
      </c>
      <c r="Y347" s="4">
        <f t="shared" si="135"/>
        <v>10.610620832723342</v>
      </c>
      <c r="Z347" s="4">
        <f t="shared" si="136"/>
        <v>11.575222716961264</v>
      </c>
      <c r="AA347" s="4">
        <f t="shared" si="137"/>
        <v>12.001828013203781</v>
      </c>
    </row>
    <row r="348" spans="1:27" x14ac:dyDescent="0.4">
      <c r="A348" s="1">
        <v>346</v>
      </c>
      <c r="B348">
        <v>9</v>
      </c>
      <c r="C348">
        <v>1</v>
      </c>
      <c r="D348">
        <v>2.4309668348962039</v>
      </c>
      <c r="E348" s="4">
        <f t="shared" si="115"/>
        <v>2.562370437738025</v>
      </c>
      <c r="F348" s="4">
        <f t="shared" si="116"/>
        <v>3.4878457525231648</v>
      </c>
      <c r="G348" s="4">
        <f t="shared" si="117"/>
        <v>4.5590514604990249</v>
      </c>
      <c r="H348" s="4">
        <f t="shared" si="118"/>
        <v>5.7128163124218387</v>
      </c>
      <c r="I348" s="4">
        <f t="shared" si="119"/>
        <v>6.8497650190343586</v>
      </c>
      <c r="J348" s="4">
        <f t="shared" si="120"/>
        <v>7.8427284644557389</v>
      </c>
      <c r="K348" s="4">
        <f t="shared" si="121"/>
        <v>8.555703772276507</v>
      </c>
      <c r="L348" s="4">
        <f t="shared" si="122"/>
        <v>8.8710245770319087</v>
      </c>
      <c r="M348" s="4">
        <f t="shared" si="123"/>
        <v>8.7184516479110457</v>
      </c>
      <c r="N348" s="4">
        <f t="shared" si="124"/>
        <v>8.0972352023508236</v>
      </c>
      <c r="O348" s="4">
        <f t="shared" si="125"/>
        <v>7.0825938982092733</v>
      </c>
      <c r="P348" s="4">
        <f t="shared" si="126"/>
        <v>5.812251499165658</v>
      </c>
      <c r="Q348" s="4">
        <f t="shared" si="127"/>
        <v>4.446769954864271</v>
      </c>
      <c r="R348" s="4">
        <f t="shared" si="128"/>
        <v>2.1664947813375841</v>
      </c>
      <c r="S348" s="4">
        <f t="shared" si="129"/>
        <v>2.3208181043028668</v>
      </c>
      <c r="T348" s="4">
        <f t="shared" si="130"/>
        <v>2.0300033501069872</v>
      </c>
      <c r="U348" s="4">
        <f t="shared" si="131"/>
        <v>2.7631986608964847</v>
      </c>
      <c r="V348" s="4">
        <f t="shared" si="132"/>
        <v>3.6118469062159022</v>
      </c>
      <c r="W348" s="4">
        <f t="shared" si="133"/>
        <v>4.5259015175805937</v>
      </c>
      <c r="X348" s="4">
        <f t="shared" si="134"/>
        <v>5.426633765085235</v>
      </c>
      <c r="Y348" s="4">
        <f t="shared" si="135"/>
        <v>6.2132956353020132</v>
      </c>
      <c r="Z348" s="4">
        <f t="shared" si="136"/>
        <v>6.7781406874082917</v>
      </c>
      <c r="AA348" s="4">
        <f t="shared" si="137"/>
        <v>7.0279493335683521</v>
      </c>
    </row>
    <row r="349" spans="1:27" x14ac:dyDescent="0.4">
      <c r="A349" s="1">
        <v>347</v>
      </c>
      <c r="B349">
        <v>10</v>
      </c>
      <c r="C349">
        <v>1</v>
      </c>
      <c r="D349">
        <v>3.9187830093339988</v>
      </c>
      <c r="E349" s="4">
        <f t="shared" si="115"/>
        <v>4.1306091020596893</v>
      </c>
      <c r="F349" s="4">
        <f t="shared" si="116"/>
        <v>5.6224998539517825</v>
      </c>
      <c r="G349" s="4">
        <f t="shared" si="117"/>
        <v>7.3493118645716784</v>
      </c>
      <c r="H349" s="4">
        <f t="shared" si="118"/>
        <v>9.2092114047786637</v>
      </c>
      <c r="I349" s="4">
        <f t="shared" si="119"/>
        <v>11.042002872765782</v>
      </c>
      <c r="J349" s="4">
        <f t="shared" si="120"/>
        <v>12.64268628109093</v>
      </c>
      <c r="K349" s="4">
        <f t="shared" si="121"/>
        <v>13.792021386060391</v>
      </c>
      <c r="L349" s="4">
        <f t="shared" si="122"/>
        <v>14.300326885924504</v>
      </c>
      <c r="M349" s="4">
        <f t="shared" si="123"/>
        <v>14.054375277806951</v>
      </c>
      <c r="N349" s="4">
        <f t="shared" si="124"/>
        <v>13.052957892331102</v>
      </c>
      <c r="O349" s="4">
        <f t="shared" si="125"/>
        <v>11.417329200832244</v>
      </c>
      <c r="P349" s="4">
        <f t="shared" si="126"/>
        <v>9.3695035629225156</v>
      </c>
      <c r="Q349" s="4">
        <f t="shared" si="127"/>
        <v>7.1683110996794284</v>
      </c>
      <c r="R349" s="4">
        <f t="shared" si="128"/>
        <v>3.4924470449548557</v>
      </c>
      <c r="S349" s="4">
        <f t="shared" si="129"/>
        <v>3.741220334371671</v>
      </c>
      <c r="T349" s="4">
        <f t="shared" si="130"/>
        <v>3.2724192379325596</v>
      </c>
      <c r="U349" s="4">
        <f t="shared" si="131"/>
        <v>4.4543495239407287</v>
      </c>
      <c r="V349" s="4">
        <f t="shared" si="132"/>
        <v>5.8223930023293775</v>
      </c>
      <c r="W349" s="4">
        <f t="shared" si="133"/>
        <v>7.2958732774201263</v>
      </c>
      <c r="X349" s="4">
        <f t="shared" si="134"/>
        <v>8.7478775486471037</v>
      </c>
      <c r="Y349" s="4">
        <f t="shared" si="135"/>
        <v>10.01599734643449</v>
      </c>
      <c r="Z349" s="4">
        <f t="shared" si="136"/>
        <v>10.926542550641265</v>
      </c>
      <c r="AA349" s="4">
        <f t="shared" si="137"/>
        <v>11.329240713406852</v>
      </c>
    </row>
    <row r="350" spans="1:27" x14ac:dyDescent="0.4">
      <c r="A350" s="1">
        <v>348</v>
      </c>
      <c r="B350">
        <v>11</v>
      </c>
      <c r="C350">
        <v>1</v>
      </c>
      <c r="D350">
        <v>2.4551119133626682</v>
      </c>
      <c r="E350" s="4">
        <f t="shared" si="115"/>
        <v>2.5878206554831693</v>
      </c>
      <c r="F350" s="4">
        <f t="shared" si="116"/>
        <v>3.5224880636253606</v>
      </c>
      <c r="G350" s="4">
        <f t="shared" si="117"/>
        <v>4.6043333021375989</v>
      </c>
      <c r="H350" s="4">
        <f t="shared" si="118"/>
        <v>5.7695576863261895</v>
      </c>
      <c r="I350" s="4">
        <f t="shared" si="119"/>
        <v>6.9177989022973065</v>
      </c>
      <c r="J350" s="4">
        <f t="shared" si="120"/>
        <v>7.9206247530628771</v>
      </c>
      <c r="K350" s="4">
        <f t="shared" si="121"/>
        <v>8.6406815415952973</v>
      </c>
      <c r="L350" s="4">
        <f t="shared" si="122"/>
        <v>8.9591342054380547</v>
      </c>
      <c r="M350" s="4">
        <f t="shared" si="123"/>
        <v>8.8050458770560418</v>
      </c>
      <c r="N350" s="4">
        <f t="shared" si="124"/>
        <v>8.1776593268249567</v>
      </c>
      <c r="O350" s="4">
        <f t="shared" si="125"/>
        <v>7.1529403064627894</v>
      </c>
      <c r="P350" s="4">
        <f t="shared" si="126"/>
        <v>5.8699804926260617</v>
      </c>
      <c r="Q350" s="4">
        <f t="shared" si="127"/>
        <v>4.4909365835246327</v>
      </c>
      <c r="R350" s="4">
        <f t="shared" si="128"/>
        <v>2.1880130454873359</v>
      </c>
      <c r="S350" s="4">
        <f t="shared" si="129"/>
        <v>2.3438691531408806</v>
      </c>
      <c r="T350" s="4">
        <f t="shared" si="130"/>
        <v>2.050165941168256</v>
      </c>
      <c r="U350" s="4">
        <f t="shared" si="131"/>
        <v>2.7906435636932043</v>
      </c>
      <c r="V350" s="4">
        <f t="shared" si="132"/>
        <v>3.6477208332919844</v>
      </c>
      <c r="W350" s="4">
        <f t="shared" si="133"/>
        <v>4.570854104224229</v>
      </c>
      <c r="X350" s="4">
        <f t="shared" si="134"/>
        <v>5.480532689655444</v>
      </c>
      <c r="Y350" s="4">
        <f t="shared" si="135"/>
        <v>6.2750079172205426</v>
      </c>
      <c r="Z350" s="4">
        <f t="shared" si="136"/>
        <v>6.8454631767178578</v>
      </c>
      <c r="AA350" s="4">
        <f t="shared" si="137"/>
        <v>7.0977529959143215</v>
      </c>
    </row>
    <row r="351" spans="1:27" x14ac:dyDescent="0.4">
      <c r="A351" s="1">
        <v>349</v>
      </c>
      <c r="B351">
        <v>12</v>
      </c>
      <c r="C351">
        <v>1</v>
      </c>
      <c r="D351">
        <v>3.4206940367330221</v>
      </c>
      <c r="E351" s="4">
        <f t="shared" si="115"/>
        <v>3.6055964032292906</v>
      </c>
      <c r="F351" s="4">
        <f t="shared" si="116"/>
        <v>4.9078634045659477</v>
      </c>
      <c r="G351" s="4">
        <f t="shared" si="117"/>
        <v>6.4151924741309196</v>
      </c>
      <c r="H351" s="4">
        <f t="shared" si="118"/>
        <v>8.0386932525498249</v>
      </c>
      <c r="I351" s="4">
        <f t="shared" si="119"/>
        <v>9.6385314753311846</v>
      </c>
      <c r="J351" s="4">
        <f t="shared" si="120"/>
        <v>11.035763262984025</v>
      </c>
      <c r="K351" s="4">
        <f t="shared" si="121"/>
        <v>12.039014458677334</v>
      </c>
      <c r="L351" s="4">
        <f t="shared" si="122"/>
        <v>12.482712818112466</v>
      </c>
      <c r="M351" s="4">
        <f t="shared" si="123"/>
        <v>12.268022390699494</v>
      </c>
      <c r="N351" s="4">
        <f t="shared" si="124"/>
        <v>11.393888132533416</v>
      </c>
      <c r="O351" s="4">
        <f t="shared" si="125"/>
        <v>9.9661527111045949</v>
      </c>
      <c r="P351" s="4">
        <f t="shared" si="126"/>
        <v>8.1786118007806756</v>
      </c>
      <c r="Q351" s="4">
        <f t="shared" si="127"/>
        <v>6.2571974446443903</v>
      </c>
      <c r="R351" s="4">
        <f t="shared" si="128"/>
        <v>3.0485466410943931</v>
      </c>
      <c r="S351" s="4">
        <f t="shared" si="129"/>
        <v>3.2657001057235009</v>
      </c>
      <c r="T351" s="4">
        <f t="shared" si="130"/>
        <v>2.856485022575606</v>
      </c>
      <c r="U351" s="4">
        <f t="shared" si="131"/>
        <v>3.8881884548790486</v>
      </c>
      <c r="V351" s="4">
        <f t="shared" si="132"/>
        <v>5.0823495394221974</v>
      </c>
      <c r="W351" s="4">
        <f t="shared" si="133"/>
        <v>6.3685460903006978</v>
      </c>
      <c r="X351" s="4">
        <f t="shared" si="134"/>
        <v>7.6359963012632903</v>
      </c>
      <c r="Y351" s="4">
        <f t="shared" si="135"/>
        <v>8.7429343021228032</v>
      </c>
      <c r="Z351" s="4">
        <f t="shared" si="136"/>
        <v>9.5377465034585729</v>
      </c>
      <c r="AA351" s="4">
        <f t="shared" si="137"/>
        <v>9.8892605323533989</v>
      </c>
    </row>
    <row r="352" spans="1:27" x14ac:dyDescent="0.4">
      <c r="A352" s="1">
        <v>350</v>
      </c>
      <c r="B352">
        <v>-12</v>
      </c>
      <c r="C352">
        <v>2</v>
      </c>
      <c r="D352">
        <v>1.035271145570072</v>
      </c>
      <c r="E352" s="4">
        <f t="shared" si="115"/>
        <v>1.091231743836274</v>
      </c>
      <c r="F352" s="4">
        <f t="shared" si="116"/>
        <v>1.4853621266867434</v>
      </c>
      <c r="G352" s="4">
        <f t="shared" si="117"/>
        <v>1.9415544303076686</v>
      </c>
      <c r="H352" s="4">
        <f t="shared" si="118"/>
        <v>2.4329060369286681</v>
      </c>
      <c r="I352" s="4">
        <f t="shared" si="119"/>
        <v>2.9170961842613083</v>
      </c>
      <c r="J352" s="4">
        <f t="shared" si="120"/>
        <v>3.339967606813846</v>
      </c>
      <c r="K352" s="4">
        <f t="shared" si="121"/>
        <v>3.6436010225787707</v>
      </c>
      <c r="L352" s="4">
        <f t="shared" si="122"/>
        <v>3.7778860840099524</v>
      </c>
      <c r="M352" s="4">
        <f t="shared" si="123"/>
        <v>3.7129101456933435</v>
      </c>
      <c r="N352" s="4">
        <f t="shared" si="124"/>
        <v>3.4483538991785454</v>
      </c>
      <c r="O352" s="4">
        <f t="shared" si="125"/>
        <v>3.0162505688481729</v>
      </c>
      <c r="P352" s="4">
        <f t="shared" si="126"/>
        <v>2.4752523076438933</v>
      </c>
      <c r="Q352" s="4">
        <f t="shared" si="127"/>
        <v>1.893737322605421</v>
      </c>
      <c r="R352" s="4">
        <f t="shared" si="128"/>
        <v>0.92264094349222592</v>
      </c>
      <c r="S352" s="4">
        <f t="shared" si="129"/>
        <v>0.98836231865087554</v>
      </c>
      <c r="T352" s="4">
        <f t="shared" si="130"/>
        <v>0.86451360158769019</v>
      </c>
      <c r="U352" s="4">
        <f t="shared" si="131"/>
        <v>1.1767580709204271</v>
      </c>
      <c r="V352" s="4">
        <f t="shared" si="132"/>
        <v>1.5381702582468653</v>
      </c>
      <c r="W352" s="4">
        <f t="shared" si="133"/>
        <v>1.9274369282142223</v>
      </c>
      <c r="X352" s="4">
        <f t="shared" si="134"/>
        <v>2.311030028844018</v>
      </c>
      <c r="Y352" s="4">
        <f t="shared" si="135"/>
        <v>2.6460441984595375</v>
      </c>
      <c r="Z352" s="4">
        <f t="shared" si="136"/>
        <v>2.8865936686412734</v>
      </c>
      <c r="AA352" s="4">
        <f t="shared" si="137"/>
        <v>2.9929791937627943</v>
      </c>
    </row>
    <row r="353" spans="1:27" x14ac:dyDescent="0.4">
      <c r="A353" s="1">
        <v>351</v>
      </c>
      <c r="B353">
        <v>-11</v>
      </c>
      <c r="C353">
        <v>2</v>
      </c>
      <c r="D353">
        <v>2.62317636378542</v>
      </c>
      <c r="E353" s="4">
        <f t="shared" si="115"/>
        <v>2.7649696701122952</v>
      </c>
      <c r="F353" s="4">
        <f t="shared" si="116"/>
        <v>3.7636196459828648</v>
      </c>
      <c r="G353" s="4">
        <f t="shared" si="117"/>
        <v>4.919522496477442</v>
      </c>
      <c r="H353" s="4">
        <f t="shared" si="118"/>
        <v>6.1645122040641089</v>
      </c>
      <c r="I353" s="4">
        <f t="shared" si="119"/>
        <v>7.3913561622827775</v>
      </c>
      <c r="J353" s="4">
        <f t="shared" si="120"/>
        <v>8.4628303604256381</v>
      </c>
      <c r="K353" s="4">
        <f t="shared" si="121"/>
        <v>9.2321785673163053</v>
      </c>
      <c r="L353" s="4">
        <f t="shared" si="122"/>
        <v>9.5724308777018905</v>
      </c>
      <c r="M353" s="4">
        <f t="shared" si="123"/>
        <v>9.407794447587678</v>
      </c>
      <c r="N353" s="4">
        <f t="shared" si="124"/>
        <v>8.7374602112681021</v>
      </c>
      <c r="O353" s="4">
        <f t="shared" si="125"/>
        <v>7.6425941487049034</v>
      </c>
      <c r="P353" s="4">
        <f t="shared" si="126"/>
        <v>6.2718094439320966</v>
      </c>
      <c r="Q353" s="4">
        <f t="shared" si="127"/>
        <v>4.7983632163740184</v>
      </c>
      <c r="R353" s="4">
        <f t="shared" si="128"/>
        <v>2.3377932685420069</v>
      </c>
      <c r="S353" s="4">
        <f t="shared" si="129"/>
        <v>2.5043184910881378</v>
      </c>
      <c r="T353" s="4">
        <f t="shared" si="130"/>
        <v>2.1905098539253562</v>
      </c>
      <c r="U353" s="4">
        <f t="shared" si="131"/>
        <v>2.9816768010398098</v>
      </c>
      <c r="V353" s="4">
        <f t="shared" si="132"/>
        <v>3.8974252128789697</v>
      </c>
      <c r="W353" s="4">
        <f t="shared" si="133"/>
        <v>4.883751483283767</v>
      </c>
      <c r="X353" s="4">
        <f t="shared" si="134"/>
        <v>5.8557020289827495</v>
      </c>
      <c r="Y353" s="4">
        <f t="shared" si="135"/>
        <v>6.7045629820084596</v>
      </c>
      <c r="Z353" s="4">
        <f t="shared" si="136"/>
        <v>7.3140687015505348</v>
      </c>
      <c r="AA353" s="4">
        <f t="shared" si="137"/>
        <v>7.5836289961089278</v>
      </c>
    </row>
    <row r="354" spans="1:27" x14ac:dyDescent="0.4">
      <c r="A354" s="1">
        <v>352</v>
      </c>
      <c r="B354">
        <v>-10</v>
      </c>
      <c r="C354">
        <v>2</v>
      </c>
      <c r="D354">
        <v>1.228519214008744</v>
      </c>
      <c r="E354" s="4">
        <f t="shared" si="115"/>
        <v>1.2949256530287332</v>
      </c>
      <c r="F354" s="4">
        <f t="shared" si="116"/>
        <v>1.7626260716372331</v>
      </c>
      <c r="G354" s="4">
        <f t="shared" si="117"/>
        <v>2.3039731503029004</v>
      </c>
      <c r="H354" s="4">
        <f t="shared" si="118"/>
        <v>2.8870425154164936</v>
      </c>
      <c r="I354" s="4">
        <f t="shared" si="119"/>
        <v>3.4616136331156415</v>
      </c>
      <c r="J354" s="4">
        <f t="shared" si="120"/>
        <v>3.9634200148388929</v>
      </c>
      <c r="K354" s="4">
        <f t="shared" si="121"/>
        <v>4.3237309216756836</v>
      </c>
      <c r="L354" s="4">
        <f t="shared" si="122"/>
        <v>4.4830821977432782</v>
      </c>
      <c r="M354" s="4">
        <f t="shared" si="123"/>
        <v>4.4059775773626475</v>
      </c>
      <c r="N354" s="4">
        <f t="shared" si="124"/>
        <v>4.092038148624396</v>
      </c>
      <c r="O354" s="4">
        <f t="shared" si="125"/>
        <v>3.5792765923697596</v>
      </c>
      <c r="P354" s="4">
        <f t="shared" si="126"/>
        <v>2.9372933192159403</v>
      </c>
      <c r="Q354" s="4">
        <f t="shared" si="127"/>
        <v>2.2472303000632285</v>
      </c>
      <c r="R354" s="4">
        <f t="shared" si="128"/>
        <v>1.0948649844647254</v>
      </c>
      <c r="S354" s="4">
        <f t="shared" si="129"/>
        <v>1.1728541880651198</v>
      </c>
      <c r="T354" s="4">
        <f t="shared" si="130"/>
        <v>1.0258873483212438</v>
      </c>
      <c r="U354" s="4">
        <f t="shared" si="131"/>
        <v>1.3964166842200076</v>
      </c>
      <c r="V354" s="4">
        <f t="shared" si="132"/>
        <v>1.8252915912502496</v>
      </c>
      <c r="W354" s="4">
        <f t="shared" si="133"/>
        <v>2.2872204158624396</v>
      </c>
      <c r="X354" s="4">
        <f t="shared" si="134"/>
        <v>2.7424166188102181</v>
      </c>
      <c r="Y354" s="4">
        <f t="shared" si="135"/>
        <v>3.1399659430611302</v>
      </c>
      <c r="Z354" s="4">
        <f t="shared" si="136"/>
        <v>3.4254173895758093</v>
      </c>
      <c r="AA354" s="4">
        <f t="shared" si="137"/>
        <v>3.5516612844853217</v>
      </c>
    </row>
    <row r="355" spans="1:27" x14ac:dyDescent="0.4">
      <c r="A355" s="1">
        <v>353</v>
      </c>
      <c r="B355">
        <v>-9</v>
      </c>
      <c r="C355">
        <v>2</v>
      </c>
      <c r="D355">
        <v>1.4148666902873239</v>
      </c>
      <c r="E355" s="4">
        <f t="shared" si="115"/>
        <v>1.4913459651074494</v>
      </c>
      <c r="F355" s="4">
        <f t="shared" si="116"/>
        <v>2.0299893463235401</v>
      </c>
      <c r="G355" s="4">
        <f t="shared" si="117"/>
        <v>2.6534504536098549</v>
      </c>
      <c r="H355" s="4">
        <f t="shared" si="118"/>
        <v>3.324962476717968</v>
      </c>
      <c r="I355" s="4">
        <f t="shared" si="119"/>
        <v>3.9866871989394435</v>
      </c>
      <c r="J355" s="4">
        <f t="shared" si="120"/>
        <v>4.5646098934955095</v>
      </c>
      <c r="K355" s="4">
        <f t="shared" si="121"/>
        <v>4.9795744251181837</v>
      </c>
      <c r="L355" s="4">
        <f t="shared" si="122"/>
        <v>5.1630968397388921</v>
      </c>
      <c r="M355" s="4">
        <f t="shared" si="123"/>
        <v>5.0742966339302864</v>
      </c>
      <c r="N355" s="4">
        <f t="shared" si="124"/>
        <v>4.7127374206720871</v>
      </c>
      <c r="O355" s="4">
        <f t="shared" si="125"/>
        <v>4.1221978200440654</v>
      </c>
      <c r="P355" s="4">
        <f t="shared" si="126"/>
        <v>3.3828355548475342</v>
      </c>
      <c r="Q355" s="4">
        <f t="shared" si="127"/>
        <v>2.5881005854103152</v>
      </c>
      <c r="R355" s="4">
        <f t="shared" si="128"/>
        <v>1.2609391690556522</v>
      </c>
      <c r="S355" s="4">
        <f t="shared" si="129"/>
        <v>1.3507581357579908</v>
      </c>
      <c r="T355" s="4">
        <f t="shared" si="130"/>
        <v>1.1814986860405641</v>
      </c>
      <c r="U355" s="4">
        <f t="shared" si="131"/>
        <v>1.608231625305536</v>
      </c>
      <c r="V355" s="4">
        <f t="shared" si="132"/>
        <v>2.1021602617793027</v>
      </c>
      <c r="W355" s="4">
        <f t="shared" si="133"/>
        <v>2.634156586928118</v>
      </c>
      <c r="X355" s="4">
        <f t="shared" si="134"/>
        <v>3.1583990552201091</v>
      </c>
      <c r="Y355" s="4">
        <f t="shared" si="135"/>
        <v>3.6162504996378493</v>
      </c>
      <c r="Z355" s="4">
        <f t="shared" si="136"/>
        <v>3.9450005417719716</v>
      </c>
      <c r="AA355" s="4">
        <f t="shared" si="137"/>
        <v>4.0903936945389994</v>
      </c>
    </row>
    <row r="356" spans="1:27" x14ac:dyDescent="0.4">
      <c r="A356" s="1">
        <v>354</v>
      </c>
      <c r="B356">
        <v>-8</v>
      </c>
      <c r="C356">
        <v>2</v>
      </c>
      <c r="D356">
        <v>-2.1603930494795471</v>
      </c>
      <c r="E356" s="4">
        <f t="shared" si="115"/>
        <v>-2.277171043395767</v>
      </c>
      <c r="F356" s="4">
        <f t="shared" si="116"/>
        <v>-3.0996382234599822</v>
      </c>
      <c r="G356" s="4">
        <f t="shared" si="117"/>
        <v>-4.0516155737279789</v>
      </c>
      <c r="H356" s="4">
        <f t="shared" si="118"/>
        <v>-5.0769629914907863</v>
      </c>
      <c r="I356" s="4">
        <f t="shared" si="119"/>
        <v>-6.0873659505609075</v>
      </c>
      <c r="J356" s="4">
        <f t="shared" si="120"/>
        <v>-6.969809633083301</v>
      </c>
      <c r="K356" s="4">
        <f t="shared" si="121"/>
        <v>-7.6034286843001384</v>
      </c>
      <c r="L356" s="4">
        <f t="shared" si="122"/>
        <v>-7.8836533525971682</v>
      </c>
      <c r="M356" s="4">
        <f t="shared" si="123"/>
        <v>-7.7480622409127831</v>
      </c>
      <c r="N356" s="4">
        <f t="shared" si="124"/>
        <v>-7.1959890196966674</v>
      </c>
      <c r="O356" s="4">
        <f t="shared" si="125"/>
        <v>-6.2942802881269646</v>
      </c>
      <c r="P356" s="4">
        <f t="shared" si="126"/>
        <v>-5.1653307483977722</v>
      </c>
      <c r="Q356" s="4">
        <f t="shared" si="127"/>
        <v>-3.9518313311474862</v>
      </c>
      <c r="R356" s="4">
        <f t="shared" si="128"/>
        <v>-1.9253575162555747</v>
      </c>
      <c r="S356" s="4">
        <f t="shared" si="129"/>
        <v>-2.0625041977819887</v>
      </c>
      <c r="T356" s="4">
        <f t="shared" si="130"/>
        <v>-1.8040579842705209</v>
      </c>
      <c r="U356" s="4">
        <f t="shared" si="131"/>
        <v>-2.4556464924322374</v>
      </c>
      <c r="V356" s="4">
        <f t="shared" si="132"/>
        <v>-3.209837682670901</v>
      </c>
      <c r="W356" s="4">
        <f t="shared" si="133"/>
        <v>-4.0221553173215296</v>
      </c>
      <c r="X356" s="4">
        <f t="shared" si="134"/>
        <v>-4.8226334065399721</v>
      </c>
      <c r="Y356" s="4">
        <f t="shared" si="135"/>
        <v>-5.5217374882209027</v>
      </c>
      <c r="Z356" s="4">
        <f t="shared" si="136"/>
        <v>-6.023713618493951</v>
      </c>
      <c r="AA356" s="4">
        <f t="shared" si="137"/>
        <v>-6.2457178248520906</v>
      </c>
    </row>
    <row r="357" spans="1:27" x14ac:dyDescent="0.4">
      <c r="A357" s="1">
        <v>355</v>
      </c>
      <c r="B357">
        <v>-7</v>
      </c>
      <c r="C357">
        <v>2</v>
      </c>
      <c r="D357">
        <v>-0.57438121337374182</v>
      </c>
      <c r="E357" s="4">
        <f t="shared" si="115"/>
        <v>-0.60542884420050669</v>
      </c>
      <c r="F357" s="4">
        <f t="shared" si="116"/>
        <v>-0.82409724667438533</v>
      </c>
      <c r="G357" s="4">
        <f t="shared" si="117"/>
        <v>-1.0771983690294025</v>
      </c>
      <c r="H357" s="4">
        <f t="shared" si="118"/>
        <v>-1.3498063067776347</v>
      </c>
      <c r="I357" s="4">
        <f t="shared" si="119"/>
        <v>-1.6184409784948608</v>
      </c>
      <c r="J357" s="4">
        <f t="shared" si="120"/>
        <v>-1.8530552646421483</v>
      </c>
      <c r="K357" s="4">
        <f t="shared" si="121"/>
        <v>-2.021514832470475</v>
      </c>
      <c r="L357" s="4">
        <f t="shared" si="122"/>
        <v>-2.0960178424817677</v>
      </c>
      <c r="M357" s="4">
        <f t="shared" si="123"/>
        <v>-2.0599683896885672</v>
      </c>
      <c r="N357" s="4">
        <f t="shared" si="124"/>
        <v>-1.9131893178203003</v>
      </c>
      <c r="O357" s="4">
        <f t="shared" si="125"/>
        <v>-1.6734530552575808</v>
      </c>
      <c r="P357" s="4">
        <f t="shared" si="126"/>
        <v>-1.3733005405919758</v>
      </c>
      <c r="Q357" s="4">
        <f t="shared" si="127"/>
        <v>-1.050668847309838</v>
      </c>
      <c r="R357" s="4">
        <f t="shared" si="128"/>
        <v>-0.51189258668997595</v>
      </c>
      <c r="S357" s="4">
        <f t="shared" si="129"/>
        <v>-0.548355617046559</v>
      </c>
      <c r="T357" s="4">
        <f t="shared" si="130"/>
        <v>-0.47964281974130579</v>
      </c>
      <c r="U357" s="4">
        <f t="shared" si="131"/>
        <v>-0.65287990640406601</v>
      </c>
      <c r="V357" s="4">
        <f t="shared" si="132"/>
        <v>-0.85339585005118579</v>
      </c>
      <c r="W357" s="4">
        <f t="shared" si="133"/>
        <v>-1.069365804568452</v>
      </c>
      <c r="X357" s="4">
        <f t="shared" si="134"/>
        <v>-1.2821879927694126</v>
      </c>
      <c r="Y357" s="4">
        <f t="shared" si="135"/>
        <v>-1.468057990271564</v>
      </c>
      <c r="Z357" s="4">
        <f t="shared" si="136"/>
        <v>-1.6015178062343809</v>
      </c>
      <c r="AA357" s="4">
        <f t="shared" si="137"/>
        <v>-1.6605418090438613</v>
      </c>
    </row>
    <row r="358" spans="1:27" x14ac:dyDescent="0.4">
      <c r="A358" s="1">
        <v>356</v>
      </c>
      <c r="B358">
        <v>-6</v>
      </c>
      <c r="C358">
        <v>2</v>
      </c>
      <c r="D358">
        <v>1.053780940006547</v>
      </c>
      <c r="E358" s="4">
        <f t="shared" si="115"/>
        <v>1.1107420676267079</v>
      </c>
      <c r="F358" s="4">
        <f t="shared" si="116"/>
        <v>1.5119191767371989</v>
      </c>
      <c r="G358" s="4">
        <f t="shared" si="117"/>
        <v>1.9762678225875558</v>
      </c>
      <c r="H358" s="4">
        <f t="shared" si="118"/>
        <v>2.476404390784567</v>
      </c>
      <c r="I358" s="4">
        <f t="shared" si="119"/>
        <v>2.9692514587062178</v>
      </c>
      <c r="J358" s="4">
        <f t="shared" si="120"/>
        <v>3.3996834736098513</v>
      </c>
      <c r="K358" s="4">
        <f t="shared" si="121"/>
        <v>3.7087456044837621</v>
      </c>
      <c r="L358" s="4">
        <f t="shared" si="122"/>
        <v>3.8454315720868357</v>
      </c>
      <c r="M358" s="4">
        <f t="shared" si="123"/>
        <v>3.7792939175698828</v>
      </c>
      <c r="N358" s="4">
        <f t="shared" si="124"/>
        <v>3.5100076235107016</v>
      </c>
      <c r="O358" s="4">
        <f t="shared" si="125"/>
        <v>3.0701786419304553</v>
      </c>
      <c r="P358" s="4">
        <f t="shared" si="126"/>
        <v>2.5195077779030113</v>
      </c>
      <c r="Q358" s="4">
        <f t="shared" si="127"/>
        <v>1.9275957844278122</v>
      </c>
      <c r="R358" s="4">
        <f t="shared" si="128"/>
        <v>0.93913700278625056</v>
      </c>
      <c r="S358" s="4">
        <f t="shared" si="129"/>
        <v>1.0060334219413203</v>
      </c>
      <c r="T358" s="4">
        <f t="shared" si="130"/>
        <v>0.87997039193811921</v>
      </c>
      <c r="U358" s="4">
        <f t="shared" si="131"/>
        <v>1.1977975349172783</v>
      </c>
      <c r="V358" s="4">
        <f t="shared" si="132"/>
        <v>1.5656714741459832</v>
      </c>
      <c r="W358" s="4">
        <f t="shared" si="133"/>
        <v>1.9618979111974499</v>
      </c>
      <c r="X358" s="4">
        <f t="shared" si="134"/>
        <v>2.3523493401698152</v>
      </c>
      <c r="Y358" s="4">
        <f t="shared" si="135"/>
        <v>2.6933532868977599</v>
      </c>
      <c r="Z358" s="4">
        <f t="shared" si="136"/>
        <v>2.9382035832581441</v>
      </c>
      <c r="AA358" s="4">
        <f t="shared" si="137"/>
        <v>3.0464911938472667</v>
      </c>
    </row>
    <row r="359" spans="1:27" x14ac:dyDescent="0.4">
      <c r="A359" s="1">
        <v>357</v>
      </c>
      <c r="B359">
        <v>-5</v>
      </c>
      <c r="C359">
        <v>2</v>
      </c>
      <c r="D359">
        <v>0.64494559731176637</v>
      </c>
      <c r="E359" s="4">
        <f t="shared" si="115"/>
        <v>0.67980751887613644</v>
      </c>
      <c r="F359" s="4">
        <f t="shared" si="116"/>
        <v>0.92533996346700731</v>
      </c>
      <c r="G359" s="4">
        <f t="shared" si="117"/>
        <v>1.2095352866022007</v>
      </c>
      <c r="H359" s="4">
        <f t="shared" si="118"/>
        <v>1.5156338935017279</v>
      </c>
      <c r="I359" s="4">
        <f t="shared" si="119"/>
        <v>1.8172711072115402</v>
      </c>
      <c r="J359" s="4">
        <f t="shared" si="120"/>
        <v>2.0807084331442018</v>
      </c>
      <c r="K359" s="4">
        <f t="shared" si="121"/>
        <v>2.2698637433566673</v>
      </c>
      <c r="L359" s="4">
        <f t="shared" si="122"/>
        <v>2.3535196624126273</v>
      </c>
      <c r="M359" s="4">
        <f t="shared" si="123"/>
        <v>2.3130414306683993</v>
      </c>
      <c r="N359" s="4">
        <f t="shared" si="124"/>
        <v>2.1482301276960838</v>
      </c>
      <c r="O359" s="4">
        <f t="shared" si="125"/>
        <v>1.8790415758149541</v>
      </c>
      <c r="P359" s="4">
        <f t="shared" si="126"/>
        <v>1.5420144615077245</v>
      </c>
      <c r="Q359" s="4">
        <f t="shared" si="127"/>
        <v>1.1797465368425764</v>
      </c>
      <c r="R359" s="4">
        <f t="shared" si="128"/>
        <v>0.57478006312753904</v>
      </c>
      <c r="S359" s="4">
        <f t="shared" si="129"/>
        <v>0.6157226816282273</v>
      </c>
      <c r="T359" s="4">
        <f t="shared" si="130"/>
        <v>0.53856831956143902</v>
      </c>
      <c r="U359" s="4">
        <f t="shared" si="131"/>
        <v>0.73308808053691499</v>
      </c>
      <c r="V359" s="4">
        <f t="shared" si="132"/>
        <v>0.95823798452912001</v>
      </c>
      <c r="W359" s="4">
        <f t="shared" si="133"/>
        <v>1.2007404690713852</v>
      </c>
      <c r="X359" s="4">
        <f t="shared" si="134"/>
        <v>1.439708475152659</v>
      </c>
      <c r="Y359" s="4">
        <f t="shared" si="135"/>
        <v>1.6484131363954004</v>
      </c>
      <c r="Z359" s="4">
        <f t="shared" si="136"/>
        <v>1.7982688745691522</v>
      </c>
      <c r="AA359" s="4">
        <f t="shared" si="137"/>
        <v>1.8645441458721534</v>
      </c>
    </row>
    <row r="360" spans="1:27" x14ac:dyDescent="0.4">
      <c r="A360" s="1">
        <v>358</v>
      </c>
      <c r="B360">
        <v>-4</v>
      </c>
      <c r="C360">
        <v>2</v>
      </c>
      <c r="D360">
        <v>1.16877215971899</v>
      </c>
      <c r="E360" s="4">
        <f t="shared" si="115"/>
        <v>1.2319490284790482</v>
      </c>
      <c r="F360" s="4">
        <f t="shared" si="116"/>
        <v>1.6769035901377325</v>
      </c>
      <c r="G360" s="4">
        <f t="shared" si="117"/>
        <v>2.1919231250988966</v>
      </c>
      <c r="H360" s="4">
        <f t="shared" si="118"/>
        <v>2.7466358502715811</v>
      </c>
      <c r="I360" s="4">
        <f t="shared" si="119"/>
        <v>3.2932636266122506</v>
      </c>
      <c r="J360" s="4">
        <f t="shared" si="120"/>
        <v>3.7706654627737501</v>
      </c>
      <c r="K360" s="4">
        <f t="shared" si="121"/>
        <v>4.1134532286889405</v>
      </c>
      <c r="L360" s="4">
        <f t="shared" si="122"/>
        <v>4.265054711970401</v>
      </c>
      <c r="M360" s="4">
        <f t="shared" si="123"/>
        <v>4.1916999506781281</v>
      </c>
      <c r="N360" s="4">
        <f t="shared" si="124"/>
        <v>3.8930284606734626</v>
      </c>
      <c r="O360" s="4">
        <f t="shared" si="125"/>
        <v>3.4052042372581535</v>
      </c>
      <c r="P360" s="4">
        <f t="shared" si="126"/>
        <v>2.7944427871225312</v>
      </c>
      <c r="Q360" s="4">
        <f t="shared" si="127"/>
        <v>2.1379398720353757</v>
      </c>
      <c r="R360" s="4">
        <f t="shared" si="128"/>
        <v>1.0416179884708161</v>
      </c>
      <c r="S360" s="4">
        <f t="shared" si="129"/>
        <v>1.1158143127019717</v>
      </c>
      <c r="T360" s="4">
        <f t="shared" si="130"/>
        <v>0.97599496862022572</v>
      </c>
      <c r="U360" s="4">
        <f t="shared" si="131"/>
        <v>1.3285042067496988</v>
      </c>
      <c r="V360" s="4">
        <f t="shared" si="132"/>
        <v>1.7365214730840042</v>
      </c>
      <c r="W360" s="4">
        <f t="shared" si="133"/>
        <v>2.1759851329292146</v>
      </c>
      <c r="X360" s="4">
        <f t="shared" si="134"/>
        <v>2.6090436013264151</v>
      </c>
      <c r="Y360" s="4">
        <f t="shared" si="135"/>
        <v>2.9872587541716005</v>
      </c>
      <c r="Z360" s="4">
        <f t="shared" si="136"/>
        <v>3.2588277291078747</v>
      </c>
      <c r="AA360" s="4">
        <f t="shared" si="137"/>
        <v>3.3789319554172548</v>
      </c>
    </row>
    <row r="361" spans="1:27" x14ac:dyDescent="0.4">
      <c r="A361" s="1">
        <v>359</v>
      </c>
      <c r="B361">
        <v>-3</v>
      </c>
      <c r="C361">
        <v>2</v>
      </c>
      <c r="D361">
        <v>1.294892610461196</v>
      </c>
      <c r="E361" s="4">
        <f t="shared" si="115"/>
        <v>1.3648868003716959</v>
      </c>
      <c r="F361" s="4">
        <f t="shared" si="116"/>
        <v>1.8578557414023926</v>
      </c>
      <c r="G361" s="4">
        <f t="shared" si="117"/>
        <v>2.4284502619158821</v>
      </c>
      <c r="H361" s="4">
        <f t="shared" si="118"/>
        <v>3.0430212052617618</v>
      </c>
      <c r="I361" s="4">
        <f t="shared" si="119"/>
        <v>3.6486347650735831</v>
      </c>
      <c r="J361" s="4">
        <f t="shared" si="120"/>
        <v>4.1775523173318119</v>
      </c>
      <c r="K361" s="4">
        <f t="shared" si="121"/>
        <v>4.5573297969278386</v>
      </c>
      <c r="L361" s="4">
        <f t="shared" si="122"/>
        <v>4.7252903688868066</v>
      </c>
      <c r="M361" s="4">
        <f t="shared" si="123"/>
        <v>4.6440200053265155</v>
      </c>
      <c r="N361" s="4">
        <f t="shared" si="124"/>
        <v>4.3131193228055844</v>
      </c>
      <c r="O361" s="4">
        <f t="shared" si="125"/>
        <v>3.7726547191172735</v>
      </c>
      <c r="P361" s="4">
        <f t="shared" si="126"/>
        <v>3.0959869169638305</v>
      </c>
      <c r="Q361" s="4">
        <f t="shared" si="127"/>
        <v>2.3686417569824507</v>
      </c>
      <c r="R361" s="4">
        <f t="shared" si="128"/>
        <v>1.1540174233090947</v>
      </c>
      <c r="S361" s="4">
        <f t="shared" si="129"/>
        <v>1.2362201616027635</v>
      </c>
      <c r="T361" s="4">
        <f t="shared" si="130"/>
        <v>1.081313121812806</v>
      </c>
      <c r="U361" s="4">
        <f t="shared" si="131"/>
        <v>1.4718611031087574</v>
      </c>
      <c r="V361" s="4">
        <f t="shared" si="132"/>
        <v>1.9239069006779765</v>
      </c>
      <c r="W361" s="4">
        <f t="shared" si="133"/>
        <v>2.4107924249161781</v>
      </c>
      <c r="X361" s="4">
        <f t="shared" si="134"/>
        <v>2.8905815831042063</v>
      </c>
      <c r="Y361" s="4">
        <f t="shared" si="135"/>
        <v>3.3096093658171628</v>
      </c>
      <c r="Z361" s="4">
        <f t="shared" si="136"/>
        <v>3.6104829415190784</v>
      </c>
      <c r="AA361" s="4">
        <f t="shared" si="137"/>
        <v>3.7435474347480819</v>
      </c>
    </row>
    <row r="362" spans="1:27" x14ac:dyDescent="0.4">
      <c r="A362" s="1">
        <v>360</v>
      </c>
      <c r="B362">
        <v>-2</v>
      </c>
      <c r="C362">
        <v>2</v>
      </c>
      <c r="D362">
        <v>0.77079457181043687</v>
      </c>
      <c r="E362" s="4">
        <f t="shared" si="115"/>
        <v>0.8124591401348068</v>
      </c>
      <c r="F362" s="4">
        <f t="shared" si="116"/>
        <v>1.1059026123948466</v>
      </c>
      <c r="G362" s="4">
        <f t="shared" si="117"/>
        <v>1.4455532950564236</v>
      </c>
      <c r="H362" s="4">
        <f t="shared" si="118"/>
        <v>1.8113812743779716</v>
      </c>
      <c r="I362" s="4">
        <f t="shared" si="119"/>
        <v>2.1718773037371073</v>
      </c>
      <c r="J362" s="4">
        <f t="shared" si="120"/>
        <v>2.4867194573815721</v>
      </c>
      <c r="K362" s="4">
        <f t="shared" si="121"/>
        <v>2.7127848603374245</v>
      </c>
      <c r="L362" s="4">
        <f t="shared" si="122"/>
        <v>2.8127646548765548</v>
      </c>
      <c r="M362" s="4">
        <f t="shared" si="123"/>
        <v>2.7643878593220399</v>
      </c>
      <c r="N362" s="4">
        <f t="shared" si="124"/>
        <v>2.5674167376746162</v>
      </c>
      <c r="O362" s="4">
        <f t="shared" si="125"/>
        <v>2.2457011147626473</v>
      </c>
      <c r="P362" s="4">
        <f t="shared" si="126"/>
        <v>1.8429095128915034</v>
      </c>
      <c r="Q362" s="4">
        <f t="shared" si="127"/>
        <v>1.4099518323726818</v>
      </c>
      <c r="R362" s="4">
        <f t="shared" si="128"/>
        <v>0.6869375564236978</v>
      </c>
      <c r="S362" s="4">
        <f t="shared" si="129"/>
        <v>0.73586935505535944</v>
      </c>
      <c r="T362" s="4">
        <f t="shared" si="130"/>
        <v>0.64365977378143746</v>
      </c>
      <c r="U362" s="4">
        <f t="shared" si="131"/>
        <v>0.87613639893356177</v>
      </c>
      <c r="V362" s="4">
        <f t="shared" si="132"/>
        <v>1.1452200620583155</v>
      </c>
      <c r="W362" s="4">
        <f t="shared" si="133"/>
        <v>1.4350423346884911</v>
      </c>
      <c r="X362" s="4">
        <f t="shared" si="134"/>
        <v>1.7206404420196577</v>
      </c>
      <c r="Y362" s="4">
        <f t="shared" si="135"/>
        <v>1.9700698833058152</v>
      </c>
      <c r="Z362" s="4">
        <f t="shared" si="136"/>
        <v>2.1491671436335533</v>
      </c>
      <c r="AA362" s="4">
        <f t="shared" si="137"/>
        <v>2.228374784678854</v>
      </c>
    </row>
    <row r="363" spans="1:27" x14ac:dyDescent="0.4">
      <c r="A363" s="1">
        <v>361</v>
      </c>
      <c r="B363">
        <v>-1</v>
      </c>
      <c r="C363">
        <v>2</v>
      </c>
      <c r="D363">
        <v>0.58738390706380117</v>
      </c>
      <c r="E363" s="4">
        <f t="shared" si="115"/>
        <v>0.61913438614542327</v>
      </c>
      <c r="F363" s="4">
        <f t="shared" si="116"/>
        <v>0.84275294748742002</v>
      </c>
      <c r="G363" s="4">
        <f t="shared" si="117"/>
        <v>1.1015837077379076</v>
      </c>
      <c r="H363" s="4">
        <f t="shared" si="118"/>
        <v>1.3803628736347746</v>
      </c>
      <c r="I363" s="4">
        <f t="shared" si="119"/>
        <v>1.6550788277295214</v>
      </c>
      <c r="J363" s="4">
        <f t="shared" si="120"/>
        <v>1.8950042515447119</v>
      </c>
      <c r="K363" s="4">
        <f t="shared" si="121"/>
        <v>2.0672773635987727</v>
      </c>
      <c r="L363" s="4">
        <f t="shared" si="122"/>
        <v>2.1434669535253001</v>
      </c>
      <c r="M363" s="4">
        <f t="shared" si="123"/>
        <v>2.1066014225222793</v>
      </c>
      <c r="N363" s="4">
        <f t="shared" si="124"/>
        <v>1.9564996039011997</v>
      </c>
      <c r="O363" s="4">
        <f t="shared" si="125"/>
        <v>1.7113362536902037</v>
      </c>
      <c r="P363" s="4">
        <f t="shared" si="126"/>
        <v>1.4043889638515494</v>
      </c>
      <c r="Q363" s="4">
        <f t="shared" si="127"/>
        <v>1.0744536175515627</v>
      </c>
      <c r="R363" s="4">
        <f t="shared" si="128"/>
        <v>0.52348067897427375</v>
      </c>
      <c r="S363" s="4">
        <f t="shared" si="129"/>
        <v>0.56076915000283345</v>
      </c>
      <c r="T363" s="4">
        <f t="shared" si="130"/>
        <v>0.49050085012342837</v>
      </c>
      <c r="U363" s="4">
        <f t="shared" si="131"/>
        <v>0.66765963325046407</v>
      </c>
      <c r="V363" s="4">
        <f t="shared" si="132"/>
        <v>0.87271480508699917</v>
      </c>
      <c r="W363" s="4">
        <f t="shared" si="133"/>
        <v>1.0935738317038726</v>
      </c>
      <c r="X363" s="4">
        <f t="shared" si="134"/>
        <v>1.3112138336828487</v>
      </c>
      <c r="Y363" s="4">
        <f t="shared" si="135"/>
        <v>1.5012915082249523</v>
      </c>
      <c r="Z363" s="4">
        <f t="shared" si="136"/>
        <v>1.6377725530624103</v>
      </c>
      <c r="AA363" s="4">
        <f t="shared" si="137"/>
        <v>1.6981327260164276</v>
      </c>
    </row>
    <row r="364" spans="1:27" x14ac:dyDescent="0.4">
      <c r="A364" s="1">
        <v>362</v>
      </c>
      <c r="B364">
        <v>0</v>
      </c>
      <c r="C364">
        <v>2</v>
      </c>
      <c r="D364">
        <v>1.4307517588945791</v>
      </c>
      <c r="E364" s="4">
        <f t="shared" si="115"/>
        <v>1.5080896860074546</v>
      </c>
      <c r="F364" s="4">
        <f t="shared" si="116"/>
        <v>2.0527805536222279</v>
      </c>
      <c r="G364" s="4">
        <f t="shared" si="117"/>
        <v>2.6832414175154264</v>
      </c>
      <c r="H364" s="4">
        <f t="shared" si="118"/>
        <v>3.3622926770978276</v>
      </c>
      <c r="I364" s="4">
        <f t="shared" si="119"/>
        <v>4.0314467512743422</v>
      </c>
      <c r="J364" s="4">
        <f t="shared" si="120"/>
        <v>4.6158579310818695</v>
      </c>
      <c r="K364" s="4">
        <f t="shared" si="121"/>
        <v>5.035481375165805</v>
      </c>
      <c r="L364" s="4">
        <f t="shared" si="122"/>
        <v>5.2210642426667961</v>
      </c>
      <c r="M364" s="4">
        <f t="shared" si="123"/>
        <v>5.1312670543358854</v>
      </c>
      <c r="N364" s="4">
        <f t="shared" si="124"/>
        <v>4.7656485237245967</v>
      </c>
      <c r="O364" s="4">
        <f t="shared" si="125"/>
        <v>4.168478784627931</v>
      </c>
      <c r="P364" s="4">
        <f t="shared" si="126"/>
        <v>3.4208155110120995</v>
      </c>
      <c r="Q364" s="4">
        <f t="shared" si="127"/>
        <v>2.617157849705209</v>
      </c>
      <c r="R364" s="4">
        <f t="shared" si="128"/>
        <v>1.2750960541866161</v>
      </c>
      <c r="S364" s="4">
        <f t="shared" si="129"/>
        <v>1.3659234412992263</v>
      </c>
      <c r="T364" s="4">
        <f t="shared" si="130"/>
        <v>1.1947636726403441</v>
      </c>
      <c r="U364" s="4">
        <f t="shared" si="131"/>
        <v>1.6262876512758331</v>
      </c>
      <c r="V364" s="4">
        <f t="shared" si="132"/>
        <v>2.125761750323095</v>
      </c>
      <c r="W364" s="4">
        <f t="shared" si="133"/>
        <v>2.6637309336795489</v>
      </c>
      <c r="X364" s="4">
        <f t="shared" si="134"/>
        <v>3.1938592056538386</v>
      </c>
      <c r="Y364" s="4">
        <f t="shared" si="135"/>
        <v>3.656851064823325</v>
      </c>
      <c r="Z364" s="4">
        <f t="shared" si="136"/>
        <v>3.9892920673919448</v>
      </c>
      <c r="AA364" s="4">
        <f t="shared" si="137"/>
        <v>4.1363175861073582</v>
      </c>
    </row>
    <row r="365" spans="1:27" x14ac:dyDescent="0.4">
      <c r="A365" s="1">
        <v>363</v>
      </c>
      <c r="B365">
        <v>1</v>
      </c>
      <c r="C365">
        <v>2</v>
      </c>
      <c r="D365">
        <v>1.6404094283137121</v>
      </c>
      <c r="E365" s="4">
        <f t="shared" si="115"/>
        <v>1.7290802015722528</v>
      </c>
      <c r="F365" s="4">
        <f t="shared" si="116"/>
        <v>2.35358828216479</v>
      </c>
      <c r="G365" s="4">
        <f t="shared" si="117"/>
        <v>3.0764348129370185</v>
      </c>
      <c r="H365" s="4">
        <f t="shared" si="118"/>
        <v>3.8549920165905061</v>
      </c>
      <c r="I365" s="4">
        <f t="shared" si="119"/>
        <v>4.6222017337547028</v>
      </c>
      <c r="J365" s="4">
        <f t="shared" si="120"/>
        <v>5.2922506107932286</v>
      </c>
      <c r="K365" s="4">
        <f t="shared" si="121"/>
        <v>5.7733642978723854</v>
      </c>
      <c r="L365" s="4">
        <f t="shared" si="122"/>
        <v>5.9861418700050448</v>
      </c>
      <c r="M365" s="4">
        <f t="shared" si="123"/>
        <v>5.8831860962599913</v>
      </c>
      <c r="N365" s="4">
        <f t="shared" si="124"/>
        <v>5.4639910255201514</v>
      </c>
      <c r="O365" s="4">
        <f t="shared" si="125"/>
        <v>4.7793139917664647</v>
      </c>
      <c r="P365" s="4">
        <f t="shared" si="126"/>
        <v>3.9220905946127211</v>
      </c>
      <c r="Q365" s="4">
        <f t="shared" si="127"/>
        <v>3.0006675758754029</v>
      </c>
      <c r="R365" s="4">
        <f t="shared" si="128"/>
        <v>1.461944447238982</v>
      </c>
      <c r="S365" s="4">
        <f t="shared" si="129"/>
        <v>1.5660813817158199</v>
      </c>
      <c r="T365" s="4">
        <f t="shared" si="130"/>
        <v>1.3698404220171556</v>
      </c>
      <c r="U365" s="4">
        <f t="shared" si="131"/>
        <v>1.8645985089434418</v>
      </c>
      <c r="V365" s="4">
        <f t="shared" si="132"/>
        <v>2.4372639040282342</v>
      </c>
      <c r="W365" s="4">
        <f t="shared" si="133"/>
        <v>3.0540653268005395</v>
      </c>
      <c r="X365" s="4">
        <f t="shared" si="134"/>
        <v>3.6618768567574684</v>
      </c>
      <c r="Y365" s="4">
        <f t="shared" si="135"/>
        <v>4.192714024206361</v>
      </c>
      <c r="Z365" s="4">
        <f t="shared" si="136"/>
        <v>4.5738698407771992</v>
      </c>
      <c r="AA365" s="4">
        <f t="shared" si="137"/>
        <v>4.7424399967138369</v>
      </c>
    </row>
    <row r="366" spans="1:27" x14ac:dyDescent="0.4">
      <c r="A366" s="1">
        <v>364</v>
      </c>
      <c r="B366">
        <v>2</v>
      </c>
      <c r="C366">
        <v>2</v>
      </c>
      <c r="D366">
        <v>5.9105020864866589</v>
      </c>
      <c r="E366" s="4">
        <f t="shared" si="115"/>
        <v>6.2299886617947129</v>
      </c>
      <c r="F366" s="4">
        <f t="shared" si="116"/>
        <v>8.4801319794689842</v>
      </c>
      <c r="G366" s="4">
        <f t="shared" si="117"/>
        <v>11.084595142504309</v>
      </c>
      <c r="H366" s="4">
        <f t="shared" si="118"/>
        <v>13.889787490961803</v>
      </c>
      <c r="I366" s="4">
        <f t="shared" si="119"/>
        <v>16.654094106008049</v>
      </c>
      <c r="J366" s="4">
        <f t="shared" si="120"/>
        <v>19.068323881470469</v>
      </c>
      <c r="K366" s="4">
        <f t="shared" si="121"/>
        <v>20.801807853360216</v>
      </c>
      <c r="L366" s="4">
        <f t="shared" si="122"/>
        <v>21.568459313868122</v>
      </c>
      <c r="M366" s="4">
        <f t="shared" si="123"/>
        <v>21.19750295075972</v>
      </c>
      <c r="N366" s="4">
        <f t="shared" si="124"/>
        <v>19.68711578918403</v>
      </c>
      <c r="O366" s="4">
        <f t="shared" si="125"/>
        <v>17.220179811663694</v>
      </c>
      <c r="P366" s="4">
        <f t="shared" si="126"/>
        <v>14.131548040831516</v>
      </c>
      <c r="Q366" s="4">
        <f t="shared" si="127"/>
        <v>10.811600849122103</v>
      </c>
      <c r="R366" s="4">
        <f t="shared" si="128"/>
        <v>5.2674811279377236</v>
      </c>
      <c r="S366" s="4">
        <f t="shared" si="129"/>
        <v>5.6426932901467586</v>
      </c>
      <c r="T366" s="4">
        <f t="shared" si="130"/>
        <v>4.935624322038338</v>
      </c>
      <c r="U366" s="4">
        <f t="shared" si="131"/>
        <v>6.7182699558725787</v>
      </c>
      <c r="V366" s="4">
        <f t="shared" si="132"/>
        <v>8.7816206987336312</v>
      </c>
      <c r="W366" s="4">
        <f t="shared" si="133"/>
        <v>11.003996425988026</v>
      </c>
      <c r="X366" s="4">
        <f t="shared" si="134"/>
        <v>13.193980983498172</v>
      </c>
      <c r="Y366" s="4">
        <f t="shared" si="135"/>
        <v>15.106621895966354</v>
      </c>
      <c r="Z366" s="4">
        <f t="shared" si="136"/>
        <v>16.479951145502731</v>
      </c>
      <c r="AA366" s="4">
        <f t="shared" si="137"/>
        <v>17.087320404168281</v>
      </c>
    </row>
    <row r="367" spans="1:27" x14ac:dyDescent="0.4">
      <c r="A367" s="1">
        <v>365</v>
      </c>
      <c r="B367">
        <v>3</v>
      </c>
      <c r="C367">
        <v>2</v>
      </c>
      <c r="D367">
        <v>3.2049588225578809</v>
      </c>
      <c r="E367" s="4">
        <f t="shared" si="115"/>
        <v>3.3781998270003655</v>
      </c>
      <c r="F367" s="4">
        <f t="shared" si="116"/>
        <v>4.5983358784684683</v>
      </c>
      <c r="G367" s="4">
        <f t="shared" si="117"/>
        <v>6.0106012106272191</v>
      </c>
      <c r="H367" s="4">
        <f t="shared" si="118"/>
        <v>7.5317115722521635</v>
      </c>
      <c r="I367" s="4">
        <f t="shared" si="119"/>
        <v>9.0306517205693879</v>
      </c>
      <c r="J367" s="4">
        <f t="shared" si="120"/>
        <v>10.339763350229529</v>
      </c>
      <c r="K367" s="4">
        <f t="shared" si="121"/>
        <v>11.279741827214247</v>
      </c>
      <c r="L367" s="4">
        <f t="shared" si="122"/>
        <v>11.695457163445901</v>
      </c>
      <c r="M367" s="4">
        <f t="shared" si="123"/>
        <v>11.494306761782653</v>
      </c>
      <c r="N367" s="4">
        <f t="shared" si="124"/>
        <v>10.675302117483881</v>
      </c>
      <c r="O367" s="4">
        <f t="shared" si="125"/>
        <v>9.3376106472590532</v>
      </c>
      <c r="P367" s="4">
        <f t="shared" si="126"/>
        <v>7.6628057831861058</v>
      </c>
      <c r="Q367" s="4">
        <f t="shared" si="127"/>
        <v>5.8625705600529407</v>
      </c>
      <c r="R367" s="4">
        <f t="shared" si="128"/>
        <v>2.8562818973093771</v>
      </c>
      <c r="S367" s="4">
        <f t="shared" si="129"/>
        <v>3.0597399981621392</v>
      </c>
      <c r="T367" s="4">
        <f t="shared" si="130"/>
        <v>2.6763331582124357</v>
      </c>
      <c r="U367" s="4">
        <f t="shared" si="131"/>
        <v>3.6429694554423819</v>
      </c>
      <c r="V367" s="4">
        <f t="shared" si="132"/>
        <v>4.7618175787656547</v>
      </c>
      <c r="W367" s="4">
        <f t="shared" si="133"/>
        <v>5.9668967056958531</v>
      </c>
      <c r="X367" s="4">
        <f t="shared" si="134"/>
        <v>7.1544117807526666</v>
      </c>
      <c r="Y367" s="4">
        <f t="shared" si="135"/>
        <v>8.191537777343564</v>
      </c>
      <c r="Z367" s="4">
        <f t="shared" si="136"/>
        <v>8.9362230223824906</v>
      </c>
      <c r="AA367" s="4">
        <f t="shared" si="137"/>
        <v>9.2655678793213188</v>
      </c>
    </row>
    <row r="368" spans="1:27" x14ac:dyDescent="0.4">
      <c r="A368" s="1">
        <v>366</v>
      </c>
      <c r="B368">
        <v>4</v>
      </c>
      <c r="C368">
        <v>2</v>
      </c>
      <c r="D368">
        <v>8.9471802661315696</v>
      </c>
      <c r="E368" s="4">
        <f t="shared" si="115"/>
        <v>9.4308115955960581</v>
      </c>
      <c r="F368" s="4">
        <f t="shared" si="116"/>
        <v>12.837026091974021</v>
      </c>
      <c r="G368" s="4">
        <f t="shared" si="117"/>
        <v>16.779601709949631</v>
      </c>
      <c r="H368" s="4">
        <f t="shared" si="118"/>
        <v>21.026036489188723</v>
      </c>
      <c r="I368" s="4">
        <f t="shared" si="119"/>
        <v>25.210579398364896</v>
      </c>
      <c r="J368" s="4">
        <f t="shared" si="120"/>
        <v>28.865184149171181</v>
      </c>
      <c r="K368" s="4">
        <f t="shared" si="121"/>
        <v>31.489291772854759</v>
      </c>
      <c r="L368" s="4">
        <f t="shared" si="122"/>
        <v>32.649830880714994</v>
      </c>
      <c r="M368" s="4">
        <f t="shared" si="123"/>
        <v>32.088285786400959</v>
      </c>
      <c r="N368" s="4">
        <f t="shared" si="124"/>
        <v>29.801896913082526</v>
      </c>
      <c r="O368" s="4">
        <f t="shared" si="125"/>
        <v>26.067506742348296</v>
      </c>
      <c r="P368" s="4">
        <f t="shared" si="126"/>
        <v>21.39200797338275</v>
      </c>
      <c r="Q368" s="4">
        <f t="shared" si="127"/>
        <v>16.366349312983182</v>
      </c>
      <c r="R368" s="4">
        <f t="shared" si="128"/>
        <v>7.9737901299210101</v>
      </c>
      <c r="S368" s="4">
        <f t="shared" si="129"/>
        <v>8.5417775536975178</v>
      </c>
      <c r="T368" s="4">
        <f t="shared" si="130"/>
        <v>7.4714330337763428</v>
      </c>
      <c r="U368" s="4">
        <f t="shared" si="131"/>
        <v>10.16996043519854</v>
      </c>
      <c r="V368" s="4">
        <f t="shared" si="132"/>
        <v>13.293412686546626</v>
      </c>
      <c r="W368" s="4">
        <f t="shared" si="133"/>
        <v>16.657593251896838</v>
      </c>
      <c r="X368" s="4">
        <f t="shared" si="134"/>
        <v>19.972740819628243</v>
      </c>
      <c r="Y368" s="4">
        <f t="shared" si="135"/>
        <v>22.868052043247726</v>
      </c>
      <c r="Z368" s="4">
        <f t="shared" si="136"/>
        <v>24.946965844572016</v>
      </c>
      <c r="AA368" s="4">
        <f t="shared" si="137"/>
        <v>25.866387268652353</v>
      </c>
    </row>
    <row r="369" spans="1:27" x14ac:dyDescent="0.4">
      <c r="A369" s="1">
        <v>367</v>
      </c>
      <c r="B369">
        <v>5</v>
      </c>
      <c r="C369">
        <v>2</v>
      </c>
      <c r="D369">
        <v>10.35982386369577</v>
      </c>
      <c r="E369" s="4">
        <f t="shared" si="115"/>
        <v>10.919814300815174</v>
      </c>
      <c r="F369" s="4">
        <f t="shared" si="116"/>
        <v>14.863825841302447</v>
      </c>
      <c r="G369" s="4">
        <f t="shared" si="117"/>
        <v>19.428882960598472</v>
      </c>
      <c r="H369" s="4">
        <f t="shared" si="118"/>
        <v>24.345774657540829</v>
      </c>
      <c r="I369" s="4">
        <f t="shared" si="119"/>
        <v>29.191002561715568</v>
      </c>
      <c r="J369" s="4">
        <f t="shared" si="120"/>
        <v>33.422621952809898</v>
      </c>
      <c r="K369" s="4">
        <f t="shared" si="121"/>
        <v>36.461042099953872</v>
      </c>
      <c r="L369" s="4">
        <f t="shared" si="122"/>
        <v>37.804815264989358</v>
      </c>
      <c r="M369" s="4">
        <f t="shared" si="123"/>
        <v>37.154609491150502</v>
      </c>
      <c r="N369" s="4">
        <f t="shared" si="124"/>
        <v>34.507229500254887</v>
      </c>
      <c r="O369" s="4">
        <f t="shared" si="125"/>
        <v>30.183227607326614</v>
      </c>
      <c r="P369" s="4">
        <f t="shared" si="126"/>
        <v>24.769528287467935</v>
      </c>
      <c r="Q369" s="4">
        <f t="shared" si="127"/>
        <v>18.950383375647831</v>
      </c>
      <c r="R369" s="4">
        <f t="shared" si="128"/>
        <v>9.2327480630692289</v>
      </c>
      <c r="S369" s="4">
        <f t="shared" si="129"/>
        <v>9.8904133265481651</v>
      </c>
      <c r="T369" s="4">
        <f t="shared" si="130"/>
        <v>8.6510753038383932</v>
      </c>
      <c r="U369" s="4">
        <f t="shared" si="131"/>
        <v>11.775665145390549</v>
      </c>
      <c r="V369" s="4">
        <f t="shared" si="132"/>
        <v>15.392269953624817</v>
      </c>
      <c r="W369" s="4">
        <f t="shared" si="133"/>
        <v>19.287610951126094</v>
      </c>
      <c r="X369" s="4">
        <f t="shared" si="134"/>
        <v>23.12617727730855</v>
      </c>
      <c r="Y369" s="4">
        <f t="shared" si="135"/>
        <v>26.478620551623848</v>
      </c>
      <c r="Z369" s="4">
        <f t="shared" si="136"/>
        <v>28.885767850427271</v>
      </c>
      <c r="AA369" s="4">
        <f t="shared" si="137"/>
        <v>29.950353979985483</v>
      </c>
    </row>
    <row r="370" spans="1:27" x14ac:dyDescent="0.4">
      <c r="A370" s="1">
        <v>368</v>
      </c>
      <c r="B370">
        <v>6</v>
      </c>
      <c r="C370">
        <v>2</v>
      </c>
      <c r="D370">
        <v>6.147238796533312</v>
      </c>
      <c r="E370" s="4">
        <f t="shared" si="115"/>
        <v>6.479521949803063</v>
      </c>
      <c r="F370" s="4">
        <f t="shared" si="116"/>
        <v>8.8197915407388852</v>
      </c>
      <c r="G370" s="4">
        <f t="shared" si="117"/>
        <v>11.528572751823694</v>
      </c>
      <c r="H370" s="4">
        <f t="shared" si="118"/>
        <v>14.446123068843656</v>
      </c>
      <c r="I370" s="4">
        <f t="shared" si="119"/>
        <v>17.321150032860331</v>
      </c>
      <c r="J370" s="4">
        <f t="shared" si="120"/>
        <v>19.832078330034868</v>
      </c>
      <c r="K370" s="4">
        <f t="shared" si="121"/>
        <v>21.634994523827057</v>
      </c>
      <c r="L370" s="4">
        <f t="shared" si="122"/>
        <v>22.432353112402485</v>
      </c>
      <c r="M370" s="4">
        <f t="shared" si="123"/>
        <v>22.046538622575213</v>
      </c>
      <c r="N370" s="4">
        <f t="shared" si="124"/>
        <v>20.475655062843156</v>
      </c>
      <c r="O370" s="4">
        <f t="shared" si="125"/>
        <v>17.90990949204831</v>
      </c>
      <c r="P370" s="4">
        <f t="shared" si="126"/>
        <v>14.697566991861324</v>
      </c>
      <c r="Q370" s="4">
        <f t="shared" si="127"/>
        <v>11.244644062356155</v>
      </c>
      <c r="R370" s="4">
        <f t="shared" si="128"/>
        <v>5.4784625529019184</v>
      </c>
      <c r="S370" s="4">
        <f t="shared" si="129"/>
        <v>5.8687033017777175</v>
      </c>
      <c r="T370" s="4">
        <f t="shared" si="130"/>
        <v>5.1333136971418565</v>
      </c>
      <c r="U370" s="4">
        <f t="shared" si="131"/>
        <v>6.987360652954786</v>
      </c>
      <c r="V370" s="4">
        <f t="shared" si="132"/>
        <v>9.1333559595753275</v>
      </c>
      <c r="W370" s="4">
        <f t="shared" si="133"/>
        <v>11.444745768960006</v>
      </c>
      <c r="X370" s="4">
        <f t="shared" si="134"/>
        <v>13.722447026610274</v>
      </c>
      <c r="Y370" s="4">
        <f t="shared" si="135"/>
        <v>15.711696036071363</v>
      </c>
      <c r="Z370" s="4">
        <f t="shared" si="136"/>
        <v>17.140032025067217</v>
      </c>
      <c r="AA370" s="4">
        <f t="shared" si="137"/>
        <v>17.771728590952353</v>
      </c>
    </row>
    <row r="371" spans="1:27" x14ac:dyDescent="0.4">
      <c r="A371" s="1">
        <v>369</v>
      </c>
      <c r="B371">
        <v>7</v>
      </c>
      <c r="C371">
        <v>2</v>
      </c>
      <c r="D371">
        <v>4.8982668748167058</v>
      </c>
      <c r="E371" s="4">
        <f t="shared" si="115"/>
        <v>5.1630380373813916</v>
      </c>
      <c r="F371" s="4">
        <f t="shared" si="116"/>
        <v>7.0278208113784579</v>
      </c>
      <c r="G371" s="4">
        <f t="shared" si="117"/>
        <v>9.1862424566975189</v>
      </c>
      <c r="H371" s="4">
        <f t="shared" si="118"/>
        <v>11.511016318017031</v>
      </c>
      <c r="I371" s="4">
        <f t="shared" si="119"/>
        <v>13.801906554783091</v>
      </c>
      <c r="J371" s="4">
        <f t="shared" si="120"/>
        <v>15.80267426695103</v>
      </c>
      <c r="K371" s="4">
        <f t="shared" si="121"/>
        <v>17.239281004125967</v>
      </c>
      <c r="L371" s="4">
        <f t="shared" si="122"/>
        <v>17.874635395104271</v>
      </c>
      <c r="M371" s="4">
        <f t="shared" si="123"/>
        <v>17.567209183451165</v>
      </c>
      <c r="N371" s="4">
        <f t="shared" si="124"/>
        <v>16.315491597798076</v>
      </c>
      <c r="O371" s="4">
        <f t="shared" si="125"/>
        <v>14.271044171138886</v>
      </c>
      <c r="P371" s="4">
        <f t="shared" si="126"/>
        <v>11.711372848771294</v>
      </c>
      <c r="Q371" s="4">
        <f t="shared" si="127"/>
        <v>8.9600012872128953</v>
      </c>
      <c r="R371" s="4">
        <f t="shared" si="128"/>
        <v>4.3653699711383611</v>
      </c>
      <c r="S371" s="4">
        <f t="shared" si="129"/>
        <v>4.6763231318484948</v>
      </c>
      <c r="T371" s="4">
        <f t="shared" si="130"/>
        <v>4.0903471091659549</v>
      </c>
      <c r="U371" s="4">
        <f t="shared" si="131"/>
        <v>5.5676960602323646</v>
      </c>
      <c r="V371" s="4">
        <f t="shared" si="132"/>
        <v>7.2776764387170081</v>
      </c>
      <c r="W371" s="4">
        <f t="shared" si="133"/>
        <v>9.1194471121586709</v>
      </c>
      <c r="X371" s="4">
        <f t="shared" si="134"/>
        <v>10.934373941968577</v>
      </c>
      <c r="Y371" s="4">
        <f t="shared" si="135"/>
        <v>12.51945512253052</v>
      </c>
      <c r="Z371" s="4">
        <f t="shared" si="136"/>
        <v>13.657587395015607</v>
      </c>
      <c r="AA371" s="4">
        <f t="shared" si="137"/>
        <v>14.160938324762403</v>
      </c>
    </row>
    <row r="372" spans="1:27" x14ac:dyDescent="0.4">
      <c r="A372" s="1">
        <v>370</v>
      </c>
      <c r="B372">
        <v>8</v>
      </c>
      <c r="C372">
        <v>2</v>
      </c>
      <c r="D372">
        <v>6.2069534227512682</v>
      </c>
      <c r="E372" s="4">
        <f t="shared" si="115"/>
        <v>6.5424643934123363</v>
      </c>
      <c r="F372" s="4">
        <f t="shared" si="116"/>
        <v>8.9054674958477911</v>
      </c>
      <c r="G372" s="4">
        <f t="shared" si="117"/>
        <v>11.640561961204968</v>
      </c>
      <c r="H372" s="4">
        <f t="shared" si="118"/>
        <v>14.586453527429562</v>
      </c>
      <c r="I372" s="4">
        <f t="shared" si="119"/>
        <v>17.489408666388719</v>
      </c>
      <c r="J372" s="4">
        <f t="shared" si="120"/>
        <v>20.024728263411639</v>
      </c>
      <c r="K372" s="4">
        <f t="shared" si="121"/>
        <v>21.845158087335673</v>
      </c>
      <c r="L372" s="4">
        <f t="shared" si="122"/>
        <v>22.650262262450752</v>
      </c>
      <c r="M372" s="4">
        <f t="shared" si="123"/>
        <v>22.260699948793619</v>
      </c>
      <c r="N372" s="4">
        <f t="shared" si="124"/>
        <v>20.67455673709323</v>
      </c>
      <c r="O372" s="4">
        <f t="shared" si="125"/>
        <v>18.083887368345913</v>
      </c>
      <c r="P372" s="4">
        <f t="shared" si="126"/>
        <v>14.840339990972295</v>
      </c>
      <c r="Q372" s="4">
        <f t="shared" si="127"/>
        <v>11.353875172349188</v>
      </c>
      <c r="R372" s="4">
        <f t="shared" si="128"/>
        <v>5.531680648769628</v>
      </c>
      <c r="S372" s="4">
        <f t="shared" si="129"/>
        <v>5.9257122184066571</v>
      </c>
      <c r="T372" s="4">
        <f t="shared" si="130"/>
        <v>5.1831789974547737</v>
      </c>
      <c r="U372" s="4">
        <f t="shared" si="131"/>
        <v>7.0552362705209299</v>
      </c>
      <c r="V372" s="4">
        <f t="shared" si="132"/>
        <v>9.2220778972279138</v>
      </c>
      <c r="W372" s="4">
        <f t="shared" si="133"/>
        <v>11.555920678276754</v>
      </c>
      <c r="X372" s="4">
        <f t="shared" si="134"/>
        <v>13.855747655089496</v>
      </c>
      <c r="Y372" s="4">
        <f t="shared" si="135"/>
        <v>15.864320342218907</v>
      </c>
      <c r="Z372" s="4">
        <f t="shared" si="136"/>
        <v>17.306531267998515</v>
      </c>
      <c r="AA372" s="4">
        <f t="shared" si="137"/>
        <v>17.944364170141853</v>
      </c>
    </row>
    <row r="373" spans="1:27" x14ac:dyDescent="0.4">
      <c r="A373" s="1">
        <v>371</v>
      </c>
      <c r="B373">
        <v>9</v>
      </c>
      <c r="C373">
        <v>2</v>
      </c>
      <c r="D373">
        <v>0.6716014620121924</v>
      </c>
      <c r="E373" s="4">
        <f t="shared" si="115"/>
        <v>0.70790424101987248</v>
      </c>
      <c r="F373" s="4">
        <f t="shared" si="116"/>
        <v>0.96358464173271574</v>
      </c>
      <c r="G373" s="4">
        <f t="shared" si="117"/>
        <v>1.259525873536115</v>
      </c>
      <c r="H373" s="4">
        <f t="shared" si="118"/>
        <v>1.5782756607592416</v>
      </c>
      <c r="I373" s="4">
        <f t="shared" si="119"/>
        <v>1.8923796635916961</v>
      </c>
      <c r="J373" s="4">
        <f t="shared" si="120"/>
        <v>2.166704961698092</v>
      </c>
      <c r="K373" s="4">
        <f t="shared" si="121"/>
        <v>2.3636781380645506</v>
      </c>
      <c r="L373" s="4">
        <f t="shared" si="122"/>
        <v>2.4507915903900455</v>
      </c>
      <c r="M373" s="4">
        <f t="shared" si="123"/>
        <v>2.4086403768110953</v>
      </c>
      <c r="N373" s="4">
        <f t="shared" si="124"/>
        <v>2.2370173554373478</v>
      </c>
      <c r="O373" s="4">
        <f t="shared" si="125"/>
        <v>1.956703130867304</v>
      </c>
      <c r="P373" s="4">
        <f t="shared" si="126"/>
        <v>1.6057465484052498</v>
      </c>
      <c r="Q373" s="4">
        <f t="shared" si="127"/>
        <v>1.2285059425939269</v>
      </c>
      <c r="R373" s="4">
        <f t="shared" si="128"/>
        <v>0.59853595766979384</v>
      </c>
      <c r="S373" s="4">
        <f t="shared" si="129"/>
        <v>0.64117075129933709</v>
      </c>
      <c r="T373" s="4">
        <f t="shared" si="130"/>
        <v>0.56082756796627098</v>
      </c>
      <c r="U373" s="4">
        <f t="shared" si="131"/>
        <v>0.76338691003468517</v>
      </c>
      <c r="V373" s="4">
        <f t="shared" si="132"/>
        <v>0.99784235142902999</v>
      </c>
      <c r="W373" s="4">
        <f t="shared" si="133"/>
        <v>1.2503675626081139</v>
      </c>
      <c r="X373" s="4">
        <f t="shared" si="134"/>
        <v>1.4992122138892054</v>
      </c>
      <c r="Y373" s="4">
        <f t="shared" si="135"/>
        <v>1.7165427239409363</v>
      </c>
      <c r="Z373" s="4">
        <f t="shared" si="136"/>
        <v>1.872592060920528</v>
      </c>
      <c r="AA373" s="4">
        <f t="shared" si="137"/>
        <v>1.9416065162294367</v>
      </c>
    </row>
    <row r="374" spans="1:27" x14ac:dyDescent="0.4">
      <c r="A374" s="1">
        <v>372</v>
      </c>
      <c r="B374">
        <v>10</v>
      </c>
      <c r="C374">
        <v>2</v>
      </c>
      <c r="D374">
        <v>1.508318794353392</v>
      </c>
      <c r="E374" s="4">
        <f t="shared" si="115"/>
        <v>1.5898495338793099</v>
      </c>
      <c r="F374" s="4">
        <f t="shared" si="116"/>
        <v>2.1640703710221372</v>
      </c>
      <c r="G374" s="4">
        <f t="shared" si="117"/>
        <v>2.8287111545841261</v>
      </c>
      <c r="H374" s="4">
        <f t="shared" si="118"/>
        <v>3.5445766223636745</v>
      </c>
      <c r="I374" s="4">
        <f t="shared" si="119"/>
        <v>4.250008336931951</v>
      </c>
      <c r="J374" s="4">
        <f t="shared" si="120"/>
        <v>4.8661028904797847</v>
      </c>
      <c r="K374" s="4">
        <f t="shared" si="121"/>
        <v>5.3084758760996715</v>
      </c>
      <c r="L374" s="4">
        <f t="shared" si="122"/>
        <v>5.5041199668523602</v>
      </c>
      <c r="M374" s="4">
        <f t="shared" si="123"/>
        <v>5.4094544974600671</v>
      </c>
      <c r="N374" s="4">
        <f t="shared" si="124"/>
        <v>5.0240142574907303</v>
      </c>
      <c r="O374" s="4">
        <f t="shared" si="125"/>
        <v>4.3944694498054861</v>
      </c>
      <c r="P374" s="4">
        <f t="shared" si="126"/>
        <v>3.6062722238144231</v>
      </c>
      <c r="Q374" s="4">
        <f t="shared" si="127"/>
        <v>2.7590449202381424</v>
      </c>
      <c r="R374" s="4">
        <f t="shared" si="128"/>
        <v>1.3442243430275127</v>
      </c>
      <c r="S374" s="4">
        <f t="shared" si="129"/>
        <v>1.43997586258518</v>
      </c>
      <c r="T374" s="4">
        <f t="shared" si="130"/>
        <v>1.2595368071722188</v>
      </c>
      <c r="U374" s="4">
        <f t="shared" si="131"/>
        <v>1.7144555050831243</v>
      </c>
      <c r="V374" s="4">
        <f t="shared" si="132"/>
        <v>2.2410081835629856</v>
      </c>
      <c r="W374" s="4">
        <f t="shared" si="133"/>
        <v>2.8081429258375001</v>
      </c>
      <c r="X374" s="4">
        <f t="shared" si="134"/>
        <v>3.3670116681374873</v>
      </c>
      <c r="Y374" s="4">
        <f t="shared" si="135"/>
        <v>3.8551042519673353</v>
      </c>
      <c r="Z374" s="4">
        <f t="shared" si="136"/>
        <v>4.2055682713688167</v>
      </c>
      <c r="AA374" s="4">
        <f t="shared" si="137"/>
        <v>4.3605646582328452</v>
      </c>
    </row>
    <row r="375" spans="1:27" x14ac:dyDescent="0.4">
      <c r="A375" s="1">
        <v>373</v>
      </c>
      <c r="B375">
        <v>11</v>
      </c>
      <c r="C375">
        <v>2</v>
      </c>
      <c r="D375">
        <v>0.95824521975075827</v>
      </c>
      <c r="E375" s="4">
        <f t="shared" si="115"/>
        <v>1.0100422547714267</v>
      </c>
      <c r="F375" s="4">
        <f t="shared" si="116"/>
        <v>1.3748486699227276</v>
      </c>
      <c r="G375" s="4">
        <f t="shared" si="117"/>
        <v>1.7970994938758329</v>
      </c>
      <c r="H375" s="4">
        <f t="shared" si="118"/>
        <v>2.2518937091653575</v>
      </c>
      <c r="I375" s="4">
        <f t="shared" si="119"/>
        <v>2.7000592898610614</v>
      </c>
      <c r="J375" s="4">
        <f t="shared" si="120"/>
        <v>3.0914683627054909</v>
      </c>
      <c r="K375" s="4">
        <f t="shared" si="121"/>
        <v>3.3725109383228369</v>
      </c>
      <c r="L375" s="4">
        <f t="shared" si="122"/>
        <v>3.4968049638551628</v>
      </c>
      <c r="M375" s="4">
        <f t="shared" si="123"/>
        <v>3.4366633453457189</v>
      </c>
      <c r="N375" s="4">
        <f t="shared" si="124"/>
        <v>3.1917905314333663</v>
      </c>
      <c r="O375" s="4">
        <f t="shared" si="125"/>
        <v>2.7918364203782766</v>
      </c>
      <c r="P375" s="4">
        <f t="shared" si="126"/>
        <v>2.291089345652253</v>
      </c>
      <c r="Q375" s="4">
        <f t="shared" si="127"/>
        <v>1.7528400599352161</v>
      </c>
      <c r="R375" s="4">
        <f t="shared" si="128"/>
        <v>0.85399489537682094</v>
      </c>
      <c r="S375" s="4">
        <f t="shared" si="129"/>
        <v>0.91482648896532359</v>
      </c>
      <c r="T375" s="4">
        <f t="shared" si="130"/>
        <v>0.80019232611254576</v>
      </c>
      <c r="U375" s="4">
        <f t="shared" si="131"/>
        <v>1.0892052783347863</v>
      </c>
      <c r="V375" s="4">
        <f t="shared" si="132"/>
        <v>1.4237277870969938</v>
      </c>
      <c r="W375" s="4">
        <f t="shared" si="133"/>
        <v>1.784032357837364</v>
      </c>
      <c r="X375" s="4">
        <f t="shared" si="134"/>
        <v>2.1390854824035546</v>
      </c>
      <c r="Y375" s="4">
        <f t="shared" si="135"/>
        <v>2.4491740306611884</v>
      </c>
      <c r="Z375" s="4">
        <f t="shared" si="136"/>
        <v>2.6718262130402293</v>
      </c>
      <c r="AA375" s="4">
        <f t="shared" si="137"/>
        <v>2.7702964749948755</v>
      </c>
    </row>
    <row r="376" spans="1:27" x14ac:dyDescent="0.4">
      <c r="A376" s="1">
        <v>374</v>
      </c>
      <c r="B376">
        <v>12</v>
      </c>
      <c r="C376">
        <v>2</v>
      </c>
      <c r="D376">
        <v>1.719095924833699</v>
      </c>
      <c r="E376" s="4">
        <f t="shared" si="115"/>
        <v>1.812020021909456</v>
      </c>
      <c r="F376" s="4">
        <f t="shared" si="116"/>
        <v>2.4664842537298992</v>
      </c>
      <c r="G376" s="4">
        <f t="shared" si="117"/>
        <v>3.2240039947668131</v>
      </c>
      <c r="H376" s="4">
        <f t="shared" si="118"/>
        <v>4.0399067157274446</v>
      </c>
      <c r="I376" s="4">
        <f t="shared" si="119"/>
        <v>4.8439176385527167</v>
      </c>
      <c r="J376" s="4">
        <f t="shared" si="120"/>
        <v>5.5461071493387033</v>
      </c>
      <c r="K376" s="4">
        <f t="shared" si="121"/>
        <v>6.050298703327579</v>
      </c>
      <c r="L376" s="4">
        <f t="shared" si="122"/>
        <v>6.2732827040506658</v>
      </c>
      <c r="M376" s="4">
        <f t="shared" si="123"/>
        <v>6.1653883893580446</v>
      </c>
      <c r="N376" s="4">
        <f t="shared" si="124"/>
        <v>5.726085538873928</v>
      </c>
      <c r="O376" s="4">
        <f t="shared" si="125"/>
        <v>5.0085661938631327</v>
      </c>
      <c r="P376" s="4">
        <f t="shared" si="126"/>
        <v>4.1102238512237328</v>
      </c>
      <c r="Q376" s="4">
        <f t="shared" si="127"/>
        <v>3.1446023854975791</v>
      </c>
      <c r="R376" s="4">
        <f t="shared" si="128"/>
        <v>1.5320704076696878</v>
      </c>
      <c r="S376" s="4">
        <f t="shared" si="129"/>
        <v>1.6412025405347337</v>
      </c>
      <c r="T376" s="4">
        <f t="shared" si="130"/>
        <v>1.4355483737879478</v>
      </c>
      <c r="U376" s="4">
        <f t="shared" si="131"/>
        <v>1.9540388166817195</v>
      </c>
      <c r="V376" s="4">
        <f t="shared" si="132"/>
        <v>2.5541735940071257</v>
      </c>
      <c r="W376" s="4">
        <f t="shared" si="133"/>
        <v>3.2005614981595016</v>
      </c>
      <c r="X376" s="4">
        <f t="shared" si="134"/>
        <v>3.8375282859510111</v>
      </c>
      <c r="Y376" s="4">
        <f t="shared" si="135"/>
        <v>4.3938284361212876</v>
      </c>
      <c r="Z376" s="4">
        <f t="shared" si="136"/>
        <v>4.7932673808651973</v>
      </c>
      <c r="AA376" s="4">
        <f t="shared" si="137"/>
        <v>4.9699234419176799</v>
      </c>
    </row>
    <row r="377" spans="1:27" x14ac:dyDescent="0.4">
      <c r="A377" s="1">
        <v>375</v>
      </c>
      <c r="B377">
        <v>-12</v>
      </c>
      <c r="C377">
        <v>3</v>
      </c>
      <c r="D377">
        <v>1.1947535254632231</v>
      </c>
      <c r="E377" s="4">
        <f t="shared" si="115"/>
        <v>1.2593347922662883</v>
      </c>
      <c r="F377" s="4">
        <f t="shared" si="116"/>
        <v>1.7141805265627592</v>
      </c>
      <c r="G377" s="4">
        <f t="shared" si="117"/>
        <v>2.2406487521793097</v>
      </c>
      <c r="H377" s="4">
        <f t="shared" si="118"/>
        <v>2.8076925327042681</v>
      </c>
      <c r="I377" s="4">
        <f t="shared" si="119"/>
        <v>3.3664716390239802</v>
      </c>
      <c r="J377" s="4">
        <f t="shared" si="120"/>
        <v>3.8544859385378429</v>
      </c>
      <c r="K377" s="4">
        <f t="shared" si="121"/>
        <v>4.2048937476281143</v>
      </c>
      <c r="L377" s="4">
        <f t="shared" si="122"/>
        <v>4.3598652748926989</v>
      </c>
      <c r="M377" s="4">
        <f t="shared" si="123"/>
        <v>4.2848798648325142</v>
      </c>
      <c r="N377" s="4">
        <f t="shared" si="124"/>
        <v>3.9795690198820122</v>
      </c>
      <c r="O377" s="4">
        <f t="shared" si="125"/>
        <v>3.4809006473636845</v>
      </c>
      <c r="P377" s="4">
        <f t="shared" si="126"/>
        <v>2.8565621997897703</v>
      </c>
      <c r="Q377" s="4">
        <f t="shared" si="127"/>
        <v>2.1854654716936399</v>
      </c>
      <c r="R377" s="4">
        <f t="shared" si="128"/>
        <v>1.0647727647881602</v>
      </c>
      <c r="S377" s="4">
        <f t="shared" si="129"/>
        <v>1.1406184454149975</v>
      </c>
      <c r="T377" s="4">
        <f t="shared" si="130"/>
        <v>0.99769096987538031</v>
      </c>
      <c r="U377" s="4">
        <f t="shared" si="131"/>
        <v>1.3580363558527493</v>
      </c>
      <c r="V377" s="4">
        <f t="shared" si="132"/>
        <v>1.7751236926352951</v>
      </c>
      <c r="W377" s="4">
        <f t="shared" si="133"/>
        <v>2.2243564644351252</v>
      </c>
      <c r="X377" s="4">
        <f t="shared" si="134"/>
        <v>2.6670416597889037</v>
      </c>
      <c r="Y377" s="4">
        <f t="shared" si="135"/>
        <v>3.0536643933027148</v>
      </c>
      <c r="Z377" s="4">
        <f t="shared" si="136"/>
        <v>3.3312702444632669</v>
      </c>
      <c r="AA377" s="4">
        <f t="shared" si="137"/>
        <v>3.4540443425737708</v>
      </c>
    </row>
    <row r="378" spans="1:27" x14ac:dyDescent="0.4">
      <c r="A378" s="1">
        <v>376</v>
      </c>
      <c r="B378">
        <v>-11</v>
      </c>
      <c r="C378">
        <v>3</v>
      </c>
      <c r="D378">
        <v>0.85375454966781394</v>
      </c>
      <c r="E378" s="4">
        <f t="shared" si="115"/>
        <v>0.89990344078328544</v>
      </c>
      <c r="F378" s="4">
        <f t="shared" si="116"/>
        <v>1.2249299895871903</v>
      </c>
      <c r="G378" s="4">
        <f t="shared" si="117"/>
        <v>1.601136992367453</v>
      </c>
      <c r="H378" s="4">
        <f t="shared" si="118"/>
        <v>2.0063387324471251</v>
      </c>
      <c r="I378" s="4">
        <f t="shared" si="119"/>
        <v>2.4056346492303016</v>
      </c>
      <c r="J378" s="4">
        <f t="shared" si="120"/>
        <v>2.7543630016755247</v>
      </c>
      <c r="K378" s="4">
        <f t="shared" si="121"/>
        <v>3.004759635687515</v>
      </c>
      <c r="L378" s="4">
        <f t="shared" si="122"/>
        <v>3.1155001722511639</v>
      </c>
      <c r="M378" s="4">
        <f t="shared" si="123"/>
        <v>3.0619166224786127</v>
      </c>
      <c r="N378" s="4">
        <f t="shared" si="124"/>
        <v>2.8437456630429803</v>
      </c>
      <c r="O378" s="4">
        <f t="shared" si="125"/>
        <v>2.4874040555571177</v>
      </c>
      <c r="P378" s="4">
        <f t="shared" si="126"/>
        <v>2.0412603290156075</v>
      </c>
      <c r="Q378" s="4">
        <f t="shared" si="127"/>
        <v>1.5617037739034443</v>
      </c>
      <c r="R378" s="4">
        <f t="shared" si="128"/>
        <v>0.76087207354991104</v>
      </c>
      <c r="S378" s="4">
        <f t="shared" si="129"/>
        <v>0.81507036091860363</v>
      </c>
      <c r="T378" s="4">
        <f t="shared" si="130"/>
        <v>0.71293633920297617</v>
      </c>
      <c r="U378" s="4">
        <f t="shared" si="131"/>
        <v>0.97043422991704997</v>
      </c>
      <c r="V378" s="4">
        <f t="shared" si="132"/>
        <v>1.2684791436149352</v>
      </c>
      <c r="W378" s="4">
        <f t="shared" si="133"/>
        <v>1.5894947460884965</v>
      </c>
      <c r="X378" s="4">
        <f t="shared" si="134"/>
        <v>1.9058315398697403</v>
      </c>
      <c r="Y378" s="4">
        <f t="shared" si="135"/>
        <v>2.1821068642002932</v>
      </c>
      <c r="Z378" s="4">
        <f t="shared" si="136"/>
        <v>2.3804802135074956</v>
      </c>
      <c r="AA378" s="4">
        <f t="shared" si="137"/>
        <v>2.468212906995523</v>
      </c>
    </row>
    <row r="379" spans="1:27" x14ac:dyDescent="0.4">
      <c r="A379" s="1">
        <v>377</v>
      </c>
      <c r="B379">
        <v>-10</v>
      </c>
      <c r="C379">
        <v>3</v>
      </c>
      <c r="D379">
        <v>1.3582096757938891</v>
      </c>
      <c r="E379" s="4">
        <f t="shared" si="115"/>
        <v>1.4316264095197357</v>
      </c>
      <c r="F379" s="4">
        <f t="shared" si="116"/>
        <v>1.9487003198691717</v>
      </c>
      <c r="G379" s="4">
        <f t="shared" si="117"/>
        <v>2.5471955097060901</v>
      </c>
      <c r="H379" s="4">
        <f t="shared" si="118"/>
        <v>3.1918174613417976</v>
      </c>
      <c r="I379" s="4">
        <f t="shared" si="119"/>
        <v>3.8270440354091506</v>
      </c>
      <c r="J379" s="4">
        <f t="shared" si="120"/>
        <v>4.3818243557003322</v>
      </c>
      <c r="K379" s="4">
        <f t="shared" si="121"/>
        <v>4.7801720204168863</v>
      </c>
      <c r="L379" s="4">
        <f t="shared" si="122"/>
        <v>4.9563454514362313</v>
      </c>
      <c r="M379" s="4">
        <f t="shared" si="123"/>
        <v>4.871101166890071</v>
      </c>
      <c r="N379" s="4">
        <f t="shared" si="124"/>
        <v>4.5240202544685708</v>
      </c>
      <c r="O379" s="4">
        <f t="shared" si="125"/>
        <v>3.9571282603192448</v>
      </c>
      <c r="P379" s="4">
        <f t="shared" si="126"/>
        <v>3.2473730661370377</v>
      </c>
      <c r="Q379" s="4">
        <f t="shared" si="127"/>
        <v>2.4844625159125577</v>
      </c>
      <c r="R379" s="4">
        <f t="shared" si="128"/>
        <v>1.2104460383127</v>
      </c>
      <c r="S379" s="4">
        <f t="shared" si="129"/>
        <v>1.2966682884245826</v>
      </c>
      <c r="T379" s="4">
        <f t="shared" si="130"/>
        <v>1.1341866752069634</v>
      </c>
      <c r="U379" s="4">
        <f t="shared" si="131"/>
        <v>1.5438314926787422</v>
      </c>
      <c r="V379" s="4">
        <f t="shared" si="132"/>
        <v>2.0179812184554637</v>
      </c>
      <c r="W379" s="4">
        <f t="shared" si="133"/>
        <v>2.5286742478865114</v>
      </c>
      <c r="X379" s="4">
        <f t="shared" si="134"/>
        <v>3.0319239164129912</v>
      </c>
      <c r="Y379" s="4">
        <f t="shared" si="135"/>
        <v>3.4714411275773158</v>
      </c>
      <c r="Z379" s="4">
        <f t="shared" si="136"/>
        <v>3.7870266814739435</v>
      </c>
      <c r="AA379" s="4">
        <f t="shared" si="137"/>
        <v>3.9265977013007332</v>
      </c>
    </row>
    <row r="380" spans="1:27" x14ac:dyDescent="0.4">
      <c r="A380" s="1">
        <v>378</v>
      </c>
      <c r="B380">
        <v>-9</v>
      </c>
      <c r="C380">
        <v>3</v>
      </c>
      <c r="D380">
        <v>0.836530694425897</v>
      </c>
      <c r="E380" s="4">
        <f t="shared" si="115"/>
        <v>0.88174856640892918</v>
      </c>
      <c r="F380" s="4">
        <f t="shared" si="116"/>
        <v>1.2002179493054237</v>
      </c>
      <c r="G380" s="4">
        <f t="shared" si="117"/>
        <v>1.5688352590534163</v>
      </c>
      <c r="H380" s="4">
        <f t="shared" si="118"/>
        <v>1.9658623591061382</v>
      </c>
      <c r="I380" s="4">
        <f t="shared" si="119"/>
        <v>2.3571027814008363</v>
      </c>
      <c r="J380" s="4">
        <f t="shared" si="120"/>
        <v>2.698795801895435</v>
      </c>
      <c r="K380" s="4">
        <f t="shared" si="121"/>
        <v>2.9441408723415692</v>
      </c>
      <c r="L380" s="4">
        <f t="shared" si="122"/>
        <v>3.0526473019573528</v>
      </c>
      <c r="M380" s="4">
        <f t="shared" si="123"/>
        <v>3.0001447599580424</v>
      </c>
      <c r="N380" s="4">
        <f t="shared" si="124"/>
        <v>2.7863752353666187</v>
      </c>
      <c r="O380" s="4">
        <f t="shared" si="125"/>
        <v>2.4372225515197532</v>
      </c>
      <c r="P380" s="4">
        <f t="shared" si="126"/>
        <v>2.0000794387565595</v>
      </c>
      <c r="Q380" s="4">
        <f t="shared" si="127"/>
        <v>1.5301975760823789</v>
      </c>
      <c r="R380" s="4">
        <f t="shared" si="128"/>
        <v>0.745522052331822</v>
      </c>
      <c r="S380" s="4">
        <f t="shared" si="129"/>
        <v>0.79862693005911189</v>
      </c>
      <c r="T380" s="4">
        <f t="shared" si="130"/>
        <v>0.69855338533419475</v>
      </c>
      <c r="U380" s="4">
        <f t="shared" si="131"/>
        <v>0.9508564499750326</v>
      </c>
      <c r="V380" s="4">
        <f t="shared" si="132"/>
        <v>1.2428885319391139</v>
      </c>
      <c r="W380" s="4">
        <f t="shared" si="133"/>
        <v>1.5574278863276105</v>
      </c>
      <c r="X380" s="4">
        <f t="shared" si="134"/>
        <v>1.86738282346645</v>
      </c>
      <c r="Y380" s="4">
        <f t="shared" si="135"/>
        <v>2.1380845011382124</v>
      </c>
      <c r="Z380" s="4">
        <f t="shared" si="136"/>
        <v>2.3324558174797914</v>
      </c>
      <c r="AA380" s="4">
        <f t="shared" si="137"/>
        <v>2.4184185699312417</v>
      </c>
    </row>
    <row r="381" spans="1:27" x14ac:dyDescent="0.4">
      <c r="A381" s="1">
        <v>379</v>
      </c>
      <c r="B381">
        <v>-8</v>
      </c>
      <c r="C381">
        <v>3</v>
      </c>
      <c r="D381">
        <v>-9.3851453103924287E-2</v>
      </c>
      <c r="E381" s="4">
        <f t="shared" si="115"/>
        <v>-9.8924504242576469E-2</v>
      </c>
      <c r="F381" s="4">
        <f t="shared" si="116"/>
        <v>-0.13465399337322753</v>
      </c>
      <c r="G381" s="4">
        <f t="shared" si="117"/>
        <v>-0.17600964283071799</v>
      </c>
      <c r="H381" s="4">
        <f t="shared" si="118"/>
        <v>-0.22055262315394134</v>
      </c>
      <c r="I381" s="4">
        <f t="shared" si="119"/>
        <v>-0.26444638866669395</v>
      </c>
      <c r="J381" s="4">
        <f t="shared" si="120"/>
        <v>-0.30278136752947832</v>
      </c>
      <c r="K381" s="4">
        <f t="shared" si="121"/>
        <v>-0.33030694612053874</v>
      </c>
      <c r="L381" s="4">
        <f t="shared" si="122"/>
        <v>-0.34248042183208904</v>
      </c>
      <c r="M381" s="4">
        <f t="shared" si="123"/>
        <v>-0.3365900942073905</v>
      </c>
      <c r="N381" s="4">
        <f t="shared" si="124"/>
        <v>-0.31260701666352469</v>
      </c>
      <c r="O381" s="4">
        <f t="shared" si="125"/>
        <v>-0.27343512858755625</v>
      </c>
      <c r="P381" s="4">
        <f t="shared" si="126"/>
        <v>-0.22439148127064043</v>
      </c>
      <c r="Q381" s="4">
        <f t="shared" si="127"/>
        <v>-0.17167483154935884</v>
      </c>
      <c r="R381" s="4">
        <f t="shared" si="128"/>
        <v>-8.3641076649769552E-2</v>
      </c>
      <c r="S381" s="4">
        <f t="shared" si="129"/>
        <v>-8.9598981093470614E-2</v>
      </c>
      <c r="T381" s="4">
        <f t="shared" si="130"/>
        <v>-7.8371601569591082E-2</v>
      </c>
      <c r="U381" s="4">
        <f t="shared" si="131"/>
        <v>-0.10667780646667098</v>
      </c>
      <c r="V381" s="4">
        <f t="shared" si="132"/>
        <v>-0.13944126084786732</v>
      </c>
      <c r="W381" s="4">
        <f t="shared" si="133"/>
        <v>-0.17472983503221318</v>
      </c>
      <c r="X381" s="4">
        <f t="shared" si="134"/>
        <v>-0.20950407755678618</v>
      </c>
      <c r="Y381" s="4">
        <f t="shared" si="135"/>
        <v>-0.23987444648222145</v>
      </c>
      <c r="Z381" s="4">
        <f t="shared" si="136"/>
        <v>-0.2616812141261739</v>
      </c>
      <c r="AA381" s="4">
        <f t="shared" si="137"/>
        <v>-0.27132548574004262</v>
      </c>
    </row>
    <row r="382" spans="1:27" x14ac:dyDescent="0.4">
      <c r="A382" s="1">
        <v>380</v>
      </c>
      <c r="B382">
        <v>-7</v>
      </c>
      <c r="C382">
        <v>3</v>
      </c>
      <c r="D382">
        <v>-0.75108617217832063</v>
      </c>
      <c r="E382" s="4">
        <f t="shared" si="115"/>
        <v>-0.79168542168355616</v>
      </c>
      <c r="F382" s="4">
        <f t="shared" si="116"/>
        <v>-1.077625855608553</v>
      </c>
      <c r="G382" s="4">
        <f t="shared" si="117"/>
        <v>-1.4085920305763451</v>
      </c>
      <c r="H382" s="4">
        <f t="shared" si="118"/>
        <v>-1.7650661764943392</v>
      </c>
      <c r="I382" s="4">
        <f t="shared" si="119"/>
        <v>-2.1163447047549484</v>
      </c>
      <c r="J382" s="4">
        <f t="shared" si="120"/>
        <v>-2.4231366784785986</v>
      </c>
      <c r="K382" s="4">
        <f t="shared" si="121"/>
        <v>-2.6434218288647107</v>
      </c>
      <c r="L382" s="4">
        <f t="shared" si="122"/>
        <v>-2.7408452461043931</v>
      </c>
      <c r="M382" s="4">
        <f t="shared" si="123"/>
        <v>-2.6937053938997386</v>
      </c>
      <c r="N382" s="4">
        <f t="shared" si="124"/>
        <v>-2.501770614908823</v>
      </c>
      <c r="O382" s="4">
        <f t="shared" si="125"/>
        <v>-2.1882809192362633</v>
      </c>
      <c r="P382" s="4">
        <f t="shared" si="126"/>
        <v>-1.7957882713905624</v>
      </c>
      <c r="Q382" s="4">
        <f t="shared" si="127"/>
        <v>-1.3739008595315434</v>
      </c>
      <c r="R382" s="4">
        <f t="shared" si="128"/>
        <v>-0.66937329172926896</v>
      </c>
      <c r="S382" s="4">
        <f t="shared" si="129"/>
        <v>-0.71705395617106993</v>
      </c>
      <c r="T382" s="4">
        <f t="shared" si="130"/>
        <v>-0.62720207608514167</v>
      </c>
      <c r="U382" s="4">
        <f t="shared" si="131"/>
        <v>-0.85373452051624443</v>
      </c>
      <c r="V382" s="4">
        <f t="shared" si="132"/>
        <v>-1.1159379997874974</v>
      </c>
      <c r="W382" s="4">
        <f t="shared" si="133"/>
        <v>-1.3983498243162191</v>
      </c>
      <c r="X382" s="4">
        <f t="shared" si="134"/>
        <v>-1.6766454909721251</v>
      </c>
      <c r="Y382" s="4">
        <f t="shared" si="135"/>
        <v>-1.9196972860102861</v>
      </c>
      <c r="Z382" s="4">
        <f t="shared" si="136"/>
        <v>-2.094215219356951</v>
      </c>
      <c r="AA382" s="4">
        <f t="shared" si="137"/>
        <v>-2.1713976050349602</v>
      </c>
    </row>
    <row r="383" spans="1:27" x14ac:dyDescent="0.4">
      <c r="A383" s="1">
        <v>381</v>
      </c>
      <c r="B383">
        <v>-6</v>
      </c>
      <c r="C383">
        <v>3</v>
      </c>
      <c r="D383">
        <v>1.856468998558487</v>
      </c>
      <c r="E383" s="4">
        <f t="shared" si="115"/>
        <v>1.9568186666300174</v>
      </c>
      <c r="F383" s="4">
        <f t="shared" si="116"/>
        <v>2.6635811802795004</v>
      </c>
      <c r="G383" s="4">
        <f t="shared" si="117"/>
        <v>3.481634375983008</v>
      </c>
      <c r="H383" s="4">
        <f t="shared" si="118"/>
        <v>4.3627359395559981</v>
      </c>
      <c r="I383" s="4">
        <f t="shared" si="119"/>
        <v>5.2309954305858026</v>
      </c>
      <c r="J383" s="4">
        <f t="shared" si="120"/>
        <v>5.9892969535291725</v>
      </c>
      <c r="K383" s="4">
        <f t="shared" si="121"/>
        <v>6.5337784893142823</v>
      </c>
      <c r="L383" s="4">
        <f t="shared" si="122"/>
        <v>6.7745811568891003</v>
      </c>
      <c r="M383" s="4">
        <f t="shared" si="123"/>
        <v>6.6580650000801418</v>
      </c>
      <c r="N383" s="4">
        <f t="shared" si="124"/>
        <v>6.1836574285648815</v>
      </c>
      <c r="O383" s="4">
        <f t="shared" si="125"/>
        <v>5.4088010632882364</v>
      </c>
      <c r="P383" s="4">
        <f t="shared" si="126"/>
        <v>4.4386721221916039</v>
      </c>
      <c r="Q383" s="4">
        <f t="shared" si="127"/>
        <v>3.395887778649735</v>
      </c>
      <c r="R383" s="4">
        <f t="shared" si="128"/>
        <v>1.6544982594399344</v>
      </c>
      <c r="S383" s="4">
        <f t="shared" si="129"/>
        <v>1.7723511485567081</v>
      </c>
      <c r="T383" s="4">
        <f t="shared" si="130"/>
        <v>1.5502631431845126</v>
      </c>
      <c r="U383" s="4">
        <f t="shared" si="131"/>
        <v>2.1101861930714834</v>
      </c>
      <c r="V383" s="4">
        <f t="shared" si="132"/>
        <v>2.7582777817762825</v>
      </c>
      <c r="W383" s="4">
        <f t="shared" si="133"/>
        <v>3.4563185878576337</v>
      </c>
      <c r="X383" s="4">
        <f t="shared" si="134"/>
        <v>4.1441854355210141</v>
      </c>
      <c r="Y383" s="4">
        <f t="shared" si="135"/>
        <v>4.7449395689964078</v>
      </c>
      <c r="Z383" s="4">
        <f t="shared" si="136"/>
        <v>5.1762977073188638</v>
      </c>
      <c r="AA383" s="4">
        <f t="shared" si="137"/>
        <v>5.3670703663740094</v>
      </c>
    </row>
    <row r="384" spans="1:27" x14ac:dyDescent="0.4">
      <c r="A384" s="1">
        <v>382</v>
      </c>
      <c r="B384">
        <v>-5</v>
      </c>
      <c r="C384">
        <v>3</v>
      </c>
      <c r="D384">
        <v>4.7471075476057347</v>
      </c>
      <c r="E384" s="4">
        <f t="shared" si="115"/>
        <v>5.0037079363393921</v>
      </c>
      <c r="F384" s="4">
        <f t="shared" si="116"/>
        <v>6.8109439664133742</v>
      </c>
      <c r="G384" s="4">
        <f t="shared" si="117"/>
        <v>8.9027572434907114</v>
      </c>
      <c r="H384" s="4">
        <f t="shared" si="118"/>
        <v>11.155789147547461</v>
      </c>
      <c r="I384" s="4">
        <f t="shared" si="119"/>
        <v>13.375983067482744</v>
      </c>
      <c r="J384" s="4">
        <f t="shared" si="120"/>
        <v>15.315007573531874</v>
      </c>
      <c r="K384" s="4">
        <f t="shared" si="121"/>
        <v>16.707280975384766</v>
      </c>
      <c r="L384" s="4">
        <f t="shared" si="122"/>
        <v>17.323028484023812</v>
      </c>
      <c r="M384" s="4">
        <f t="shared" si="123"/>
        <v>17.025089370666517</v>
      </c>
      <c r="N384" s="4">
        <f t="shared" si="124"/>
        <v>15.81199948598216</v>
      </c>
      <c r="O384" s="4">
        <f t="shared" si="125"/>
        <v>13.83064321083226</v>
      </c>
      <c r="P384" s="4">
        <f t="shared" si="126"/>
        <v>11.349962724378397</v>
      </c>
      <c r="Q384" s="4">
        <f t="shared" si="127"/>
        <v>8.6834978215998202</v>
      </c>
      <c r="R384" s="4">
        <f t="shared" si="128"/>
        <v>4.2306557130694911</v>
      </c>
      <c r="S384" s="4">
        <f t="shared" si="129"/>
        <v>4.5320129346917151</v>
      </c>
      <c r="T384" s="4">
        <f t="shared" si="130"/>
        <v>3.9641199898843</v>
      </c>
      <c r="U384" s="4">
        <f t="shared" si="131"/>
        <v>5.3958783107939174</v>
      </c>
      <c r="V384" s="4">
        <f t="shared" si="132"/>
        <v>7.0530891097187753</v>
      </c>
      <c r="W384" s="4">
        <f t="shared" si="133"/>
        <v>8.8380231870766934</v>
      </c>
      <c r="X384" s="4">
        <f t="shared" si="134"/>
        <v>10.596941815303774</v>
      </c>
      <c r="Y384" s="4">
        <f t="shared" si="135"/>
        <v>12.13310777524751</v>
      </c>
      <c r="Z384" s="4">
        <f t="shared" si="136"/>
        <v>13.236117561967186</v>
      </c>
      <c r="AA384" s="4">
        <f t="shared" si="137"/>
        <v>13.72393520415819</v>
      </c>
    </row>
    <row r="385" spans="1:27" x14ac:dyDescent="0.4">
      <c r="A385" s="1">
        <v>383</v>
      </c>
      <c r="B385">
        <v>-4</v>
      </c>
      <c r="C385">
        <v>3</v>
      </c>
      <c r="D385">
        <v>-1.7548872235193671</v>
      </c>
      <c r="E385" s="4">
        <f t="shared" si="115"/>
        <v>-1.849745985243844</v>
      </c>
      <c r="F385" s="4">
        <f t="shared" si="116"/>
        <v>-2.517836056356785</v>
      </c>
      <c r="G385" s="4">
        <f t="shared" si="117"/>
        <v>-3.2911272356945398</v>
      </c>
      <c r="H385" s="4">
        <f t="shared" si="118"/>
        <v>-4.1240169191408018</v>
      </c>
      <c r="I385" s="4">
        <f t="shared" si="119"/>
        <v>-4.9447672191408314</v>
      </c>
      <c r="J385" s="4">
        <f t="shared" si="120"/>
        <v>-5.6615762017965547</v>
      </c>
      <c r="K385" s="4">
        <f t="shared" si="121"/>
        <v>-6.1762649422675358</v>
      </c>
      <c r="L385" s="4">
        <f t="shared" si="122"/>
        <v>-6.4038914337654038</v>
      </c>
      <c r="M385" s="4">
        <f t="shared" si="123"/>
        <v>-6.2937507769182446</v>
      </c>
      <c r="N385" s="4">
        <f t="shared" si="124"/>
        <v>-5.8453017122479345</v>
      </c>
      <c r="O385" s="4">
        <f t="shared" si="125"/>
        <v>-5.1128437307020604</v>
      </c>
      <c r="P385" s="4">
        <f t="shared" si="126"/>
        <v>-4.1957980460077362</v>
      </c>
      <c r="Q385" s="4">
        <f t="shared" si="127"/>
        <v>-3.210072497782265</v>
      </c>
      <c r="R385" s="4">
        <f t="shared" si="128"/>
        <v>-1.5639678653835054</v>
      </c>
      <c r="S385" s="4">
        <f t="shared" si="129"/>
        <v>-1.6753721115769302</v>
      </c>
      <c r="T385" s="4">
        <f t="shared" si="130"/>
        <v>-1.4654362583915597</v>
      </c>
      <c r="U385" s="4">
        <f t="shared" si="131"/>
        <v>-1.9947215883182177</v>
      </c>
      <c r="V385" s="4">
        <f t="shared" si="132"/>
        <v>-2.6073510744941428</v>
      </c>
      <c r="W385" s="4">
        <f t="shared" si="133"/>
        <v>-3.2671966701052191</v>
      </c>
      <c r="X385" s="4">
        <f t="shared" si="134"/>
        <v>-3.917425003238884</v>
      </c>
      <c r="Y385" s="4">
        <f t="shared" si="135"/>
        <v>-4.4853072324229029</v>
      </c>
      <c r="Z385" s="4">
        <f t="shared" si="136"/>
        <v>-4.8930624312928872</v>
      </c>
      <c r="AA385" s="4">
        <f t="shared" si="137"/>
        <v>-5.0733964429206839</v>
      </c>
    </row>
    <row r="386" spans="1:27" x14ac:dyDescent="0.4">
      <c r="A386" s="1">
        <v>384</v>
      </c>
      <c r="B386">
        <v>-3</v>
      </c>
      <c r="C386">
        <v>3</v>
      </c>
      <c r="D386">
        <v>1.174049291348757</v>
      </c>
      <c r="E386" s="4">
        <f t="shared" si="115"/>
        <v>1.2375114104457872</v>
      </c>
      <c r="F386" s="4">
        <f t="shared" si="116"/>
        <v>1.6844749896632938</v>
      </c>
      <c r="G386" s="4">
        <f t="shared" si="117"/>
        <v>2.2018198930508794</v>
      </c>
      <c r="H386" s="4">
        <f t="shared" si="118"/>
        <v>2.7590372056601318</v>
      </c>
      <c r="I386" s="4">
        <f t="shared" si="119"/>
        <v>3.3081330650264356</v>
      </c>
      <c r="J386" s="4">
        <f t="shared" si="120"/>
        <v>3.7876904216704919</v>
      </c>
      <c r="K386" s="4">
        <f t="shared" si="121"/>
        <v>4.1320259111062727</v>
      </c>
      <c r="L386" s="4">
        <f t="shared" si="122"/>
        <v>4.2843118913411313</v>
      </c>
      <c r="M386" s="4">
        <f t="shared" si="123"/>
        <v>4.2106259254357177</v>
      </c>
      <c r="N386" s="4">
        <f t="shared" si="124"/>
        <v>3.9106059016268317</v>
      </c>
      <c r="O386" s="4">
        <f t="shared" si="125"/>
        <v>3.4205790995329113</v>
      </c>
      <c r="P386" s="4">
        <f t="shared" si="126"/>
        <v>2.807059995957351</v>
      </c>
      <c r="Q386" s="4">
        <f t="shared" si="127"/>
        <v>2.1475928998110971</v>
      </c>
      <c r="R386" s="4">
        <f t="shared" si="128"/>
        <v>1.0463210053825254</v>
      </c>
      <c r="S386" s="4">
        <f t="shared" si="129"/>
        <v>1.1208523339737324</v>
      </c>
      <c r="T386" s="4">
        <f t="shared" si="130"/>
        <v>0.98040169056048587</v>
      </c>
      <c r="U386" s="4">
        <f t="shared" si="131"/>
        <v>1.3345025457000401</v>
      </c>
      <c r="V386" s="4">
        <f t="shared" si="132"/>
        <v>1.7443620537439541</v>
      </c>
      <c r="W386" s="4">
        <f t="shared" si="133"/>
        <v>2.1858099391375041</v>
      </c>
      <c r="X386" s="4">
        <f t="shared" si="134"/>
        <v>2.6208237129568208</v>
      </c>
      <c r="Y386" s="4">
        <f t="shared" si="135"/>
        <v>3.0007465477735003</v>
      </c>
      <c r="Z386" s="4">
        <f t="shared" si="136"/>
        <v>3.2735416857522308</v>
      </c>
      <c r="AA386" s="4">
        <f t="shared" si="137"/>
        <v>3.3941881955222968</v>
      </c>
    </row>
    <row r="387" spans="1:27" x14ac:dyDescent="0.4">
      <c r="A387" s="1">
        <v>385</v>
      </c>
      <c r="B387">
        <v>-2</v>
      </c>
      <c r="C387">
        <v>3</v>
      </c>
      <c r="D387">
        <v>2.2204797807924388</v>
      </c>
      <c r="E387" s="4">
        <f t="shared" ref="E387:E450" si="138">D387*(1+0.05405405)</f>
        <v>2.3405057058873822</v>
      </c>
      <c r="F387" s="4">
        <f t="shared" ref="F387:F450" si="139">E387*(1+0.36117936)</f>
        <v>3.1858480588161351</v>
      </c>
      <c r="G387" s="4">
        <f t="shared" ref="G387:G450" si="140">F387*(1+0.30712531)</f>
        <v>4.164302631492939</v>
      </c>
      <c r="H387" s="4">
        <f t="shared" ref="H387:H450" si="141">G387*(1+0.25307125)</f>
        <v>5.2181679038231472</v>
      </c>
      <c r="I387" s="4">
        <f t="shared" ref="I387:I450" si="142">H387*(1+0.1990172)</f>
        <v>6.2566730691718995</v>
      </c>
      <c r="J387" s="4">
        <f t="shared" ref="J387:J450" si="143">I387*(1+0.14496314)</f>
        <v>7.1636600432324951</v>
      </c>
      <c r="K387" s="4">
        <f t="shared" ref="K387:K450" si="144">J387*(1+0.09090909)</f>
        <v>7.8149018588321217</v>
      </c>
      <c r="L387" s="4">
        <f t="shared" ref="L387:L450" si="145">K387*(1+0.03685504)</f>
        <v>8.1029203794354547</v>
      </c>
      <c r="M387" s="4">
        <f t="shared" ref="M387:M450" si="146">L387*(1-0.01719902)</f>
        <v>7.9635580897711371</v>
      </c>
      <c r="N387" s="4">
        <f t="shared" ref="N387:N450" si="147">M387*(1-0.07125307)</f>
        <v>7.3961301277516078</v>
      </c>
      <c r="O387" s="4">
        <f t="shared" ref="O387:O450" si="148">N387*(1-0.12530713)</f>
        <v>6.469342288336521</v>
      </c>
      <c r="P387" s="4">
        <f t="shared" ref="P387:P450" si="149">O387*(1-0.17936118)</f>
        <v>5.3089934216765826</v>
      </c>
      <c r="Q387" s="4">
        <f t="shared" ref="Q387:Q450" si="150">P387*(1-0.2349316)</f>
        <v>4.0617431027326285</v>
      </c>
      <c r="R387" s="4">
        <f t="shared" ref="R387:R450" si="151">Q387*(1-0.5127936)</f>
        <v>1.9789072348071943</v>
      </c>
      <c r="S387" s="4">
        <f t="shared" ref="S387:S450" si="152">R387*(1+0.0712318)</f>
        <v>2.1198683591755336</v>
      </c>
      <c r="T387" s="4">
        <f t="shared" ref="T387:T450" si="153">S387*(1-0.125307)</f>
        <v>1.8542340146923249</v>
      </c>
      <c r="U387" s="4">
        <f t="shared" ref="U387:U450" si="154">T387*(1+0.36117936)</f>
        <v>2.5239450694091294</v>
      </c>
      <c r="V387" s="4">
        <f t="shared" ref="V387:V450" si="155">U387*(1+0.30712531)</f>
        <v>3.2991124812743799</v>
      </c>
      <c r="W387" s="4">
        <f t="shared" ref="W387:W450" si="156">V387*(1+0.25307125)</f>
        <v>4.134023000801089</v>
      </c>
      <c r="X387" s="4">
        <f t="shared" ref="X387:X450" si="157">W387*(1+0.1990172)</f>
        <v>4.9567646831561198</v>
      </c>
      <c r="Y387" s="4">
        <f t="shared" ref="Y387:Y450" si="158">X387*(1+0.14496314)</f>
        <v>5.6753128558675359</v>
      </c>
      <c r="Z387" s="4">
        <f t="shared" ref="Z387:Z450" si="159">Y387*(1+0.09090909)</f>
        <v>6.1912503830597547</v>
      </c>
      <c r="AA387" s="4">
        <f t="shared" ref="AA387:AA450" si="160">Z387*(1+0.03685504)</f>
        <v>6.4194291635774379</v>
      </c>
    </row>
    <row r="388" spans="1:27" x14ac:dyDescent="0.4">
      <c r="A388" s="1">
        <v>386</v>
      </c>
      <c r="B388">
        <v>-1</v>
      </c>
      <c r="C388">
        <v>3</v>
      </c>
      <c r="D388">
        <v>2.947471547824418</v>
      </c>
      <c r="E388" s="4">
        <f t="shared" si="138"/>
        <v>3.1067943222440966</v>
      </c>
      <c r="F388" s="4">
        <f t="shared" si="139"/>
        <v>4.2289043072038526</v>
      </c>
      <c r="G388" s="4">
        <f t="shared" si="140"/>
        <v>5.5277078535141708</v>
      </c>
      <c r="H388" s="4">
        <f t="shared" si="141"/>
        <v>6.9266117896378194</v>
      </c>
      <c r="I388" s="4">
        <f t="shared" si="142"/>
        <v>8.3051266734985276</v>
      </c>
      <c r="J388" s="4">
        <f t="shared" si="143"/>
        <v>9.5090639141866298</v>
      </c>
      <c r="K388" s="4">
        <f t="shared" si="144"/>
        <v>10.373524261377174</v>
      </c>
      <c r="L388" s="4">
        <f t="shared" si="145"/>
        <v>10.7558409129712</v>
      </c>
      <c r="M388" s="4">
        <f t="shared" si="146"/>
        <v>10.570850989992191</v>
      </c>
      <c r="N388" s="4">
        <f t="shared" si="147"/>
        <v>9.8176454044427075</v>
      </c>
      <c r="O388" s="4">
        <f t="shared" si="148"/>
        <v>8.5874244354543041</v>
      </c>
      <c r="P388" s="4">
        <f t="shared" si="149"/>
        <v>7.047173855550386</v>
      </c>
      <c r="Q388" s="4">
        <f t="shared" si="150"/>
        <v>5.3915700261877646</v>
      </c>
      <c r="R388" s="4">
        <f t="shared" si="151"/>
        <v>2.6268074228068468</v>
      </c>
      <c r="S388" s="4">
        <f t="shared" si="152"/>
        <v>2.8139196437867398</v>
      </c>
      <c r="T388" s="4">
        <f t="shared" si="153"/>
        <v>2.4613158149827545</v>
      </c>
      <c r="U388" s="4">
        <f t="shared" si="154"/>
        <v>3.3502922857961042</v>
      </c>
      <c r="V388" s="4">
        <f t="shared" si="155"/>
        <v>4.3792518426618416</v>
      </c>
      <c r="W388" s="4">
        <f t="shared" si="156"/>
        <v>5.4875145805490773</v>
      </c>
      <c r="X388" s="4">
        <f t="shared" si="157"/>
        <v>6.5796243673291297</v>
      </c>
      <c r="Y388" s="4">
        <f t="shared" si="158"/>
        <v>7.5334273756376735</v>
      </c>
      <c r="Z388" s="4">
        <f t="shared" si="159"/>
        <v>8.2182844029379822</v>
      </c>
      <c r="AA388" s="4">
        <f t="shared" si="160"/>
        <v>8.5211696033396382</v>
      </c>
    </row>
    <row r="389" spans="1:27" x14ac:dyDescent="0.4">
      <c r="A389" s="1">
        <v>387</v>
      </c>
      <c r="B389">
        <v>0</v>
      </c>
      <c r="C389">
        <v>3</v>
      </c>
      <c r="D389">
        <v>1.581060569604094</v>
      </c>
      <c r="E389" s="4">
        <f t="shared" si="138"/>
        <v>1.6665232966865022</v>
      </c>
      <c r="F389" s="4">
        <f t="shared" si="139"/>
        <v>2.2684371144088233</v>
      </c>
      <c r="G389" s="4">
        <f t="shared" si="140"/>
        <v>2.9651315663871385</v>
      </c>
      <c r="H389" s="4">
        <f t="shared" si="141"/>
        <v>3.7155211183071897</v>
      </c>
      <c r="I389" s="4">
        <f t="shared" si="142"/>
        <v>4.4549737278135559</v>
      </c>
      <c r="J389" s="4">
        <f t="shared" si="143"/>
        <v>5.1007807080149146</v>
      </c>
      <c r="K389" s="4">
        <f t="shared" si="144"/>
        <v>5.5644880404701063</v>
      </c>
      <c r="L389" s="4">
        <f t="shared" si="145"/>
        <v>5.7695674697811539</v>
      </c>
      <c r="M389" s="4">
        <f t="shared" si="146"/>
        <v>5.6703365634770391</v>
      </c>
      <c r="N389" s="4">
        <f t="shared" si="147"/>
        <v>5.2663076753960496</v>
      </c>
      <c r="O389" s="4">
        <f t="shared" si="148"/>
        <v>4.6064017748951995</v>
      </c>
      <c r="P389" s="4">
        <f t="shared" si="149"/>
        <v>3.7801921169959023</v>
      </c>
      <c r="Q389" s="4">
        <f t="shared" si="150"/>
        <v>2.8921055346426678</v>
      </c>
      <c r="R389" s="4">
        <f t="shared" si="151"/>
        <v>1.4090523259533296</v>
      </c>
      <c r="S389" s="4">
        <f t="shared" si="152"/>
        <v>1.5094216594251721</v>
      </c>
      <c r="T389" s="4">
        <f t="shared" si="153"/>
        <v>1.3202805595475819</v>
      </c>
      <c r="U389" s="4">
        <f t="shared" si="154"/>
        <v>1.7971386470654194</v>
      </c>
      <c r="V389" s="4">
        <f t="shared" si="155"/>
        <v>2.349085411158367</v>
      </c>
      <c r="W389" s="4">
        <f t="shared" si="156"/>
        <v>2.9435713925169789</v>
      </c>
      <c r="X389" s="4">
        <f t="shared" si="157"/>
        <v>3.5293927290558091</v>
      </c>
      <c r="Y389" s="4">
        <f t="shared" si="158"/>
        <v>4.0410245813529082</v>
      </c>
      <c r="Z389" s="4">
        <f t="shared" si="159"/>
        <v>4.4083904487113319</v>
      </c>
      <c r="AA389" s="4">
        <f t="shared" si="160"/>
        <v>4.5708618550342059</v>
      </c>
    </row>
    <row r="390" spans="1:27" x14ac:dyDescent="0.4">
      <c r="A390" s="1">
        <v>388</v>
      </c>
      <c r="B390">
        <v>1</v>
      </c>
      <c r="C390">
        <v>3</v>
      </c>
      <c r="D390">
        <v>3.1953380189396392</v>
      </c>
      <c r="E390" s="4">
        <f t="shared" si="138"/>
        <v>3.3680589799823033</v>
      </c>
      <c r="F390" s="4">
        <f t="shared" si="139"/>
        <v>4.5845323668145639</v>
      </c>
      <c r="G390" s="4">
        <f t="shared" si="140"/>
        <v>5.9925582911775201</v>
      </c>
      <c r="H390" s="4">
        <f t="shared" si="141"/>
        <v>7.5091025086236796</v>
      </c>
      <c r="I390" s="4">
        <f t="shared" si="142"/>
        <v>9.0035430644029404</v>
      </c>
      <c r="J390" s="4">
        <f t="shared" si="143"/>
        <v>10.308724938144012</v>
      </c>
      <c r="K390" s="4">
        <f t="shared" si="144"/>
        <v>11.24588174133099</v>
      </c>
      <c r="L390" s="4">
        <f t="shared" si="145"/>
        <v>11.660349162743014</v>
      </c>
      <c r="M390" s="4">
        <f t="shared" si="146"/>
        <v>11.459802584286013</v>
      </c>
      <c r="N390" s="4">
        <f t="shared" si="147"/>
        <v>10.643256468561701</v>
      </c>
      <c r="O390" s="4">
        <f t="shared" si="148"/>
        <v>9.3095805466322989</v>
      </c>
      <c r="P390" s="4">
        <f t="shared" si="149"/>
        <v>7.6398031944832843</v>
      </c>
      <c r="Q390" s="4">
        <f t="shared" si="150"/>
        <v>5.8449720063182147</v>
      </c>
      <c r="R390" s="4">
        <f t="shared" si="151"/>
        <v>2.8477077692990749</v>
      </c>
      <c r="S390" s="4">
        <f t="shared" si="152"/>
        <v>3.050555119580233</v>
      </c>
      <c r="T390" s="4">
        <f t="shared" si="153"/>
        <v>2.6682992092109927</v>
      </c>
      <c r="U390" s="4">
        <f t="shared" si="154"/>
        <v>3.632033809882325</v>
      </c>
      <c r="V390" s="4">
        <f t="shared" si="155"/>
        <v>4.747523319672915</v>
      </c>
      <c r="W390" s="4">
        <f t="shared" si="156"/>
        <v>5.9489849805866895</v>
      </c>
      <c r="X390" s="4">
        <f t="shared" si="157"/>
        <v>7.1329353142651071</v>
      </c>
      <c r="Y390" s="4">
        <f t="shared" si="158"/>
        <v>8.1669480148378639</v>
      </c>
      <c r="Z390" s="4">
        <f t="shared" si="159"/>
        <v>8.9093978269440814</v>
      </c>
      <c r="AA390" s="4">
        <f t="shared" si="160"/>
        <v>9.2377540402320193</v>
      </c>
    </row>
    <row r="391" spans="1:27" x14ac:dyDescent="0.4">
      <c r="A391" s="1">
        <v>389</v>
      </c>
      <c r="B391">
        <v>2</v>
      </c>
      <c r="C391">
        <v>3</v>
      </c>
      <c r="D391">
        <v>1.7286466949102799</v>
      </c>
      <c r="E391" s="4">
        <f t="shared" si="138"/>
        <v>1.8220870497892949</v>
      </c>
      <c r="F391" s="4">
        <f t="shared" si="139"/>
        <v>2.4801872842964805</v>
      </c>
      <c r="G391" s="4">
        <f t="shared" si="140"/>
        <v>3.2419155728440954</v>
      </c>
      <c r="H391" s="4">
        <f t="shared" si="141"/>
        <v>4.0623511992582166</v>
      </c>
      <c r="I391" s="4">
        <f t="shared" si="142"/>
        <v>4.8708289603512291</v>
      </c>
      <c r="J391" s="4">
        <f t="shared" si="143"/>
        <v>5.5769196208466791</v>
      </c>
      <c r="K391" s="4">
        <f t="shared" si="144"/>
        <v>6.0839123085809961</v>
      </c>
      <c r="L391" s="4">
        <f t="shared" si="145"/>
        <v>6.3081351400702417</v>
      </c>
      <c r="M391" s="4">
        <f t="shared" si="146"/>
        <v>6.1996413976334708</v>
      </c>
      <c r="N391" s="4">
        <f t="shared" si="147"/>
        <v>5.757897915152995</v>
      </c>
      <c r="O391" s="4">
        <f t="shared" si="148"/>
        <v>5.03639225257219</v>
      </c>
      <c r="P391" s="4">
        <f t="shared" si="149"/>
        <v>4.1330589952079837</v>
      </c>
      <c r="Q391" s="4">
        <f t="shared" si="150"/>
        <v>3.1620728325693799</v>
      </c>
      <c r="R391" s="4">
        <f t="shared" si="151"/>
        <v>1.5405821212939304</v>
      </c>
      <c r="S391" s="4">
        <f t="shared" si="152"/>
        <v>1.6503205588415155</v>
      </c>
      <c r="T391" s="4">
        <f t="shared" si="153"/>
        <v>1.4435238405747617</v>
      </c>
      <c r="U391" s="4">
        <f t="shared" si="154"/>
        <v>1.9648948574582961</v>
      </c>
      <c r="V391" s="4">
        <f t="shared" si="155"/>
        <v>2.5683637996725812</v>
      </c>
      <c r="W391" s="4">
        <f t="shared" si="156"/>
        <v>3.218342836910471</v>
      </c>
      <c r="X391" s="4">
        <f t="shared" si="157"/>
        <v>3.85884841695245</v>
      </c>
      <c r="Y391" s="4">
        <f t="shared" si="158"/>
        <v>4.4182392002579061</v>
      </c>
      <c r="Z391" s="4">
        <f t="shared" si="159"/>
        <v>4.8198973053556804</v>
      </c>
      <c r="AA391" s="4">
        <f t="shared" si="160"/>
        <v>4.9975348133404562</v>
      </c>
    </row>
    <row r="392" spans="1:27" x14ac:dyDescent="0.4">
      <c r="A392" s="1">
        <v>390</v>
      </c>
      <c r="B392">
        <v>3</v>
      </c>
      <c r="C392">
        <v>3</v>
      </c>
      <c r="D392">
        <v>8.0793294823445621</v>
      </c>
      <c r="E392" s="4">
        <f t="shared" si="138"/>
        <v>8.5160499621496886</v>
      </c>
      <c r="F392" s="4">
        <f t="shared" si="139"/>
        <v>11.591871437206937</v>
      </c>
      <c r="G392" s="4">
        <f t="shared" si="140"/>
        <v>15.152028545839263</v>
      </c>
      <c r="H392" s="4">
        <f t="shared" si="141"/>
        <v>18.98657134997049</v>
      </c>
      <c r="I392" s="4">
        <f t="shared" si="142"/>
        <v>22.765225617641839</v>
      </c>
      <c r="J392" s="4">
        <f t="shared" si="143"/>
        <v>26.065344205983639</v>
      </c>
      <c r="K392" s="4">
        <f t="shared" si="144"/>
        <v>28.434920928286385</v>
      </c>
      <c r="L392" s="4">
        <f t="shared" si="145"/>
        <v>29.482891076495218</v>
      </c>
      <c r="M392" s="4">
        <f t="shared" si="146"/>
        <v>28.975814243212756</v>
      </c>
      <c r="N392" s="4">
        <f t="shared" si="147"/>
        <v>26.91119852263412</v>
      </c>
      <c r="O392" s="4">
        <f t="shared" si="148"/>
        <v>23.539033470902599</v>
      </c>
      <c r="P392" s="4">
        <f t="shared" si="149"/>
        <v>19.317044651502012</v>
      </c>
      <c r="Q392" s="4">
        <f t="shared" si="150"/>
        <v>14.778860444253201</v>
      </c>
      <c r="R392" s="4">
        <f t="shared" si="151"/>
        <v>7.200355393147003</v>
      </c>
      <c r="S392" s="4">
        <f t="shared" si="152"/>
        <v>7.7132496684405725</v>
      </c>
      <c r="T392" s="4">
        <f t="shared" si="153"/>
        <v>6.7467254922372888</v>
      </c>
      <c r="U392" s="4">
        <f t="shared" si="154"/>
        <v>9.1835034876192374</v>
      </c>
      <c r="V392" s="4">
        <f t="shared" si="155"/>
        <v>12.003989843140376</v>
      </c>
      <c r="W392" s="4">
        <f t="shared" si="156"/>
        <v>15.041854557731217</v>
      </c>
      <c r="X392" s="4">
        <f t="shared" si="157"/>
        <v>18.035442334618125</v>
      </c>
      <c r="Y392" s="4">
        <f t="shared" si="158"/>
        <v>20.649916686733299</v>
      </c>
      <c r="Z392" s="4">
        <f t="shared" si="159"/>
        <v>22.52718182130004</v>
      </c>
      <c r="AA392" s="4">
        <f t="shared" si="160"/>
        <v>23.357422008411326</v>
      </c>
    </row>
    <row r="393" spans="1:27" x14ac:dyDescent="0.4">
      <c r="A393" s="1">
        <v>391</v>
      </c>
      <c r="B393">
        <v>4</v>
      </c>
      <c r="C393">
        <v>3</v>
      </c>
      <c r="D393">
        <v>3.628488264913476</v>
      </c>
      <c r="E393" s="4">
        <f t="shared" si="138"/>
        <v>3.8246227510095223</v>
      </c>
      <c r="F393" s="4">
        <f t="shared" si="139"/>
        <v>5.2059975484605809</v>
      </c>
      <c r="G393" s="4">
        <f t="shared" si="140"/>
        <v>6.8048911593907766</v>
      </c>
      <c r="H393" s="4">
        <f t="shared" si="141"/>
        <v>8.5270134712117507</v>
      </c>
      <c r="I393" s="4">
        <f t="shared" si="142"/>
        <v>10.224035816614595</v>
      </c>
      <c r="J393" s="4">
        <f t="shared" si="143"/>
        <v>11.70614415206351</v>
      </c>
      <c r="K393" s="4">
        <f t="shared" si="144"/>
        <v>12.770339064336426</v>
      </c>
      <c r="L393" s="4">
        <f t="shared" si="145"/>
        <v>13.240990421366108</v>
      </c>
      <c r="M393" s="4">
        <f t="shared" si="146"/>
        <v>13.013258362289225</v>
      </c>
      <c r="N393" s="4">
        <f t="shared" si="147"/>
        <v>12.086023753272945</v>
      </c>
      <c r="O393" s="4">
        <f t="shared" si="148"/>
        <v>10.571558803638485</v>
      </c>
      <c r="P393" s="4">
        <f t="shared" si="149"/>
        <v>8.6754315421784973</v>
      </c>
      <c r="Q393" s="4">
        <f t="shared" si="150"/>
        <v>6.6372985292840356</v>
      </c>
      <c r="R393" s="4">
        <f t="shared" si="151"/>
        <v>3.2337343221777699</v>
      </c>
      <c r="S393" s="4">
        <f t="shared" si="152"/>
        <v>3.4640790386682725</v>
      </c>
      <c r="T393" s="4">
        <f t="shared" si="153"/>
        <v>3.0300056865698672</v>
      </c>
      <c r="U393" s="4">
        <f t="shared" si="154"/>
        <v>4.1243812012415324</v>
      </c>
      <c r="V393" s="4">
        <f t="shared" si="155"/>
        <v>5.3910830562310101</v>
      </c>
      <c r="W393" s="4">
        <f t="shared" si="156"/>
        <v>6.7554111841252125</v>
      </c>
      <c r="X393" s="4">
        <f t="shared" si="157"/>
        <v>8.0998542028384968</v>
      </c>
      <c r="Y393" s="4">
        <f t="shared" si="158"/>
        <v>9.274034501624163</v>
      </c>
      <c r="Z393" s="4">
        <f t="shared" si="159"/>
        <v>10.11712853879542</v>
      </c>
      <c r="AA393" s="4">
        <f t="shared" si="160"/>
        <v>10.489995715777868</v>
      </c>
    </row>
    <row r="394" spans="1:27" x14ac:dyDescent="0.4">
      <c r="A394" s="1">
        <v>392</v>
      </c>
      <c r="B394">
        <v>5</v>
      </c>
      <c r="C394">
        <v>3</v>
      </c>
      <c r="D394">
        <v>8.2909766326690484</v>
      </c>
      <c r="E394" s="4">
        <f t="shared" si="138"/>
        <v>8.7391374981201722</v>
      </c>
      <c r="F394" s="4">
        <f t="shared" si="139"/>
        <v>11.895533586643216</v>
      </c>
      <c r="G394" s="4">
        <f t="shared" si="140"/>
        <v>15.548953027056426</v>
      </c>
      <c r="H394" s="4">
        <f t="shared" si="141"/>
        <v>19.483946005804881</v>
      </c>
      <c r="I394" s="4">
        <f t="shared" si="142"/>
        <v>23.361586384831355</v>
      </c>
      <c r="J394" s="4">
        <f t="shared" si="143"/>
        <v>26.748155302557755</v>
      </c>
      <c r="K394" s="4">
        <f t="shared" si="144"/>
        <v>29.179805760291956</v>
      </c>
      <c r="L394" s="4">
        <f t="shared" si="145"/>
        <v>30.255228668779747</v>
      </c>
      <c r="M394" s="4">
        <f t="shared" si="146"/>
        <v>29.734868385800834</v>
      </c>
      <c r="N394" s="4">
        <f t="shared" si="147"/>
        <v>27.616167727266578</v>
      </c>
      <c r="O394" s="4">
        <f t="shared" si="148"/>
        <v>24.155665007764181</v>
      </c>
      <c r="P394" s="4">
        <f t="shared" si="149"/>
        <v>19.823076428286889</v>
      </c>
      <c r="Q394" s="4">
        <f t="shared" si="150"/>
        <v>15.166009366067165</v>
      </c>
      <c r="R394" s="4">
        <f t="shared" si="151"/>
        <v>7.3889768256078661</v>
      </c>
      <c r="S394" s="4">
        <f t="shared" si="152"/>
        <v>7.9153069450542013</v>
      </c>
      <c r="T394" s="4">
        <f t="shared" si="153"/>
        <v>6.9234635776902937</v>
      </c>
      <c r="U394" s="4">
        <f t="shared" si="154"/>
        <v>9.4240757216637832</v>
      </c>
      <c r="V394" s="4">
        <f t="shared" si="155"/>
        <v>12.318447899143246</v>
      </c>
      <c r="W394" s="4">
        <f t="shared" si="156"/>
        <v>15.435892907039301</v>
      </c>
      <c r="X394" s="4">
        <f t="shared" si="157"/>
        <v>18.507901092898127</v>
      </c>
      <c r="Y394" s="4">
        <f t="shared" si="158"/>
        <v>21.190864550134069</v>
      </c>
      <c r="Z394" s="4">
        <f t="shared" si="159"/>
        <v>23.117306762700018</v>
      </c>
      <c r="AA394" s="4">
        <f t="shared" si="160"/>
        <v>23.969296028131598</v>
      </c>
    </row>
    <row r="395" spans="1:27" x14ac:dyDescent="0.4">
      <c r="A395" s="1">
        <v>393</v>
      </c>
      <c r="B395">
        <v>6</v>
      </c>
      <c r="C395">
        <v>3</v>
      </c>
      <c r="D395">
        <v>7.9615746697771259</v>
      </c>
      <c r="E395" s="4">
        <f t="shared" si="138"/>
        <v>8.3919300250559914</v>
      </c>
      <c r="F395" s="4">
        <f t="shared" si="139"/>
        <v>11.422921940670498</v>
      </c>
      <c r="G395" s="4">
        <f t="shared" si="140"/>
        <v>14.931190382804727</v>
      </c>
      <c r="H395" s="4">
        <f t="shared" si="141"/>
        <v>18.709845396969101</v>
      </c>
      <c r="I395" s="4">
        <f t="shared" si="142"/>
        <v>22.433426440306782</v>
      </c>
      <c r="J395" s="4">
        <f t="shared" si="143"/>
        <v>25.685446378052674</v>
      </c>
      <c r="K395" s="4">
        <f t="shared" si="144"/>
        <v>28.020486934525241</v>
      </c>
      <c r="L395" s="4">
        <f t="shared" si="145"/>
        <v>29.053183101316648</v>
      </c>
      <c r="M395" s="4">
        <f t="shared" si="146"/>
        <v>28.553496824093443</v>
      </c>
      <c r="N395" s="4">
        <f t="shared" si="147"/>
        <v>26.518972516141535</v>
      </c>
      <c r="O395" s="4">
        <f t="shared" si="148"/>
        <v>23.195956179594962</v>
      </c>
      <c r="P395" s="4">
        <f t="shared" si="149"/>
        <v>19.035502107994517</v>
      </c>
      <c r="Q395" s="4">
        <f t="shared" si="150"/>
        <v>14.563461140959992</v>
      </c>
      <c r="R395" s="4">
        <f t="shared" si="151"/>
        <v>7.0954114740270109</v>
      </c>
      <c r="S395" s="4">
        <f t="shared" si="152"/>
        <v>7.6008304050626085</v>
      </c>
      <c r="T395" s="4">
        <f t="shared" si="153"/>
        <v>6.648393149495428</v>
      </c>
      <c r="U395" s="4">
        <f t="shared" si="154"/>
        <v>9.049655532258571</v>
      </c>
      <c r="V395" s="4">
        <f t="shared" si="155"/>
        <v>11.8290337929967</v>
      </c>
      <c r="W395" s="4">
        <f t="shared" si="156"/>
        <v>14.822622161282617</v>
      </c>
      <c r="X395" s="4">
        <f t="shared" si="157"/>
        <v>17.772578920479035</v>
      </c>
      <c r="Y395" s="4">
        <f t="shared" si="158"/>
        <v>20.348947766689484</v>
      </c>
      <c r="Z395" s="4">
        <f t="shared" si="159"/>
        <v>22.198852090616757</v>
      </c>
      <c r="AA395" s="4">
        <f t="shared" si="160"/>
        <v>23.016991672370523</v>
      </c>
    </row>
    <row r="396" spans="1:27" x14ac:dyDescent="0.4">
      <c r="A396" s="1">
        <v>394</v>
      </c>
      <c r="B396">
        <v>7</v>
      </c>
      <c r="C396">
        <v>3</v>
      </c>
      <c r="D396">
        <v>4.5785135965249806</v>
      </c>
      <c r="E396" s="4">
        <f t="shared" si="138"/>
        <v>4.8260007993972218</v>
      </c>
      <c r="F396" s="4">
        <f t="shared" si="139"/>
        <v>6.5690526794829989</v>
      </c>
      <c r="G396" s="4">
        <f t="shared" si="140"/>
        <v>8.5865750200755446</v>
      </c>
      <c r="H396" s="4">
        <f t="shared" si="141"/>
        <v>10.759590293624839</v>
      </c>
      <c r="I396" s="4">
        <f t="shared" si="142"/>
        <v>12.900933827009235</v>
      </c>
      <c r="J396" s="4">
        <f t="shared" si="143"/>
        <v>14.771093703504709</v>
      </c>
      <c r="K396" s="4">
        <f t="shared" si="144"/>
        <v>16.113920390395052</v>
      </c>
      <c r="L396" s="4">
        <f t="shared" si="145"/>
        <v>16.707799570939876</v>
      </c>
      <c r="M396" s="4">
        <f t="shared" si="146"/>
        <v>16.420441791963292</v>
      </c>
      <c r="N396" s="4">
        <f t="shared" si="147"/>
        <v>15.250434903529605</v>
      </c>
      <c r="O396" s="4">
        <f t="shared" si="148"/>
        <v>13.339446674516484</v>
      </c>
      <c r="P396" s="4">
        <f t="shared" si="149"/>
        <v>10.946867778428132</v>
      </c>
      <c r="Q396" s="4">
        <f t="shared" si="150"/>
        <v>8.3751026162535656</v>
      </c>
      <c r="R396" s="4">
        <f t="shared" si="151"/>
        <v>4.0804035952954818</v>
      </c>
      <c r="S396" s="4">
        <f t="shared" si="152"/>
        <v>4.3710580881148511</v>
      </c>
      <c r="T396" s="4">
        <f t="shared" si="153"/>
        <v>3.8233339122674432</v>
      </c>
      <c r="U396" s="4">
        <f t="shared" si="154"/>
        <v>5.2042432077664946</v>
      </c>
      <c r="V396" s="4">
        <f t="shared" si="155"/>
        <v>6.802598016267174</v>
      </c>
      <c r="W396" s="4">
        <f t="shared" si="156"/>
        <v>8.5241399994914282</v>
      </c>
      <c r="X396" s="4">
        <f t="shared" si="157"/>
        <v>10.220590474598215</v>
      </c>
      <c r="Y396" s="4">
        <f t="shared" si="158"/>
        <v>11.702199362450061</v>
      </c>
      <c r="Z396" s="4">
        <f t="shared" si="159"/>
        <v>12.766035657488978</v>
      </c>
      <c r="AA396" s="4">
        <f t="shared" si="160"/>
        <v>13.236528412287161</v>
      </c>
    </row>
    <row r="397" spans="1:27" x14ac:dyDescent="0.4">
      <c r="A397" s="1">
        <v>395</v>
      </c>
      <c r="B397">
        <v>8</v>
      </c>
      <c r="C397">
        <v>3</v>
      </c>
      <c r="D397">
        <v>5.0229366050211741</v>
      </c>
      <c r="E397" s="4">
        <f t="shared" si="138"/>
        <v>5.2944466714158187</v>
      </c>
      <c r="F397" s="4">
        <f t="shared" si="139"/>
        <v>7.2066915317519138</v>
      </c>
      <c r="G397" s="4">
        <f t="shared" si="140"/>
        <v>9.4200489025155942</v>
      </c>
      <c r="H397" s="4">
        <f t="shared" si="141"/>
        <v>11.803992453336345</v>
      </c>
      <c r="I397" s="4">
        <f t="shared" si="142"/>
        <v>14.153189980220477</v>
      </c>
      <c r="J397" s="4">
        <f t="shared" si="143"/>
        <v>16.204880840769775</v>
      </c>
      <c r="K397" s="4">
        <f t="shared" si="144"/>
        <v>17.67805181156259</v>
      </c>
      <c r="L397" s="4">
        <f t="shared" si="145"/>
        <v>18.329577118199801</v>
      </c>
      <c r="M397" s="4">
        <f t="shared" si="146"/>
        <v>18.014326354752342</v>
      </c>
      <c r="N397" s="4">
        <f t="shared" si="147"/>
        <v>16.730750297994327</v>
      </c>
      <c r="O397" s="4">
        <f t="shared" si="148"/>
        <v>14.634267995406013</v>
      </c>
      <c r="P397" s="4">
        <f t="shared" si="149"/>
        <v>12.009448419313756</v>
      </c>
      <c r="Q397" s="4">
        <f t="shared" si="150"/>
        <v>9.1880494870469036</v>
      </c>
      <c r="R397" s="4">
        <f t="shared" si="151"/>
        <v>4.4764765136059692</v>
      </c>
      <c r="S397" s="4">
        <f t="shared" si="152"/>
        <v>4.7953439933278474</v>
      </c>
      <c r="T397" s="4">
        <f t="shared" si="153"/>
        <v>4.1944538235559143</v>
      </c>
      <c r="U397" s="4">
        <f t="shared" si="154"/>
        <v>5.7094039710973918</v>
      </c>
      <c r="V397" s="4">
        <f t="shared" si="155"/>
        <v>7.4629064356359089</v>
      </c>
      <c r="W397" s="4">
        <f t="shared" si="156"/>
        <v>9.3515534959353328</v>
      </c>
      <c r="X397" s="4">
        <f t="shared" si="157"/>
        <v>11.212673488346596</v>
      </c>
      <c r="Y397" s="4">
        <f t="shared" si="158"/>
        <v>12.838097845012072</v>
      </c>
      <c r="Z397" s="4">
        <f t="shared" si="159"/>
        <v>14.005197637433081</v>
      </c>
      <c r="AA397" s="4">
        <f t="shared" si="160"/>
        <v>14.521359756568584</v>
      </c>
    </row>
    <row r="398" spans="1:27" x14ac:dyDescent="0.4">
      <c r="A398" s="1">
        <v>396</v>
      </c>
      <c r="B398">
        <v>9</v>
      </c>
      <c r="C398">
        <v>3</v>
      </c>
      <c r="D398">
        <v>2.9046791233623952</v>
      </c>
      <c r="E398" s="4">
        <f t="shared" si="138"/>
        <v>3.0616887939305824</v>
      </c>
      <c r="F398" s="4">
        <f t="shared" si="139"/>
        <v>4.1675075930416021</v>
      </c>
      <c r="G398" s="4">
        <f t="shared" si="140"/>
        <v>5.4474546544818576</v>
      </c>
      <c r="H398" s="4">
        <f t="shared" si="141"/>
        <v>6.8260488132098995</v>
      </c>
      <c r="I398" s="4">
        <f t="shared" si="142"/>
        <v>8.1845499350782571</v>
      </c>
      <c r="J398" s="4">
        <f t="shared" si="143"/>
        <v>9.3710079931539969</v>
      </c>
      <c r="K398" s="4">
        <f t="shared" si="144"/>
        <v>10.222917802194353</v>
      </c>
      <c r="L398" s="4">
        <f t="shared" si="145"/>
        <v>10.599683846710938</v>
      </c>
      <c r="M398" s="4">
        <f t="shared" si="146"/>
        <v>10.417379672237681</v>
      </c>
      <c r="N398" s="4">
        <f t="shared" si="147"/>
        <v>9.6751093892351516</v>
      </c>
      <c r="O398" s="4">
        <f t="shared" si="148"/>
        <v>8.4627491992340431</v>
      </c>
      <c r="P398" s="4">
        <f t="shared" si="149"/>
        <v>6.9448605168153703</v>
      </c>
      <c r="Q398" s="4">
        <f t="shared" si="150"/>
        <v>5.3132933238231086</v>
      </c>
      <c r="R398" s="4">
        <f t="shared" si="151"/>
        <v>2.5886705124438913</v>
      </c>
      <c r="S398" s="4">
        <f t="shared" si="152"/>
        <v>2.7730661726521921</v>
      </c>
      <c r="T398" s="4">
        <f t="shared" si="153"/>
        <v>2.4255815697556637</v>
      </c>
      <c r="U398" s="4">
        <f t="shared" si="154"/>
        <v>3.3016515687478094</v>
      </c>
      <c r="V398" s="4">
        <f t="shared" si="155"/>
        <v>4.3156723303114664</v>
      </c>
      <c r="W398" s="4">
        <f t="shared" si="156"/>
        <v>5.407844921533802</v>
      </c>
      <c r="X398" s="4">
        <f t="shared" si="157"/>
        <v>6.4840990758516792</v>
      </c>
      <c r="Y398" s="4">
        <f t="shared" si="158"/>
        <v>7.4240544379582367</v>
      </c>
      <c r="Z398" s="4">
        <f t="shared" si="159"/>
        <v>8.0989684710234808</v>
      </c>
      <c r="AA398" s="4">
        <f t="shared" si="160"/>
        <v>8.3974562779817905</v>
      </c>
    </row>
    <row r="399" spans="1:27" x14ac:dyDescent="0.4">
      <c r="A399" s="1">
        <v>397</v>
      </c>
      <c r="B399">
        <v>10</v>
      </c>
      <c r="C399">
        <v>3</v>
      </c>
      <c r="D399">
        <v>4.3136678624052767</v>
      </c>
      <c r="E399" s="4">
        <f t="shared" si="138"/>
        <v>4.5468390807231245</v>
      </c>
      <c r="F399" s="4">
        <f t="shared" si="139"/>
        <v>6.1890635099216906</v>
      </c>
      <c r="G399" s="4">
        <f t="shared" si="140"/>
        <v>8.089881559016078</v>
      </c>
      <c r="H399" s="4">
        <f t="shared" si="141"/>
        <v>10.137197997508226</v>
      </c>
      <c r="I399" s="4">
        <f t="shared" si="142"/>
        <v>12.15467475881792</v>
      </c>
      <c r="J399" s="4">
        <f t="shared" si="143"/>
        <v>13.916654577534908</v>
      </c>
      <c r="K399" s="4">
        <f t="shared" si="144"/>
        <v>15.181804981022941</v>
      </c>
      <c r="L399" s="4">
        <f t="shared" si="145"/>
        <v>15.741331010870741</v>
      </c>
      <c r="M399" s="4">
        <f t="shared" si="146"/>
        <v>15.470595543988155</v>
      </c>
      <c r="N399" s="4">
        <f t="shared" si="147"/>
        <v>14.368268116750679</v>
      </c>
      <c r="O399" s="4">
        <f t="shared" si="148"/>
        <v>12.567821675970148</v>
      </c>
      <c r="P399" s="4">
        <f t="shared" si="149"/>
        <v>10.313642350138565</v>
      </c>
      <c r="Q399" s="4">
        <f t="shared" si="150"/>
        <v>7.8906418509927514</v>
      </c>
      <c r="R399" s="4">
        <f t="shared" si="151"/>
        <v>3.844371209911515</v>
      </c>
      <c r="S399" s="4">
        <f t="shared" si="152"/>
        <v>4.1182126910616903</v>
      </c>
      <c r="T399" s="4">
        <f t="shared" si="153"/>
        <v>3.6021718133828227</v>
      </c>
      <c r="U399" s="4">
        <f t="shared" si="154"/>
        <v>4.90320192355047</v>
      </c>
      <c r="V399" s="4">
        <f t="shared" si="155"/>
        <v>6.4090993343135043</v>
      </c>
      <c r="W399" s="4">
        <f t="shared" si="156"/>
        <v>8.0310581142223914</v>
      </c>
      <c r="X399" s="4">
        <f t="shared" si="157"/>
        <v>9.6293768131522128</v>
      </c>
      <c r="Y399" s="4">
        <f t="shared" si="158"/>
        <v>11.025281512229951</v>
      </c>
      <c r="Z399" s="4">
        <f t="shared" si="159"/>
        <v>12.0275798215006</v>
      </c>
      <c r="AA399" s="4">
        <f t="shared" si="160"/>
        <v>12.470856756925198</v>
      </c>
    </row>
    <row r="400" spans="1:27" x14ac:dyDescent="0.4">
      <c r="A400" s="1">
        <v>398</v>
      </c>
      <c r="B400">
        <v>11</v>
      </c>
      <c r="C400">
        <v>3</v>
      </c>
      <c r="D400">
        <v>2.924448048675051</v>
      </c>
      <c r="E400" s="4">
        <f t="shared" si="138"/>
        <v>3.0825263097205347</v>
      </c>
      <c r="F400" s="4">
        <f t="shared" si="139"/>
        <v>4.1958711894485594</v>
      </c>
      <c r="G400" s="4">
        <f t="shared" si="140"/>
        <v>5.4845294292280169</v>
      </c>
      <c r="H400" s="4">
        <f t="shared" si="141"/>
        <v>6.8725061475445379</v>
      </c>
      <c r="I400" s="4">
        <f t="shared" si="142"/>
        <v>8.240253078011639</v>
      </c>
      <c r="J400" s="4">
        <f t="shared" si="143"/>
        <v>9.4347860385948703</v>
      </c>
      <c r="K400" s="4">
        <f t="shared" si="144"/>
        <v>10.292493851708235</v>
      </c>
      <c r="L400" s="4">
        <f t="shared" si="145"/>
        <v>10.671824124312696</v>
      </c>
      <c r="M400" s="4">
        <f t="shared" si="146"/>
        <v>10.48827920776216</v>
      </c>
      <c r="N400" s="4">
        <f t="shared" si="147"/>
        <v>9.7409571151919376</v>
      </c>
      <c r="O400" s="4">
        <f t="shared" si="148"/>
        <v>8.520345735634157</v>
      </c>
      <c r="P400" s="4">
        <f t="shared" si="149"/>
        <v>6.9921264704828463</v>
      </c>
      <c r="Q400" s="4">
        <f t="shared" si="150"/>
        <v>5.3494550113699582</v>
      </c>
      <c r="R400" s="4">
        <f t="shared" si="151"/>
        <v>2.6062887180515166</v>
      </c>
      <c r="S400" s="4">
        <f t="shared" si="152"/>
        <v>2.7919393547580187</v>
      </c>
      <c r="T400" s="4">
        <f t="shared" si="153"/>
        <v>2.4420898100313555</v>
      </c>
      <c r="U400" s="4">
        <f t="shared" si="154"/>
        <v>3.3241222446810021</v>
      </c>
      <c r="V400" s="4">
        <f t="shared" si="155"/>
        <v>4.3450443195565507</v>
      </c>
      <c r="W400" s="4">
        <f t="shared" si="156"/>
        <v>5.4446501168121264</v>
      </c>
      <c r="X400" s="4">
        <f t="shared" si="157"/>
        <v>6.528229138039749</v>
      </c>
      <c r="Y400" s="4">
        <f t="shared" si="158"/>
        <v>7.4745817325294848</v>
      </c>
      <c r="Z400" s="4">
        <f t="shared" si="159"/>
        <v>8.154089155964364</v>
      </c>
      <c r="AA400" s="4">
        <f t="shared" si="160"/>
        <v>8.4546084379709967</v>
      </c>
    </row>
    <row r="401" spans="1:27" x14ac:dyDescent="0.4">
      <c r="A401" s="1">
        <v>399</v>
      </c>
      <c r="B401">
        <v>12</v>
      </c>
      <c r="C401">
        <v>3</v>
      </c>
      <c r="D401">
        <v>1.3425251340800179</v>
      </c>
      <c r="E401" s="4">
        <f t="shared" si="138"/>
        <v>1.415094054803836</v>
      </c>
      <c r="F401" s="4">
        <f t="shared" si="139"/>
        <v>1.9261968198576904</v>
      </c>
      <c r="G401" s="4">
        <f t="shared" si="140"/>
        <v>2.5177806152774975</v>
      </c>
      <c r="H401" s="4">
        <f t="shared" si="141"/>
        <v>3.1549585028115432</v>
      </c>
      <c r="I401" s="4">
        <f t="shared" si="142"/>
        <v>3.782849510157289</v>
      </c>
      <c r="J401" s="4">
        <f t="shared" si="143"/>
        <v>4.3312232532971517</v>
      </c>
      <c r="K401" s="4">
        <f t="shared" si="144"/>
        <v>4.7249708178412355</v>
      </c>
      <c r="L401" s="4">
        <f t="shared" si="145"/>
        <v>4.899109806331607</v>
      </c>
      <c r="M401" s="4">
        <f t="shared" si="146"/>
        <v>4.8148499187903138</v>
      </c>
      <c r="N401" s="4">
        <f t="shared" si="147"/>
        <v>4.4717770804872528</v>
      </c>
      <c r="O401" s="4">
        <f t="shared" si="148"/>
        <v>3.9114315285316166</v>
      </c>
      <c r="P401" s="4">
        <f t="shared" si="149"/>
        <v>3.2098725540849822</v>
      </c>
      <c r="Q401" s="4">
        <f t="shared" si="150"/>
        <v>2.4557720591577108</v>
      </c>
      <c r="R401" s="4">
        <f t="shared" si="151"/>
        <v>1.1964678641628155</v>
      </c>
      <c r="S401" s="4">
        <f t="shared" si="152"/>
        <v>1.2816944237692884</v>
      </c>
      <c r="T401" s="4">
        <f t="shared" si="153"/>
        <v>1.1210891406100301</v>
      </c>
      <c r="U401" s="4">
        <f t="shared" si="154"/>
        <v>1.5260033989185107</v>
      </c>
      <c r="V401" s="4">
        <f t="shared" si="155"/>
        <v>1.9946776658724119</v>
      </c>
      <c r="W401" s="4">
        <f t="shared" si="156"/>
        <v>2.4994732361218257</v>
      </c>
      <c r="X401" s="4">
        <f t="shared" si="157"/>
        <v>2.9969114010497306</v>
      </c>
      <c r="Y401" s="4">
        <f t="shared" si="158"/>
        <v>3.431353088047699</v>
      </c>
      <c r="Z401" s="4">
        <f t="shared" si="159"/>
        <v>3.7432942747508053</v>
      </c>
      <c r="AA401" s="4">
        <f t="shared" si="160"/>
        <v>3.8812535349785175</v>
      </c>
    </row>
    <row r="402" spans="1:27" x14ac:dyDescent="0.4">
      <c r="A402" s="1">
        <v>400</v>
      </c>
      <c r="B402">
        <v>-12</v>
      </c>
      <c r="C402">
        <v>4</v>
      </c>
      <c r="D402">
        <v>1.1312177530577729</v>
      </c>
      <c r="E402" s="4">
        <f t="shared" si="138"/>
        <v>1.1923646540424455</v>
      </c>
      <c r="F402" s="4">
        <f t="shared" si="139"/>
        <v>1.6230221566761174</v>
      </c>
      <c r="G402" s="4">
        <f t="shared" si="140"/>
        <v>2.1214933396821385</v>
      </c>
      <c r="H402" s="4">
        <f t="shared" si="141"/>
        <v>2.658382311022172</v>
      </c>
      <c r="I402" s="4">
        <f t="shared" si="142"/>
        <v>3.1874461150913342</v>
      </c>
      <c r="J402" s="4">
        <f t="shared" si="143"/>
        <v>3.6495083125157755</v>
      </c>
      <c r="K402" s="4">
        <f t="shared" si="144"/>
        <v>3.9812817921540202</v>
      </c>
      <c r="L402" s="4">
        <f t="shared" si="145"/>
        <v>4.1280120918551289</v>
      </c>
      <c r="M402" s="4">
        <f t="shared" si="146"/>
        <v>4.0570143293270711</v>
      </c>
      <c r="N402" s="4">
        <f t="shared" si="147"/>
        <v>3.767939603328526</v>
      </c>
      <c r="O402" s="4">
        <f t="shared" si="148"/>
        <v>3.2957899056220903</v>
      </c>
      <c r="P402" s="4">
        <f t="shared" si="149"/>
        <v>2.7046531391176236</v>
      </c>
      <c r="Q402" s="4">
        <f t="shared" si="150"/>
        <v>2.0692446496996975</v>
      </c>
      <c r="R402" s="4">
        <f t="shared" si="151"/>
        <v>1.0081492364994507</v>
      </c>
      <c r="S402" s="4">
        <f t="shared" si="152"/>
        <v>1.0799615212839322</v>
      </c>
      <c r="T402" s="4">
        <f t="shared" si="153"/>
        <v>0.94463478293640646</v>
      </c>
      <c r="U402" s="4">
        <f t="shared" si="154"/>
        <v>1.2858173692711166</v>
      </c>
      <c r="V402" s="4">
        <f t="shared" si="155"/>
        <v>1.6807244274118927</v>
      </c>
      <c r="W402" s="4">
        <f t="shared" si="156"/>
        <v>2.1060674591625546</v>
      </c>
      <c r="X402" s="4">
        <f t="shared" si="157"/>
        <v>2.525211107896201</v>
      </c>
      <c r="Y402" s="4">
        <f t="shared" si="158"/>
        <v>2.8912736392597131</v>
      </c>
      <c r="Z402" s="4">
        <f t="shared" si="159"/>
        <v>3.1541166947458019</v>
      </c>
      <c r="AA402" s="4">
        <f t="shared" si="160"/>
        <v>3.2703617916953265</v>
      </c>
    </row>
    <row r="403" spans="1:27" x14ac:dyDescent="0.4">
      <c r="A403" s="1">
        <v>401</v>
      </c>
      <c r="B403">
        <v>-11</v>
      </c>
      <c r="C403">
        <v>4</v>
      </c>
      <c r="D403">
        <v>1.1648504488449789</v>
      </c>
      <c r="E403" s="4">
        <f t="shared" si="138"/>
        <v>1.2278153332493678</v>
      </c>
      <c r="F403" s="4">
        <f t="shared" si="139"/>
        <v>1.671276889510561</v>
      </c>
      <c r="G403" s="4">
        <f t="shared" si="140"/>
        <v>2.1845683222973276</v>
      </c>
      <c r="H403" s="4">
        <f t="shared" si="141"/>
        <v>2.7374197583315154</v>
      </c>
      <c r="I403" s="4">
        <f t="shared" si="142"/>
        <v>3.2822133738593307</v>
      </c>
      <c r="J403" s="4">
        <f t="shared" si="143"/>
        <v>3.7580133306839731</v>
      </c>
      <c r="K403" s="4">
        <f t="shared" si="144"/>
        <v>4.0996509027843224</v>
      </c>
      <c r="L403" s="4">
        <f t="shared" si="145"/>
        <v>4.2507437007924747</v>
      </c>
      <c r="M403" s="4">
        <f t="shared" si="146"/>
        <v>4.1776350748676707</v>
      </c>
      <c r="N403" s="4">
        <f t="shared" si="147"/>
        <v>3.8799657504436693</v>
      </c>
      <c r="O403" s="4">
        <f t="shared" si="148"/>
        <v>3.3937783777572772</v>
      </c>
      <c r="P403" s="4">
        <f t="shared" si="149"/>
        <v>2.7850662832642463</v>
      </c>
      <c r="Q403" s="4">
        <f t="shared" si="150"/>
        <v>2.1307662052309237</v>
      </c>
      <c r="R403" s="4">
        <f t="shared" si="151"/>
        <v>1.0381229320922196</v>
      </c>
      <c r="S403" s="4">
        <f t="shared" si="152"/>
        <v>1.1120702971664262</v>
      </c>
      <c r="T403" s="4">
        <f t="shared" si="153"/>
        <v>0.97272010443939283</v>
      </c>
      <c r="U403" s="4">
        <f t="shared" si="154"/>
        <v>1.3240465292199459</v>
      </c>
      <c r="V403" s="4">
        <f t="shared" si="155"/>
        <v>1.7306947299610458</v>
      </c>
      <c r="W403" s="4">
        <f t="shared" si="156"/>
        <v>2.1686838086407003</v>
      </c>
      <c r="X403" s="4">
        <f t="shared" si="157"/>
        <v>2.6002891879217085</v>
      </c>
      <c r="Y403" s="4">
        <f t="shared" si="158"/>
        <v>2.9772352735108893</v>
      </c>
      <c r="Z403" s="4">
        <f t="shared" si="159"/>
        <v>3.2478930229416654</v>
      </c>
      <c r="AA403" s="4">
        <f t="shared" si="160"/>
        <v>3.3675942502179015</v>
      </c>
    </row>
    <row r="404" spans="1:27" x14ac:dyDescent="0.4">
      <c r="A404" s="1">
        <v>402</v>
      </c>
      <c r="B404">
        <v>-10</v>
      </c>
      <c r="C404">
        <v>4</v>
      </c>
      <c r="D404">
        <v>0.67044946503515646</v>
      </c>
      <c r="E404" s="4">
        <f t="shared" si="138"/>
        <v>0.70668997394064004</v>
      </c>
      <c r="F404" s="4">
        <f t="shared" si="139"/>
        <v>0.9619318064469371</v>
      </c>
      <c r="G404" s="4">
        <f t="shared" si="140"/>
        <v>1.2573654107008125</v>
      </c>
      <c r="H404" s="4">
        <f t="shared" si="141"/>
        <v>1.5755684468936306</v>
      </c>
      <c r="I404" s="4">
        <f t="shared" si="142"/>
        <v>1.8891336676027499</v>
      </c>
      <c r="J404" s="4">
        <f t="shared" si="143"/>
        <v>2.1629884159381607</v>
      </c>
      <c r="K404" s="4">
        <f t="shared" si="144"/>
        <v>2.3596237245116405</v>
      </c>
      <c r="L404" s="4">
        <f t="shared" si="145"/>
        <v>2.4465877512634662</v>
      </c>
      <c r="M404" s="4">
        <f t="shared" si="146"/>
        <v>2.4045088395977308</v>
      </c>
      <c r="N404" s="4">
        <f t="shared" si="147"/>
        <v>2.2331802029342547</v>
      </c>
      <c r="O404" s="4">
        <f t="shared" si="148"/>
        <v>1.9533468009317458</v>
      </c>
      <c r="P404" s="4">
        <f t="shared" si="149"/>
        <v>1.6029922137674029</v>
      </c>
      <c r="Q404" s="4">
        <f t="shared" si="150"/>
        <v>1.2263986881994848</v>
      </c>
      <c r="R404" s="4">
        <f t="shared" si="151"/>
        <v>0.59750928984239349</v>
      </c>
      <c r="S404" s="4">
        <f t="shared" si="152"/>
        <v>0.64007095207458897</v>
      </c>
      <c r="T404" s="4">
        <f t="shared" si="153"/>
        <v>0.55986558128297836</v>
      </c>
      <c r="U404" s="4">
        <f t="shared" si="154"/>
        <v>0.76207747361679246</v>
      </c>
      <c r="V404" s="4">
        <f t="shared" si="155"/>
        <v>0.99613075394536665</v>
      </c>
      <c r="W404" s="4">
        <f t="shared" si="156"/>
        <v>1.2482228090097631</v>
      </c>
      <c r="X404" s="4">
        <f t="shared" si="157"/>
        <v>1.4966406174350211</v>
      </c>
      <c r="Y404" s="4">
        <f t="shared" si="158"/>
        <v>1.7135983407899404</v>
      </c>
      <c r="Z404" s="4">
        <f t="shared" si="159"/>
        <v>1.8693800065766639</v>
      </c>
      <c r="AA404" s="4">
        <f t="shared" si="160"/>
        <v>1.9382760814942472</v>
      </c>
    </row>
    <row r="405" spans="1:27" x14ac:dyDescent="0.4">
      <c r="A405" s="1">
        <v>403</v>
      </c>
      <c r="B405">
        <v>-9</v>
      </c>
      <c r="C405">
        <v>4</v>
      </c>
      <c r="D405">
        <v>1.173023006026231</v>
      </c>
      <c r="E405" s="4">
        <f t="shared" si="138"/>
        <v>1.2364296502451231</v>
      </c>
      <c r="F405" s="4">
        <f t="shared" si="139"/>
        <v>1.6830025200056804</v>
      </c>
      <c r="G405" s="4">
        <f t="shared" si="140"/>
        <v>2.1998951906932063</v>
      </c>
      <c r="H405" s="4">
        <f t="shared" si="141"/>
        <v>2.7566254164709245</v>
      </c>
      <c r="I405" s="4">
        <f t="shared" si="142"/>
        <v>3.305241288305802</v>
      </c>
      <c r="J405" s="4">
        <f t="shared" si="143"/>
        <v>3.7843794439162561</v>
      </c>
      <c r="K405" s="4">
        <f t="shared" si="144"/>
        <v>4.128413935377389</v>
      </c>
      <c r="L405" s="4">
        <f t="shared" si="145"/>
        <v>4.2805667961022804</v>
      </c>
      <c r="M405" s="4">
        <f t="shared" si="146"/>
        <v>4.2069452421647817</v>
      </c>
      <c r="N405" s="4">
        <f t="shared" si="147"/>
        <v>3.9071874783386473</v>
      </c>
      <c r="O405" s="4">
        <f t="shared" si="148"/>
        <v>3.4175890290560944</v>
      </c>
      <c r="P405" s="4">
        <f t="shared" si="149"/>
        <v>2.804606228049539</v>
      </c>
      <c r="Q405" s="4">
        <f t="shared" si="150"/>
        <v>2.1457155995238959</v>
      </c>
      <c r="R405" s="4">
        <f t="shared" si="151"/>
        <v>1.0454063726678791</v>
      </c>
      <c r="S405" s="4">
        <f t="shared" si="152"/>
        <v>1.1198725503244829</v>
      </c>
      <c r="T405" s="4">
        <f t="shared" si="153"/>
        <v>0.97954468066097278</v>
      </c>
      <c r="U405" s="4">
        <f t="shared" si="154"/>
        <v>1.3333360015135072</v>
      </c>
      <c r="V405" s="4">
        <f t="shared" si="155"/>
        <v>1.7428372343125036</v>
      </c>
      <c r="W405" s="4">
        <f t="shared" si="156"/>
        <v>2.183899231746512</v>
      </c>
      <c r="X405" s="4">
        <f t="shared" si="157"/>
        <v>2.6185327419308542</v>
      </c>
      <c r="Y405" s="4">
        <f t="shared" si="158"/>
        <v>2.9981234703939603</v>
      </c>
      <c r="Z405" s="4">
        <f t="shared" si="159"/>
        <v>3.2706801467951174</v>
      </c>
      <c r="AA405" s="4">
        <f t="shared" si="160"/>
        <v>3.3912211944324575</v>
      </c>
    </row>
    <row r="406" spans="1:27" x14ac:dyDescent="0.4">
      <c r="A406" s="1">
        <v>404</v>
      </c>
      <c r="B406">
        <v>-8</v>
      </c>
      <c r="C406">
        <v>4</v>
      </c>
      <c r="D406">
        <v>-1.242514921060683</v>
      </c>
      <c r="E406" s="4">
        <f t="shared" si="138"/>
        <v>-1.309677884729443</v>
      </c>
      <c r="F406" s="4">
        <f t="shared" si="139"/>
        <v>-1.7827065049421769</v>
      </c>
      <c r="G406" s="4">
        <f t="shared" si="140"/>
        <v>-2.3302207929115593</v>
      </c>
      <c r="H406" s="4">
        <f t="shared" si="141"/>
        <v>-2.9199326817496787</v>
      </c>
      <c r="I406" s="4">
        <f t="shared" si="142"/>
        <v>-3.5010495082599911</v>
      </c>
      <c r="J406" s="4">
        <f t="shared" si="143"/>
        <v>-4.0085726382728151</v>
      </c>
      <c r="K406" s="4">
        <f t="shared" si="144"/>
        <v>-4.3729883290170957</v>
      </c>
      <c r="L406" s="4">
        <f t="shared" si="145"/>
        <v>-4.5341549888025545</v>
      </c>
      <c r="M406" s="4">
        <f t="shared" si="146"/>
        <v>-4.4561719664670401</v>
      </c>
      <c r="N406" s="4">
        <f t="shared" si="147"/>
        <v>-4.138656033408326</v>
      </c>
      <c r="O406" s="4">
        <f t="shared" si="148"/>
        <v>-3.620052923804745</v>
      </c>
      <c r="P406" s="4">
        <f t="shared" si="149"/>
        <v>-2.9707559597286757</v>
      </c>
      <c r="Q406" s="4">
        <f t="shared" si="150"/>
        <v>-2.2728315089000821</v>
      </c>
      <c r="R406" s="4">
        <f t="shared" si="151"/>
        <v>-1.1073380572577771</v>
      </c>
      <c r="S406" s="4">
        <f t="shared" si="152"/>
        <v>-1.1862157402847517</v>
      </c>
      <c r="T406" s="4">
        <f t="shared" si="153"/>
        <v>-1.0375746045168903</v>
      </c>
      <c r="U406" s="4">
        <f t="shared" si="154"/>
        <v>-1.4123251361285538</v>
      </c>
      <c r="V406" s="4">
        <f t="shared" si="155"/>
        <v>-1.8460859313828282</v>
      </c>
      <c r="W406" s="4">
        <f t="shared" si="156"/>
        <v>-2.3132772056452948</v>
      </c>
      <c r="X406" s="4">
        <f t="shared" si="157"/>
        <v>-2.7736591579366459</v>
      </c>
      <c r="Y406" s="4">
        <f t="shared" si="158"/>
        <v>-3.1757374987608977</v>
      </c>
      <c r="Z406" s="4">
        <f t="shared" si="159"/>
        <v>-3.4644409048521272</v>
      </c>
      <c r="AA406" s="4">
        <f t="shared" si="160"/>
        <v>-3.5921230129780888</v>
      </c>
    </row>
    <row r="407" spans="1:27" x14ac:dyDescent="0.4">
      <c r="A407" s="1">
        <v>405</v>
      </c>
      <c r="B407">
        <v>-7</v>
      </c>
      <c r="C407">
        <v>4</v>
      </c>
      <c r="D407">
        <v>1.6792547354687211</v>
      </c>
      <c r="E407" s="4">
        <f t="shared" si="138"/>
        <v>1.770025254902484</v>
      </c>
      <c r="F407" s="4">
        <f t="shared" si="139"/>
        <v>2.4093218436520001</v>
      </c>
      <c r="G407" s="4">
        <f t="shared" si="140"/>
        <v>3.1492855617733921</v>
      </c>
      <c r="H407" s="4">
        <f t="shared" si="141"/>
        <v>3.9462791954983372</v>
      </c>
      <c r="I407" s="4">
        <f t="shared" si="142"/>
        <v>4.7316566314046691</v>
      </c>
      <c r="J407" s="4">
        <f t="shared" si="143"/>
        <v>5.4175724340949127</v>
      </c>
      <c r="K407" s="4">
        <f t="shared" si="144"/>
        <v>5.9100790140875663</v>
      </c>
      <c r="L407" s="4">
        <f t="shared" si="145"/>
        <v>6.1278952125549244</v>
      </c>
      <c r="M407" s="4">
        <f t="shared" si="146"/>
        <v>6.0225014202362885</v>
      </c>
      <c r="N407" s="4">
        <f t="shared" si="147"/>
        <v>5.5933797049650931</v>
      </c>
      <c r="O407" s="4">
        <f t="shared" si="148"/>
        <v>4.8924893471356707</v>
      </c>
      <c r="P407" s="4">
        <f t="shared" si="149"/>
        <v>4.0149666846959873</v>
      </c>
      <c r="Q407" s="4">
        <f t="shared" si="150"/>
        <v>3.0717241375136632</v>
      </c>
      <c r="R407" s="4">
        <f t="shared" si="151"/>
        <v>1.4965636588311368</v>
      </c>
      <c r="S407" s="4">
        <f t="shared" si="152"/>
        <v>1.6031665820642647</v>
      </c>
      <c r="T407" s="4">
        <f t="shared" si="153"/>
        <v>1.4022785871655377</v>
      </c>
      <c r="U407" s="4">
        <f t="shared" si="154"/>
        <v>1.9087526698196906</v>
      </c>
      <c r="V407" s="4">
        <f t="shared" si="155"/>
        <v>2.4949789252513908</v>
      </c>
      <c r="W407" s="4">
        <f t="shared" si="156"/>
        <v>3.126386360588417</v>
      </c>
      <c r="X407" s="4">
        <f t="shared" si="157"/>
        <v>3.7485910201909145</v>
      </c>
      <c r="Y407" s="4">
        <f t="shared" si="158"/>
        <v>4.2919985450535929</v>
      </c>
      <c r="Z407" s="4">
        <f t="shared" si="159"/>
        <v>4.6821802270657393</v>
      </c>
      <c r="AA407" s="4">
        <f t="shared" si="160"/>
        <v>4.8547421666214561</v>
      </c>
    </row>
    <row r="408" spans="1:27" x14ac:dyDescent="0.4">
      <c r="A408" s="1">
        <v>406</v>
      </c>
      <c r="B408">
        <v>-6</v>
      </c>
      <c r="C408">
        <v>4</v>
      </c>
      <c r="D408">
        <v>2.9133577491083442</v>
      </c>
      <c r="E408" s="4">
        <f t="shared" si="138"/>
        <v>3.070836534546534</v>
      </c>
      <c r="F408" s="4">
        <f t="shared" si="139"/>
        <v>4.1799593087586686</v>
      </c>
      <c r="G408" s="4">
        <f t="shared" si="140"/>
        <v>5.4637306072485607</v>
      </c>
      <c r="H408" s="4">
        <f t="shared" si="141"/>
        <v>6.8464437416882138</v>
      </c>
      <c r="I408" s="4">
        <f t="shared" si="142"/>
        <v>8.2090038051165255</v>
      </c>
      <c r="J408" s="4">
        <f t="shared" si="143"/>
        <v>9.399006772978165</v>
      </c>
      <c r="K408" s="4">
        <f t="shared" si="144"/>
        <v>10.253461925613447</v>
      </c>
      <c r="L408" s="4">
        <f t="shared" si="145"/>
        <v>10.631353675020408</v>
      </c>
      <c r="M408" s="4">
        <f t="shared" si="146"/>
        <v>10.44850481053666</v>
      </c>
      <c r="N408" s="4">
        <f t="shared" si="147"/>
        <v>9.7040167658761547</v>
      </c>
      <c r="O408" s="4">
        <f t="shared" si="148"/>
        <v>8.4880342754723319</v>
      </c>
      <c r="P408" s="4">
        <f t="shared" si="149"/>
        <v>6.9656104319431691</v>
      </c>
      <c r="Q408" s="4">
        <f t="shared" si="150"/>
        <v>5.3291684281900693</v>
      </c>
      <c r="R408" s="4">
        <f t="shared" si="151"/>
        <v>2.5964049648921423</v>
      </c>
      <c r="S408" s="4">
        <f t="shared" si="152"/>
        <v>2.7813515640703468</v>
      </c>
      <c r="T408" s="4">
        <f t="shared" si="153"/>
        <v>2.4328287436313838</v>
      </c>
      <c r="U408" s="4">
        <f t="shared" si="154"/>
        <v>3.3115162722457709</v>
      </c>
      <c r="V408" s="4">
        <f t="shared" si="155"/>
        <v>4.3285667339292972</v>
      </c>
      <c r="W408" s="4">
        <f t="shared" si="156"/>
        <v>5.4240025279932027</v>
      </c>
      <c r="X408" s="4">
        <f t="shared" si="157"/>
        <v>6.5034723239073324</v>
      </c>
      <c r="Y408" s="4">
        <f t="shared" si="158"/>
        <v>7.4462360928840363</v>
      </c>
      <c r="Z408" s="4">
        <f t="shared" si="159"/>
        <v>8.1231666400132791</v>
      </c>
      <c r="AA408" s="4">
        <f t="shared" si="160"/>
        <v>8.4225462714576338</v>
      </c>
    </row>
    <row r="409" spans="1:27" x14ac:dyDescent="0.4">
      <c r="A409" s="1">
        <v>407</v>
      </c>
      <c r="B409">
        <v>-5</v>
      </c>
      <c r="C409">
        <v>4</v>
      </c>
      <c r="D409">
        <v>2.541042025941822</v>
      </c>
      <c r="E409" s="4">
        <f t="shared" si="138"/>
        <v>2.6783956386641825</v>
      </c>
      <c r="F409" s="4">
        <f t="shared" si="139"/>
        <v>3.6457768612637032</v>
      </c>
      <c r="G409" s="4">
        <f t="shared" si="140"/>
        <v>4.7654872099701446</v>
      </c>
      <c r="H409" s="4">
        <f t="shared" si="141"/>
        <v>5.971495015056302</v>
      </c>
      <c r="I409" s="4">
        <f t="shared" si="142"/>
        <v>7.1599252327667662</v>
      </c>
      <c r="J409" s="4">
        <f t="shared" si="143"/>
        <v>8.1978504766738673</v>
      </c>
      <c r="K409" s="4">
        <f t="shared" si="144"/>
        <v>8.9431096034643556</v>
      </c>
      <c r="L409" s="4">
        <f t="shared" si="145"/>
        <v>9.27270826562442</v>
      </c>
      <c r="M409" s="4">
        <f t="shared" si="146"/>
        <v>9.1132267707097814</v>
      </c>
      <c r="N409" s="4">
        <f t="shared" si="147"/>
        <v>8.4638813856905237</v>
      </c>
      <c r="O409" s="4">
        <f t="shared" si="148"/>
        <v>7.4032967005892214</v>
      </c>
      <c r="P409" s="4">
        <f t="shared" si="149"/>
        <v>6.0754326684814322</v>
      </c>
      <c r="Q409" s="4">
        <f t="shared" si="150"/>
        <v>4.64812155098282</v>
      </c>
      <c r="R409" s="4">
        <f t="shared" si="151"/>
        <v>2.2645945676167565</v>
      </c>
      <c r="S409" s="4">
        <f t="shared" si="152"/>
        <v>2.4259057149383199</v>
      </c>
      <c r="T409" s="4">
        <f t="shared" si="153"/>
        <v>2.1219227475165439</v>
      </c>
      <c r="U409" s="4">
        <f t="shared" si="154"/>
        <v>2.8883174474340105</v>
      </c>
      <c r="V409" s="4">
        <f t="shared" si="155"/>
        <v>3.7753928388555895</v>
      </c>
      <c r="W409" s="4">
        <f t="shared" si="156"/>
        <v>4.7308362238258228</v>
      </c>
      <c r="X409" s="4">
        <f t="shared" si="157"/>
        <v>5.672354002750212</v>
      </c>
      <c r="Y409" s="4">
        <f t="shared" si="158"/>
        <v>6.4946362501804513</v>
      </c>
      <c r="Z409" s="4">
        <f t="shared" si="159"/>
        <v>7.0850577215653683</v>
      </c>
      <c r="AA409" s="4">
        <f t="shared" si="160"/>
        <v>7.3461778072959696</v>
      </c>
    </row>
    <row r="410" spans="1:27" x14ac:dyDescent="0.4">
      <c r="A410" s="1">
        <v>408</v>
      </c>
      <c r="B410">
        <v>-4</v>
      </c>
      <c r="C410">
        <v>4</v>
      </c>
      <c r="D410">
        <v>1.6644014697775349</v>
      </c>
      <c r="E410" s="4">
        <f t="shared" si="138"/>
        <v>1.7543691100449632</v>
      </c>
      <c r="F410" s="4">
        <f t="shared" si="139"/>
        <v>2.3880110224147724</v>
      </c>
      <c r="G410" s="4">
        <f t="shared" si="140"/>
        <v>3.121429647957326</v>
      </c>
      <c r="H410" s="4">
        <f t="shared" si="141"/>
        <v>3.9113737507529467</v>
      </c>
      <c r="I410" s="4">
        <f t="shared" si="142"/>
        <v>4.6898044027812968</v>
      </c>
      <c r="J410" s="4">
        <f t="shared" si="143"/>
        <v>5.3696531749942986</v>
      </c>
      <c r="K410" s="4">
        <f t="shared" si="144"/>
        <v>5.8578034587486414</v>
      </c>
      <c r="L410" s="4">
        <f t="shared" si="145"/>
        <v>6.0736930395329614</v>
      </c>
      <c r="M410" s="4">
        <f t="shared" si="146"/>
        <v>5.969231471472173</v>
      </c>
      <c r="N410" s="4">
        <f t="shared" si="147"/>
        <v>5.5439054035891635</v>
      </c>
      <c r="O410" s="4">
        <f t="shared" si="148"/>
        <v>4.8492145284739143</v>
      </c>
      <c r="P410" s="4">
        <f t="shared" si="149"/>
        <v>3.9794536885736895</v>
      </c>
      <c r="Q410" s="4">
        <f t="shared" si="150"/>
        <v>3.0445542663911707</v>
      </c>
      <c r="R410" s="4">
        <f t="shared" si="151"/>
        <v>1.4833263237330834</v>
      </c>
      <c r="S410" s="4">
        <f t="shared" si="152"/>
        <v>1.5889863277599736</v>
      </c>
      <c r="T410" s="4">
        <f t="shared" si="153"/>
        <v>1.3898752179873546</v>
      </c>
      <c r="U410" s="4">
        <f t="shared" si="154"/>
        <v>1.8918694596998877</v>
      </c>
      <c r="V410" s="4">
        <f t="shared" si="155"/>
        <v>2.4729104539897482</v>
      </c>
      <c r="W410" s="4">
        <f t="shared" si="156"/>
        <v>3.0987329937190013</v>
      </c>
      <c r="X410" s="4">
        <f t="shared" si="157"/>
        <v>3.715434157676575</v>
      </c>
      <c r="Y410" s="4">
        <f t="shared" si="158"/>
        <v>4.2540351596366266</v>
      </c>
      <c r="Z410" s="4">
        <f t="shared" si="159"/>
        <v>4.6407656248271971</v>
      </c>
      <c r="AA410" s="4">
        <f t="shared" si="160"/>
        <v>4.8118012275608288</v>
      </c>
    </row>
    <row r="411" spans="1:27" x14ac:dyDescent="0.4">
      <c r="A411" s="1">
        <v>409</v>
      </c>
      <c r="B411">
        <v>-3</v>
      </c>
      <c r="C411">
        <v>4</v>
      </c>
      <c r="D411">
        <v>2.1751263864169741</v>
      </c>
      <c r="E411" s="4">
        <f t="shared" si="138"/>
        <v>2.2927007768646765</v>
      </c>
      <c r="F411" s="4">
        <f t="shared" si="139"/>
        <v>3.120776976124163</v>
      </c>
      <c r="G411" s="4">
        <f t="shared" si="140"/>
        <v>4.0792465723571594</v>
      </c>
      <c r="H411" s="4">
        <f t="shared" si="141"/>
        <v>5.1115866014818012</v>
      </c>
      <c r="I411" s="4">
        <f t="shared" si="142"/>
        <v>6.1288802544662255</v>
      </c>
      <c r="J411" s="4">
        <f t="shared" si="143"/>
        <v>7.0173419808376485</v>
      </c>
      <c r="K411" s="4">
        <f t="shared" si="144"/>
        <v>7.6552821545343965</v>
      </c>
      <c r="L411" s="4">
        <f t="shared" si="145"/>
        <v>7.9374178845510484</v>
      </c>
      <c r="M411" s="4">
        <f t="shared" si="146"/>
        <v>7.8009020756062979</v>
      </c>
      <c r="N411" s="4">
        <f t="shared" si="147"/>
        <v>7.2450638539499765</v>
      </c>
      <c r="O411" s="4">
        <f t="shared" si="148"/>
        <v>6.3372056957447667</v>
      </c>
      <c r="P411" s="4">
        <f t="shared" si="149"/>
        <v>5.2005570042532643</v>
      </c>
      <c r="Q411" s="4">
        <f t="shared" si="150"/>
        <v>3.9787818263528378</v>
      </c>
      <c r="R411" s="4">
        <f t="shared" si="151"/>
        <v>1.9384879700027915</v>
      </c>
      <c r="S411" s="4">
        <f t="shared" si="152"/>
        <v>2.0765699573844363</v>
      </c>
      <c r="T411" s="4">
        <f t="shared" si="153"/>
        <v>1.8163612057344647</v>
      </c>
      <c r="U411" s="4">
        <f t="shared" si="154"/>
        <v>2.4723933835504668</v>
      </c>
      <c r="V411" s="4">
        <f t="shared" si="155"/>
        <v>3.2317279679153526</v>
      </c>
      <c r="W411" s="4">
        <f t="shared" si="156"/>
        <v>4.0495854044156507</v>
      </c>
      <c r="X411" s="4">
        <f t="shared" si="157"/>
        <v>4.8555225527633219</v>
      </c>
      <c r="Y411" s="4">
        <f t="shared" si="158"/>
        <v>5.5593943483527086</v>
      </c>
      <c r="Z411" s="4">
        <f t="shared" si="159"/>
        <v>6.0647938295125963</v>
      </c>
      <c r="AA411" s="4">
        <f t="shared" si="160"/>
        <v>6.2883120486910364</v>
      </c>
    </row>
    <row r="412" spans="1:27" x14ac:dyDescent="0.4">
      <c r="A412" s="1">
        <v>410</v>
      </c>
      <c r="B412">
        <v>-2</v>
      </c>
      <c r="C412">
        <v>4</v>
      </c>
      <c r="D412">
        <v>4.5951530257894353</v>
      </c>
      <c r="E412" s="4">
        <f t="shared" si="138"/>
        <v>4.8435396572031086</v>
      </c>
      <c r="F412" s="4">
        <f t="shared" si="139"/>
        <v>6.5929262107263469</v>
      </c>
      <c r="G412" s="4">
        <f t="shared" si="140"/>
        <v>8.6177807170028018</v>
      </c>
      <c r="H412" s="4">
        <f t="shared" si="141"/>
        <v>10.798693255280599</v>
      </c>
      <c r="I412" s="4">
        <f t="shared" si="142"/>
        <v>12.947818950605429</v>
      </c>
      <c r="J412" s="4">
        <f t="shared" si="143"/>
        <v>14.824775441836696</v>
      </c>
      <c r="K412" s="4">
        <f t="shared" si="144"/>
        <v>16.172482286708419</v>
      </c>
      <c r="L412" s="4">
        <f t="shared" si="145"/>
        <v>16.768519768284349</v>
      </c>
      <c r="M412" s="4">
        <f t="shared" si="146"/>
        <v>16.480117661419232</v>
      </c>
      <c r="N412" s="4">
        <f t="shared" si="147"/>
        <v>15.30585868408189</v>
      </c>
      <c r="O412" s="4">
        <f t="shared" si="148"/>
        <v>13.387925460194014</v>
      </c>
      <c r="P412" s="4">
        <f t="shared" si="149"/>
        <v>10.986651351901573</v>
      </c>
      <c r="Q412" s="4">
        <f t="shared" si="150"/>
        <v>8.4055397711571729</v>
      </c>
      <c r="R412" s="4">
        <f t="shared" si="151"/>
        <v>4.0952327719623103</v>
      </c>
      <c r="S412" s="4">
        <f t="shared" si="152"/>
        <v>4.3869435737281757</v>
      </c>
      <c r="T412" s="4">
        <f t="shared" si="153"/>
        <v>3.837228835335019</v>
      </c>
      <c r="U412" s="4">
        <f t="shared" si="154"/>
        <v>5.2231566902548661</v>
      </c>
      <c r="V412" s="4">
        <f t="shared" si="155"/>
        <v>6.8273203079279661</v>
      </c>
      <c r="W412" s="4">
        <f t="shared" si="156"/>
        <v>8.5551187924056826</v>
      </c>
      <c r="X412" s="4">
        <f t="shared" si="157"/>
        <v>10.257734580137644</v>
      </c>
      <c r="Y412" s="4">
        <f t="shared" si="158"/>
        <v>11.744727994160979</v>
      </c>
      <c r="Z412" s="4">
        <f t="shared" si="159"/>
        <v>12.812430528407679</v>
      </c>
      <c r="AA412" s="4">
        <f t="shared" si="160"/>
        <v>13.284633168029366</v>
      </c>
    </row>
    <row r="413" spans="1:27" x14ac:dyDescent="0.4">
      <c r="A413" s="1">
        <v>411</v>
      </c>
      <c r="B413">
        <v>-1</v>
      </c>
      <c r="C413">
        <v>4</v>
      </c>
      <c r="D413">
        <v>1.0328905616645561</v>
      </c>
      <c r="E413" s="4">
        <f t="shared" si="138"/>
        <v>1.0887224797293</v>
      </c>
      <c r="F413" s="4">
        <f t="shared" si="139"/>
        <v>1.4819465681755415</v>
      </c>
      <c r="G413" s="4">
        <f t="shared" si="140"/>
        <v>1.9370898673298909</v>
      </c>
      <c r="H413" s="4">
        <f t="shared" si="141"/>
        <v>2.4273116214174006</v>
      </c>
      <c r="I413" s="4">
        <f t="shared" si="142"/>
        <v>2.9103883838393521</v>
      </c>
      <c r="J413" s="4">
        <f t="shared" si="143"/>
        <v>3.3322874225802299</v>
      </c>
      <c r="K413" s="4">
        <f t="shared" si="144"/>
        <v>3.6352226397854444</v>
      </c>
      <c r="L413" s="4">
        <f t="shared" si="145"/>
        <v>3.7691989155836425</v>
      </c>
      <c r="M413" s="4">
        <f t="shared" si="146"/>
        <v>3.7043723880505413</v>
      </c>
      <c r="N413" s="4">
        <f t="shared" si="147"/>
        <v>3.4404244829787087</v>
      </c>
      <c r="O413" s="4">
        <f t="shared" si="148"/>
        <v>3.009314765034913</v>
      </c>
      <c r="P413" s="4">
        <f t="shared" si="149"/>
        <v>2.4695605177868281</v>
      </c>
      <c r="Q413" s="4">
        <f t="shared" si="150"/>
        <v>1.88938271404634</v>
      </c>
      <c r="R413" s="4">
        <f t="shared" si="151"/>
        <v>0.92051935033274679</v>
      </c>
      <c r="S413" s="4">
        <f t="shared" si="152"/>
        <v>0.98608960059177897</v>
      </c>
      <c r="T413" s="4">
        <f t="shared" si="153"/>
        <v>0.86252567101042488</v>
      </c>
      <c r="U413" s="4">
        <f t="shared" si="154"/>
        <v>1.1740521408495406</v>
      </c>
      <c r="V413" s="4">
        <f t="shared" si="155"/>
        <v>1.5346332685641193</v>
      </c>
      <c r="W413" s="4">
        <f t="shared" si="156"/>
        <v>1.9230048281312269</v>
      </c>
      <c r="X413" s="4">
        <f t="shared" si="157"/>
        <v>2.305715864612385</v>
      </c>
      <c r="Y413" s="4">
        <f t="shared" si="158"/>
        <v>2.6399596762944113</v>
      </c>
      <c r="Z413" s="4">
        <f t="shared" si="159"/>
        <v>2.8799560081030311</v>
      </c>
      <c r="AA413" s="4">
        <f t="shared" si="160"/>
        <v>2.9860969019799088</v>
      </c>
    </row>
    <row r="414" spans="1:27" x14ac:dyDescent="0.4">
      <c r="A414" s="1">
        <v>412</v>
      </c>
      <c r="B414">
        <v>0</v>
      </c>
      <c r="C414">
        <v>4</v>
      </c>
      <c r="D414">
        <v>0.7538419001550789</v>
      </c>
      <c r="E414" s="4">
        <f t="shared" si="138"/>
        <v>0.79459010791815654</v>
      </c>
      <c r="F414" s="4">
        <f t="shared" si="139"/>
        <v>1.0815796545583671</v>
      </c>
      <c r="G414" s="4">
        <f t="shared" si="140"/>
        <v>1.4137601412542986</v>
      </c>
      <c r="H414" s="4">
        <f t="shared" si="141"/>
        <v>1.7715421874017006</v>
      </c>
      <c r="I414" s="4">
        <f t="shared" si="142"/>
        <v>2.1241095532202623</v>
      </c>
      <c r="J414" s="4">
        <f t="shared" si="143"/>
        <v>2.4320271437590688</v>
      </c>
      <c r="K414" s="4">
        <f t="shared" si="144"/>
        <v>2.6531205182535049</v>
      </c>
      <c r="L414" s="4">
        <f t="shared" si="145"/>
        <v>2.7509013810785587</v>
      </c>
      <c r="M414" s="4">
        <f t="shared" si="146"/>
        <v>2.703588573207361</v>
      </c>
      <c r="N414" s="4">
        <f t="shared" si="147"/>
        <v>2.5109495873494168</v>
      </c>
      <c r="O414" s="4">
        <f t="shared" si="148"/>
        <v>2.1963097009839774</v>
      </c>
      <c r="P414" s="4">
        <f t="shared" si="149"/>
        <v>1.802377001370044</v>
      </c>
      <c r="Q414" s="4">
        <f t="shared" si="150"/>
        <v>1.3789416886349772</v>
      </c>
      <c r="R414" s="4">
        <f t="shared" si="151"/>
        <v>0.67182921592976819</v>
      </c>
      <c r="S414" s="4">
        <f t="shared" si="152"/>
        <v>0.71968482027303426</v>
      </c>
      <c r="T414" s="4">
        <f t="shared" si="153"/>
        <v>0.62950327449908117</v>
      </c>
      <c r="U414" s="4">
        <f t="shared" si="154"/>
        <v>0.85686686430056358</v>
      </c>
      <c r="V414" s="4">
        <f t="shared" si="155"/>
        <v>1.1200323656276021</v>
      </c>
      <c r="W414" s="4">
        <f t="shared" si="156"/>
        <v>1.4034803564374365</v>
      </c>
      <c r="X414" s="4">
        <f t="shared" si="157"/>
        <v>1.6827970872306173</v>
      </c>
      <c r="Y414" s="4">
        <f t="shared" si="158"/>
        <v>1.9267406369784215</v>
      </c>
      <c r="Z414" s="4">
        <f t="shared" si="159"/>
        <v>2.1018988749521501</v>
      </c>
      <c r="AA414" s="4">
        <f t="shared" si="160"/>
        <v>2.1793644420644669</v>
      </c>
    </row>
    <row r="415" spans="1:27" x14ac:dyDescent="0.4">
      <c r="A415" s="1">
        <v>413</v>
      </c>
      <c r="B415">
        <v>1</v>
      </c>
      <c r="C415">
        <v>4</v>
      </c>
      <c r="D415">
        <v>4.2578533866790176</v>
      </c>
      <c r="E415" s="4">
        <f t="shared" si="138"/>
        <v>4.4880076065352341</v>
      </c>
      <c r="F415" s="4">
        <f t="shared" si="139"/>
        <v>6.1089833215387612</v>
      </c>
      <c r="G415" s="4">
        <f t="shared" si="140"/>
        <v>7.9852067179511828</v>
      </c>
      <c r="H415" s="4">
        <f t="shared" si="141"/>
        <v>10.006032963571487</v>
      </c>
      <c r="I415" s="4">
        <f t="shared" si="142"/>
        <v>11.997405627089186</v>
      </c>
      <c r="J415" s="4">
        <f t="shared" si="143"/>
        <v>13.736587218645704</v>
      </c>
      <c r="K415" s="4">
        <f t="shared" si="144"/>
        <v>14.985367862398416</v>
      </c>
      <c r="L415" s="4">
        <f t="shared" si="145"/>
        <v>15.537654194381824</v>
      </c>
      <c r="M415" s="4">
        <f t="shared" si="146"/>
        <v>15.270421769139569</v>
      </c>
      <c r="N415" s="4">
        <f t="shared" si="147"/>
        <v>14.182357337893542</v>
      </c>
      <c r="O415" s="4">
        <f t="shared" si="148"/>
        <v>12.405206843247663</v>
      </c>
      <c r="P415" s="4">
        <f t="shared" si="149"/>
        <v>10.180194305698688</v>
      </c>
      <c r="Q415" s="4">
        <f t="shared" si="150"/>
        <v>7.7885449691500055</v>
      </c>
      <c r="R415" s="4">
        <f t="shared" si="151"/>
        <v>3.7946289556576858</v>
      </c>
      <c r="S415" s="4">
        <f t="shared" si="152"/>
        <v>4.0649272065013031</v>
      </c>
      <c r="T415" s="4">
        <f t="shared" si="153"/>
        <v>3.5555633730362439</v>
      </c>
      <c r="U415" s="4">
        <f t="shared" si="154"/>
        <v>4.8397594765489158</v>
      </c>
      <c r="V415" s="4">
        <f t="shared" si="155"/>
        <v>6.3261721061094391</v>
      </c>
      <c r="W415" s="4">
        <f t="shared" si="156"/>
        <v>7.9271443887176885</v>
      </c>
      <c r="X415" s="4">
        <f t="shared" si="157"/>
        <v>9.5047824689559945</v>
      </c>
      <c r="Y415" s="4">
        <f t="shared" si="158"/>
        <v>10.882625580672808</v>
      </c>
      <c r="Z415" s="4">
        <f t="shared" si="159"/>
        <v>11.871955169022495</v>
      </c>
      <c r="AA415" s="4">
        <f t="shared" si="160"/>
        <v>12.309496551655027</v>
      </c>
    </row>
    <row r="416" spans="1:27" x14ac:dyDescent="0.4">
      <c r="A416" s="1">
        <v>414</v>
      </c>
      <c r="B416">
        <v>2</v>
      </c>
      <c r="C416">
        <v>4</v>
      </c>
      <c r="D416">
        <v>3.944977879391351</v>
      </c>
      <c r="E416" s="4">
        <f t="shared" si="138"/>
        <v>4.158219910932865</v>
      </c>
      <c r="F416" s="4">
        <f t="shared" si="139"/>
        <v>5.6600831171028538</v>
      </c>
      <c r="G416" s="4">
        <f t="shared" si="140"/>
        <v>7.398437899068834</v>
      </c>
      <c r="H416" s="4">
        <f t="shared" si="141"/>
        <v>9.2707698262335576</v>
      </c>
      <c r="I416" s="4">
        <f t="shared" si="142"/>
        <v>11.115812478895048</v>
      </c>
      <c r="J416" s="4">
        <f t="shared" si="143"/>
        <v>12.727195559486859</v>
      </c>
      <c r="K416" s="4">
        <f t="shared" si="144"/>
        <v>13.884213326051849</v>
      </c>
      <c r="L416" s="4">
        <f t="shared" si="145"/>
        <v>14.395916563552024</v>
      </c>
      <c r="M416" s="4">
        <f t="shared" si="146"/>
        <v>14.148320906657162</v>
      </c>
      <c r="N416" s="4">
        <f t="shared" si="147"/>
        <v>13.140209606712656</v>
      </c>
      <c r="O416" s="4">
        <f t="shared" si="148"/>
        <v>11.493647653297066</v>
      </c>
      <c r="P416" s="4">
        <f t="shared" si="149"/>
        <v>9.4321334476974723</v>
      </c>
      <c r="Q416" s="4">
        <f t="shared" si="150"/>
        <v>7.2162272454163885</v>
      </c>
      <c r="R416" s="4">
        <f t="shared" si="151"/>
        <v>3.5157920978212354</v>
      </c>
      <c r="S416" s="4">
        <f t="shared" si="152"/>
        <v>3.7662282973748185</v>
      </c>
      <c r="T416" s="4">
        <f t="shared" si="153"/>
        <v>3.2942935281156718</v>
      </c>
      <c r="U416" s="4">
        <f t="shared" si="154"/>
        <v>4.4841243562526323</v>
      </c>
      <c r="V416" s="4">
        <f t="shared" si="155"/>
        <v>5.861312439245272</v>
      </c>
      <c r="W416" s="4">
        <f t="shared" si="156"/>
        <v>7.3446421048856223</v>
      </c>
      <c r="X416" s="4">
        <f t="shared" si="157"/>
        <v>8.806352211602066</v>
      </c>
      <c r="Y416" s="4">
        <f t="shared" si="158"/>
        <v>10.082948680141845</v>
      </c>
      <c r="Z416" s="4">
        <f t="shared" si="159"/>
        <v>10.999580369170241</v>
      </c>
      <c r="AA416" s="4">
        <f t="shared" si="160"/>
        <v>11.404970343659226</v>
      </c>
    </row>
    <row r="417" spans="1:27" x14ac:dyDescent="0.4">
      <c r="A417" s="1">
        <v>415</v>
      </c>
      <c r="B417">
        <v>3</v>
      </c>
      <c r="C417">
        <v>4</v>
      </c>
      <c r="D417">
        <v>5.4603900434840664</v>
      </c>
      <c r="E417" s="4">
        <f t="shared" si="138"/>
        <v>5.7555462399140565</v>
      </c>
      <c r="F417" s="4">
        <f t="shared" si="139"/>
        <v>7.8343307472966215</v>
      </c>
      <c r="G417" s="4">
        <f t="shared" si="140"/>
        <v>10.240452006702627</v>
      </c>
      <c r="H417" s="4">
        <f t="shared" si="141"/>
        <v>12.83201599660387</v>
      </c>
      <c r="I417" s="4">
        <f t="shared" si="142"/>
        <v>15.385807890603184</v>
      </c>
      <c r="J417" s="4">
        <f t="shared" si="143"/>
        <v>17.616182913861799</v>
      </c>
      <c r="K417" s="4">
        <f t="shared" si="144"/>
        <v>19.217654071834524</v>
      </c>
      <c r="L417" s="4">
        <f t="shared" si="145"/>
        <v>19.925921481358149</v>
      </c>
      <c r="M417" s="4">
        <f t="shared" si="146"/>
        <v>19.583215159281842</v>
      </c>
      <c r="N417" s="4">
        <f t="shared" si="147"/>
        <v>18.18785095871247</v>
      </c>
      <c r="O417" s="4">
        <f t="shared" si="148"/>
        <v>15.908783554208464</v>
      </c>
      <c r="P417" s="4">
        <f t="shared" si="149"/>
        <v>13.055365363561039</v>
      </c>
      <c r="Q417" s="4">
        <f t="shared" si="150"/>
        <v>9.9882474901150626</v>
      </c>
      <c r="R417" s="4">
        <f t="shared" si="151"/>
        <v>4.8663381019679957</v>
      </c>
      <c r="S417" s="4">
        <f t="shared" si="152"/>
        <v>5.2129761243797601</v>
      </c>
      <c r="T417" s="4">
        <f t="shared" si="153"/>
        <v>4.5597537251621052</v>
      </c>
      <c r="U417" s="4">
        <f t="shared" si="154"/>
        <v>6.2066426573737701</v>
      </c>
      <c r="V417" s="4">
        <f t="shared" si="155"/>
        <v>8.1128597075789131</v>
      </c>
      <c r="W417" s="4">
        <f t="shared" si="156"/>
        <v>10.165991254850544</v>
      </c>
      <c r="X417" s="4">
        <f t="shared" si="157"/>
        <v>12.189198369615386</v>
      </c>
      <c r="Y417" s="4">
        <f t="shared" si="158"/>
        <v>13.956182839357714</v>
      </c>
      <c r="Z417" s="4">
        <f t="shared" si="159"/>
        <v>15.22492672115734</v>
      </c>
      <c r="AA417" s="4">
        <f t="shared" si="160"/>
        <v>15.786042004462663</v>
      </c>
    </row>
    <row r="418" spans="1:27" x14ac:dyDescent="0.4">
      <c r="A418" s="1">
        <v>416</v>
      </c>
      <c r="B418">
        <v>4</v>
      </c>
      <c r="C418">
        <v>4</v>
      </c>
      <c r="D418">
        <v>3.2260451305586542</v>
      </c>
      <c r="E418" s="4">
        <f t="shared" si="138"/>
        <v>3.4004259353481281</v>
      </c>
      <c r="F418" s="4">
        <f t="shared" si="139"/>
        <v>4.6285895984045666</v>
      </c>
      <c r="G418" s="4">
        <f t="shared" si="140"/>
        <v>6.0501466136773443</v>
      </c>
      <c r="H418" s="4">
        <f t="shared" si="141"/>
        <v>7.581264779883937</v>
      </c>
      <c r="I418" s="4">
        <f t="shared" si="142"/>
        <v>9.0900668688350557</v>
      </c>
      <c r="J418" s="4">
        <f t="shared" si="143"/>
        <v>10.407791504951353</v>
      </c>
      <c r="K418" s="4">
        <f t="shared" si="144"/>
        <v>11.353954359576212</v>
      </c>
      <c r="L418" s="4">
        <f t="shared" si="145"/>
        <v>11.772404801656569</v>
      </c>
      <c r="M418" s="4">
        <f t="shared" si="146"/>
        <v>11.569930976024782</v>
      </c>
      <c r="N418" s="4">
        <f t="shared" si="147"/>
        <v>10.74553787429492</v>
      </c>
      <c r="O418" s="4">
        <f t="shared" si="148"/>
        <v>9.3990453629607238</v>
      </c>
      <c r="P418" s="4">
        <f t="shared" si="149"/>
        <v>7.7132214957865601</v>
      </c>
      <c r="Q418" s="4">
        <f t="shared" si="150"/>
        <v>5.9011420286270297</v>
      </c>
      <c r="R418" s="4">
        <f t="shared" si="151"/>
        <v>2.8750741636560724</v>
      </c>
      <c r="S418" s="4">
        <f t="shared" si="152"/>
        <v>3.0798708714667891</v>
      </c>
      <c r="T418" s="4">
        <f t="shared" si="153"/>
        <v>2.6939414921758997</v>
      </c>
      <c r="U418" s="4">
        <f t="shared" si="154"/>
        <v>3.666937556197436</v>
      </c>
      <c r="V418" s="4">
        <f t="shared" si="155"/>
        <v>4.7931468898952163</v>
      </c>
      <c r="W418" s="4">
        <f t="shared" si="156"/>
        <v>6.0061545647546115</v>
      </c>
      <c r="X418" s="4">
        <f t="shared" si="157"/>
        <v>7.2014826289992939</v>
      </c>
      <c r="Y418" s="4">
        <f t="shared" si="158"/>
        <v>8.2454321635544865</v>
      </c>
      <c r="Z418" s="4">
        <f t="shared" si="159"/>
        <v>8.9950168981999568</v>
      </c>
      <c r="AA418" s="4">
        <f t="shared" si="160"/>
        <v>9.3265286057837926</v>
      </c>
    </row>
    <row r="419" spans="1:27" x14ac:dyDescent="0.4">
      <c r="A419" s="1">
        <v>417</v>
      </c>
      <c r="B419">
        <v>5</v>
      </c>
      <c r="C419">
        <v>4</v>
      </c>
      <c r="D419">
        <v>5.525889330389349</v>
      </c>
      <c r="E419" s="4">
        <f t="shared" si="138"/>
        <v>5.8245860285486817</v>
      </c>
      <c r="F419" s="4">
        <f t="shared" si="139"/>
        <v>7.9283062826048356</v>
      </c>
      <c r="G419" s="4">
        <f t="shared" si="140"/>
        <v>10.363289807424794</v>
      </c>
      <c r="H419" s="4">
        <f t="shared" si="141"/>
        <v>12.985940513102046</v>
      </c>
      <c r="I419" s="4">
        <f t="shared" si="142"/>
        <v>15.570366033386179</v>
      </c>
      <c r="J419" s="4">
        <f t="shared" si="143"/>
        <v>17.827495184535184</v>
      </c>
      <c r="K419" s="4">
        <f t="shared" si="144"/>
        <v>19.448176548740662</v>
      </c>
      <c r="L419" s="4">
        <f t="shared" si="145"/>
        <v>20.164939873371562</v>
      </c>
      <c r="M419" s="4">
        <f t="shared" si="146"/>
        <v>19.818122669190647</v>
      </c>
      <c r="N419" s="4">
        <f t="shared" si="147"/>
        <v>18.406020587374218</v>
      </c>
      <c r="O419" s="4">
        <f t="shared" si="148"/>
        <v>16.099614972849441</v>
      </c>
      <c r="P419" s="4">
        <f t="shared" si="149"/>
        <v>13.211969033773498</v>
      </c>
      <c r="Q419" s="4">
        <f t="shared" si="150"/>
        <v>10.108060009518635</v>
      </c>
      <c r="R419" s="4">
        <f t="shared" si="151"/>
        <v>4.9247115282215406</v>
      </c>
      <c r="S419" s="4">
        <f t="shared" si="152"/>
        <v>5.2755075948575119</v>
      </c>
      <c r="T419" s="4">
        <f t="shared" si="153"/>
        <v>4.6144495646687016</v>
      </c>
      <c r="U419" s="4">
        <f t="shared" si="154"/>
        <v>6.2810935051880215</v>
      </c>
      <c r="V419" s="4">
        <f t="shared" si="155"/>
        <v>8.2101762951078783</v>
      </c>
      <c r="W419" s="4">
        <f t="shared" si="156"/>
        <v>10.287935872831198</v>
      </c>
      <c r="X419" s="4">
        <f t="shared" si="157"/>
        <v>12.335412064021622</v>
      </c>
      <c r="Y419" s="4">
        <f t="shared" si="158"/>
        <v>14.123592130016076</v>
      </c>
      <c r="Z419" s="4">
        <f t="shared" si="159"/>
        <v>15.407555038087001</v>
      </c>
      <c r="AA419" s="4">
        <f t="shared" si="160"/>
        <v>15.975401095317899</v>
      </c>
    </row>
    <row r="420" spans="1:27" x14ac:dyDescent="0.4">
      <c r="A420" s="1">
        <v>418</v>
      </c>
      <c r="B420">
        <v>6</v>
      </c>
      <c r="C420">
        <v>4</v>
      </c>
      <c r="D420">
        <v>4.7158222447707123</v>
      </c>
      <c r="E420" s="4">
        <f t="shared" si="138"/>
        <v>4.9707315361806605</v>
      </c>
      <c r="F420" s="4">
        <f t="shared" si="139"/>
        <v>6.7660571711502078</v>
      </c>
      <c r="G420" s="4">
        <f t="shared" si="140"/>
        <v>8.8440845773174388</v>
      </c>
      <c r="H420" s="4">
        <f t="shared" si="141"/>
        <v>11.082268116404885</v>
      </c>
      <c r="I420" s="4">
        <f t="shared" si="142"/>
        <v>13.28783008658106</v>
      </c>
      <c r="J420" s="4">
        <f t="shared" si="143"/>
        <v>15.214075659718322</v>
      </c>
      <c r="K420" s="4">
        <f t="shared" si="144"/>
        <v>16.597173433134465</v>
      </c>
      <c r="L420" s="4">
        <f t="shared" si="145"/>
        <v>17.208862923899574</v>
      </c>
      <c r="M420" s="4">
        <f t="shared" si="146"/>
        <v>16.912887346294166</v>
      </c>
      <c r="N420" s="4">
        <f t="shared" si="147"/>
        <v>15.707792200306553</v>
      </c>
      <c r="O420" s="4">
        <f t="shared" si="148"/>
        <v>13.739493841049756</v>
      </c>
      <c r="P420" s="4">
        <f t="shared" si="149"/>
        <v>11.275162013116338</v>
      </c>
      <c r="Q420" s="4">
        <f t="shared" si="150"/>
        <v>8.6262701611156949</v>
      </c>
      <c r="R420" s="4">
        <f t="shared" si="151"/>
        <v>4.2027740306245978</v>
      </c>
      <c r="S420" s="4">
        <f t="shared" si="152"/>
        <v>4.5021451898192435</v>
      </c>
      <c r="T420" s="4">
        <f t="shared" si="153"/>
        <v>3.9379948825185633</v>
      </c>
      <c r="U420" s="4">
        <f t="shared" si="154"/>
        <v>5.3603173538698927</v>
      </c>
      <c r="V420" s="4">
        <f t="shared" si="155"/>
        <v>7.0066064828755632</v>
      </c>
      <c r="W420" s="4">
        <f t="shared" si="156"/>
        <v>8.7797771437549859</v>
      </c>
      <c r="X420" s="4">
        <f t="shared" si="157"/>
        <v>10.527103807529102</v>
      </c>
      <c r="Y420" s="4">
        <f t="shared" si="158"/>
        <v>12.053145830574476</v>
      </c>
      <c r="Z420" s="4">
        <f t="shared" si="159"/>
        <v>13.148886349669295</v>
      </c>
      <c r="AA420" s="4">
        <f t="shared" si="160"/>
        <v>13.633489082041812</v>
      </c>
    </row>
    <row r="421" spans="1:27" x14ac:dyDescent="0.4">
      <c r="A421" s="1">
        <v>419</v>
      </c>
      <c r="B421">
        <v>7</v>
      </c>
      <c r="C421">
        <v>4</v>
      </c>
      <c r="D421">
        <v>8.0394067495486077</v>
      </c>
      <c r="E421" s="4">
        <f t="shared" si="138"/>
        <v>8.4739692439590453</v>
      </c>
      <c r="F421" s="4">
        <f t="shared" si="139"/>
        <v>11.534592032151856</v>
      </c>
      <c r="G421" s="4">
        <f t="shared" si="140"/>
        <v>15.077157185750025</v>
      </c>
      <c r="H421" s="4">
        <f t="shared" si="141"/>
        <v>18.892752201194266</v>
      </c>
      <c r="I421" s="4">
        <f t="shared" si="142"/>
        <v>22.652734844569789</v>
      </c>
      <c r="J421" s="4">
        <f t="shared" si="143"/>
        <v>25.936546417226037</v>
      </c>
      <c r="K421" s="4">
        <f t="shared" si="144"/>
        <v>28.294414249758816</v>
      </c>
      <c r="L421" s="4">
        <f t="shared" si="145"/>
        <v>29.337206018710248</v>
      </c>
      <c r="M421" s="4">
        <f t="shared" si="146"/>
        <v>28.832634825650331</v>
      </c>
      <c r="N421" s="4">
        <f t="shared" si="147"/>
        <v>26.778221078133829</v>
      </c>
      <c r="O421" s="4">
        <f t="shared" si="148"/>
        <v>23.422719048327373</v>
      </c>
      <c r="P421" s="4">
        <f t="shared" si="149"/>
        <v>19.221592521010898</v>
      </c>
      <c r="Q421" s="4">
        <f t="shared" si="150"/>
        <v>14.705833035501774</v>
      </c>
      <c r="R421" s="4">
        <f t="shared" si="151"/>
        <v>7.1647759722278925</v>
      </c>
      <c r="S421" s="4">
        <f t="shared" si="152"/>
        <v>7.675135861326436</v>
      </c>
      <c r="T421" s="4">
        <f t="shared" si="153"/>
        <v>6.7133876119512035</v>
      </c>
      <c r="U421" s="4">
        <f t="shared" si="154"/>
        <v>9.138124653067667</v>
      </c>
      <c r="V421" s="4">
        <f t="shared" si="155"/>
        <v>11.944674019959717</v>
      </c>
      <c r="W421" s="4">
        <f t="shared" si="156"/>
        <v>14.967527605033448</v>
      </c>
      <c r="X421" s="4">
        <f t="shared" si="157"/>
        <v>17.946323039909913</v>
      </c>
      <c r="Y421" s="4">
        <f t="shared" si="158"/>
        <v>20.547878379229598</v>
      </c>
      <c r="Z421" s="4">
        <f t="shared" si="159"/>
        <v>22.415867304116038</v>
      </c>
      <c r="AA421" s="4">
        <f t="shared" si="160"/>
        <v>23.242004990243927</v>
      </c>
    </row>
    <row r="422" spans="1:27" x14ac:dyDescent="0.4">
      <c r="A422" s="1">
        <v>420</v>
      </c>
      <c r="B422">
        <v>8</v>
      </c>
      <c r="C422">
        <v>4</v>
      </c>
      <c r="D422">
        <v>6.3331355887266234</v>
      </c>
      <c r="E422" s="4">
        <f t="shared" si="138"/>
        <v>6.6754672164964317</v>
      </c>
      <c r="F422" s="4">
        <f t="shared" si="139"/>
        <v>9.0865081934515946</v>
      </c>
      <c r="G422" s="4">
        <f t="shared" si="140"/>
        <v>11.877204839182955</v>
      </c>
      <c r="H422" s="4">
        <f t="shared" si="141"/>
        <v>14.882983914341036</v>
      </c>
      <c r="I422" s="4">
        <f t="shared" si="142"/>
        <v>17.84495370061823</v>
      </c>
      <c r="J422" s="4">
        <f t="shared" si="143"/>
        <v>20.43181422221447</v>
      </c>
      <c r="K422" s="4">
        <f t="shared" si="144"/>
        <v>22.289251860205045</v>
      </c>
      <c r="L422" s="4">
        <f t="shared" si="145"/>
        <v>23.110723129082977</v>
      </c>
      <c r="M422" s="4">
        <f t="shared" si="146"/>
        <v>22.713241339771418</v>
      </c>
      <c r="N422" s="4">
        <f t="shared" si="147"/>
        <v>21.094853164661792</v>
      </c>
      <c r="O422" s="4">
        <f t="shared" si="148"/>
        <v>18.451517656826606</v>
      </c>
      <c r="P422" s="4">
        <f t="shared" si="149"/>
        <v>15.142031677107351</v>
      </c>
      <c r="Q422" s="4">
        <f t="shared" si="150"/>
        <v>11.584689947953837</v>
      </c>
      <c r="R422" s="4">
        <f t="shared" si="151"/>
        <v>5.6441350846587772</v>
      </c>
      <c r="S422" s="4">
        <f t="shared" si="152"/>
        <v>6.046176986182175</v>
      </c>
      <c r="T422" s="4">
        <f t="shared" si="153"/>
        <v>5.2885486865746447</v>
      </c>
      <c r="U422" s="4">
        <f t="shared" si="154"/>
        <v>7.1986633165205154</v>
      </c>
      <c r="V422" s="4">
        <f t="shared" si="155"/>
        <v>9.4095550191925064</v>
      </c>
      <c r="W422" s="4">
        <f t="shared" si="156"/>
        <v>11.790842869843329</v>
      </c>
      <c r="X422" s="4">
        <f t="shared" si="157"/>
        <v>14.137423403439515</v>
      </c>
      <c r="Y422" s="4">
        <f t="shared" si="158"/>
        <v>16.186828691511593</v>
      </c>
      <c r="Z422" s="4">
        <f t="shared" si="159"/>
        <v>17.658358557842803</v>
      </c>
      <c r="AA422" s="4">
        <f t="shared" si="160"/>
        <v>18.309158068826441</v>
      </c>
    </row>
    <row r="423" spans="1:27" x14ac:dyDescent="0.4">
      <c r="A423" s="1">
        <v>421</v>
      </c>
      <c r="B423">
        <v>9</v>
      </c>
      <c r="C423">
        <v>4</v>
      </c>
      <c r="D423">
        <v>2.118682703176193</v>
      </c>
      <c r="E423" s="4">
        <f t="shared" si="138"/>
        <v>2.2332060839478141</v>
      </c>
      <c r="F423" s="4">
        <f t="shared" si="139"/>
        <v>3.0397940280961917</v>
      </c>
      <c r="G423" s="4">
        <f t="shared" si="140"/>
        <v>3.973391711311383</v>
      </c>
      <c r="H423" s="4">
        <f t="shared" si="141"/>
        <v>4.978942918432594</v>
      </c>
      <c r="I423" s="4">
        <f t="shared" si="142"/>
        <v>5.9698381970188779</v>
      </c>
      <c r="J423" s="4">
        <f t="shared" si="143"/>
        <v>6.8352446873506727</v>
      </c>
      <c r="K423" s="4">
        <f t="shared" si="144"/>
        <v>7.4566305618050572</v>
      </c>
      <c r="L423" s="4">
        <f t="shared" si="145"/>
        <v>7.7314449794256053</v>
      </c>
      <c r="M423" s="4">
        <f t="shared" si="146"/>
        <v>7.5984717025955648</v>
      </c>
      <c r="N423" s="4">
        <f t="shared" si="147"/>
        <v>7.0570572664775035</v>
      </c>
      <c r="O423" s="4">
        <f t="shared" si="148"/>
        <v>6.1727576741695627</v>
      </c>
      <c r="P423" s="4">
        <f t="shared" si="149"/>
        <v>5.0656045738764544</v>
      </c>
      <c r="Q423" s="4">
        <f t="shared" si="150"/>
        <v>3.8755339863683407</v>
      </c>
      <c r="R423" s="4">
        <f t="shared" si="151"/>
        <v>1.8881849615761686</v>
      </c>
      <c r="S423" s="4">
        <f t="shared" si="152"/>
        <v>2.0226837751221698</v>
      </c>
      <c r="T423" s="4">
        <f t="shared" si="153"/>
        <v>1.7692273393129359</v>
      </c>
      <c r="U423" s="4">
        <f t="shared" si="154"/>
        <v>2.4082357374204846</v>
      </c>
      <c r="V423" s="4">
        <f t="shared" si="155"/>
        <v>3.1478658848288297</v>
      </c>
      <c r="W423" s="4">
        <f t="shared" si="156"/>
        <v>3.9445002391348178</v>
      </c>
      <c r="X423" s="4">
        <f t="shared" si="157"/>
        <v>4.7295236321267602</v>
      </c>
      <c r="Y423" s="4">
        <f t="shared" si="158"/>
        <v>5.4151302285440606</v>
      </c>
      <c r="Z423" s="4">
        <f t="shared" si="159"/>
        <v>5.9074147898524929</v>
      </c>
      <c r="AA423" s="4">
        <f t="shared" si="160"/>
        <v>6.1251327982290986</v>
      </c>
    </row>
    <row r="424" spans="1:27" x14ac:dyDescent="0.4">
      <c r="A424" s="1">
        <v>422</v>
      </c>
      <c r="B424">
        <v>10</v>
      </c>
      <c r="C424">
        <v>4</v>
      </c>
      <c r="D424">
        <v>1.4161078405963941</v>
      </c>
      <c r="E424" s="4">
        <f t="shared" si="138"/>
        <v>1.4926542046173834</v>
      </c>
      <c r="F424" s="4">
        <f t="shared" si="139"/>
        <v>2.0317700949423991</v>
      </c>
      <c r="G424" s="4">
        <f t="shared" si="140"/>
        <v>2.655778115200313</v>
      </c>
      <c r="H424" s="4">
        <f t="shared" si="141"/>
        <v>3.3278792025367006</v>
      </c>
      <c r="I424" s="4">
        <f t="shared" si="142"/>
        <v>3.9901844033637879</v>
      </c>
      <c r="J424" s="4">
        <f t="shared" si="143"/>
        <v>4.5686140636544295</v>
      </c>
      <c r="K424" s="4">
        <f t="shared" si="144"/>
        <v>4.9839426107424556</v>
      </c>
      <c r="L424" s="4">
        <f t="shared" si="145"/>
        <v>5.1676260150190734</v>
      </c>
      <c r="M424" s="4">
        <f t="shared" si="146"/>
        <v>5.07874791183424</v>
      </c>
      <c r="N424" s="4">
        <f t="shared" si="147"/>
        <v>4.7168715313599607</v>
      </c>
      <c r="O424" s="4">
        <f t="shared" si="148"/>
        <v>4.1258138971865392</v>
      </c>
      <c r="P424" s="4">
        <f t="shared" si="149"/>
        <v>3.3858030481267627</v>
      </c>
      <c r="Q424" s="4">
        <f t="shared" si="150"/>
        <v>2.5903709207454653</v>
      </c>
      <c r="R424" s="4">
        <f t="shared" si="151"/>
        <v>1.2620452909610835</v>
      </c>
      <c r="S424" s="4">
        <f t="shared" si="152"/>
        <v>1.3519430487177653</v>
      </c>
      <c r="T424" s="4">
        <f t="shared" si="153"/>
        <v>1.1825351211120882</v>
      </c>
      <c r="U424" s="4">
        <f t="shared" si="154"/>
        <v>1.6096423993328748</v>
      </c>
      <c r="V424" s="4">
        <f t="shared" si="155"/>
        <v>2.1040043202171277</v>
      </c>
      <c r="W424" s="4">
        <f t="shared" si="156"/>
        <v>2.6364673235398768</v>
      </c>
      <c r="X424" s="4">
        <f t="shared" si="157"/>
        <v>3.1611696681622776</v>
      </c>
      <c r="Y424" s="4">
        <f t="shared" si="158"/>
        <v>3.6194227493318394</v>
      </c>
      <c r="Z424" s="4">
        <f t="shared" si="159"/>
        <v>3.9484611777988952</v>
      </c>
      <c r="AA424" s="4">
        <f t="shared" si="160"/>
        <v>4.0939818724451209</v>
      </c>
    </row>
    <row r="425" spans="1:27" x14ac:dyDescent="0.4">
      <c r="A425" s="1">
        <v>423</v>
      </c>
      <c r="B425">
        <v>11</v>
      </c>
      <c r="C425">
        <v>4</v>
      </c>
      <c r="D425">
        <v>1.9927849711204191</v>
      </c>
      <c r="E425" s="4">
        <f t="shared" si="138"/>
        <v>2.1005030695886107</v>
      </c>
      <c r="F425" s="4">
        <f t="shared" si="139"/>
        <v>2.8591614239406602</v>
      </c>
      <c r="G425" s="4">
        <f t="shared" si="140"/>
        <v>3.7372822626084767</v>
      </c>
      <c r="H425" s="4">
        <f t="shared" si="141"/>
        <v>4.6830809564096327</v>
      </c>
      <c r="I425" s="4">
        <f t="shared" si="142"/>
        <v>5.6150946157276005</v>
      </c>
      <c r="J425" s="4">
        <f t="shared" si="143"/>
        <v>6.4290763626205667</v>
      </c>
      <c r="K425" s="4">
        <f t="shared" si="144"/>
        <v>7.0135378442869127</v>
      </c>
      <c r="L425" s="4">
        <f t="shared" si="145"/>
        <v>7.2720220620796212</v>
      </c>
      <c r="M425" s="4">
        <f t="shared" si="146"/>
        <v>7.1469504091934732</v>
      </c>
      <c r="N425" s="4">
        <f t="shared" si="147"/>
        <v>6.6377082514006815</v>
      </c>
      <c r="O425" s="4">
        <f t="shared" si="148"/>
        <v>5.8059560806403443</v>
      </c>
      <c r="P425" s="4">
        <f t="shared" si="149"/>
        <v>4.7645929469885173</v>
      </c>
      <c r="Q425" s="4">
        <f t="shared" si="150"/>
        <v>3.6452395026037898</v>
      </c>
      <c r="R425" s="4">
        <f t="shared" si="151"/>
        <v>1.7759840152013833</v>
      </c>
      <c r="S425" s="4">
        <f t="shared" si="152"/>
        <v>1.9024905533754053</v>
      </c>
      <c r="T425" s="4">
        <f t="shared" si="153"/>
        <v>1.6640951696035933</v>
      </c>
      <c r="U425" s="4">
        <f t="shared" si="154"/>
        <v>2.2651319979401103</v>
      </c>
      <c r="V425" s="4">
        <f t="shared" si="155"/>
        <v>2.9608113649983863</v>
      </c>
      <c r="W425" s="4">
        <f t="shared" si="156"/>
        <v>3.7101075981527343</v>
      </c>
      <c r="X425" s="4">
        <f t="shared" si="157"/>
        <v>4.4484828240358167</v>
      </c>
      <c r="Y425" s="4">
        <f t="shared" si="158"/>
        <v>5.0933488624441159</v>
      </c>
      <c r="Z425" s="4">
        <f t="shared" si="159"/>
        <v>5.5563805725814461</v>
      </c>
      <c r="AA425" s="4">
        <f t="shared" si="160"/>
        <v>5.7611612008391582</v>
      </c>
    </row>
    <row r="426" spans="1:27" x14ac:dyDescent="0.4">
      <c r="A426" s="1">
        <v>424</v>
      </c>
      <c r="B426">
        <v>12</v>
      </c>
      <c r="C426">
        <v>4</v>
      </c>
      <c r="D426">
        <v>2.112509682771619</v>
      </c>
      <c r="E426" s="4">
        <f t="shared" si="138"/>
        <v>2.2266993867896403</v>
      </c>
      <c r="F426" s="4">
        <f t="shared" si="139"/>
        <v>3.0309372462227149</v>
      </c>
      <c r="G426" s="4">
        <f t="shared" si="140"/>
        <v>3.9618147875594123</v>
      </c>
      <c r="H426" s="4">
        <f t="shared" si="141"/>
        <v>4.9644362081155577</v>
      </c>
      <c r="I426" s="4">
        <f t="shared" si="142"/>
        <v>5.9524444018333336</v>
      </c>
      <c r="J426" s="4">
        <f t="shared" si="143"/>
        <v>6.8153294329985155</v>
      </c>
      <c r="K426" s="4">
        <f t="shared" si="144"/>
        <v>7.434904829802627</v>
      </c>
      <c r="L426" s="4">
        <f t="shared" si="145"/>
        <v>7.7089185447011968</v>
      </c>
      <c r="M426" s="4">
        <f t="shared" si="146"/>
        <v>7.5763327004725101</v>
      </c>
      <c r="N426" s="4">
        <f t="shared" si="147"/>
        <v>7.0364957362224532</v>
      </c>
      <c r="O426" s="4">
        <f t="shared" si="148"/>
        <v>6.1547726502591811</v>
      </c>
      <c r="P426" s="4">
        <f t="shared" si="149"/>
        <v>5.0508453650769667</v>
      </c>
      <c r="Q426" s="4">
        <f t="shared" si="150"/>
        <v>3.8642421821068509</v>
      </c>
      <c r="R426" s="4">
        <f t="shared" si="151"/>
        <v>1.8826835222724234</v>
      </c>
      <c r="S426" s="4">
        <f t="shared" si="152"/>
        <v>2.0167904583942282</v>
      </c>
      <c r="T426" s="4">
        <f t="shared" si="153"/>
        <v>1.7640724964242225</v>
      </c>
      <c r="U426" s="4">
        <f t="shared" si="154"/>
        <v>2.4012190716763255</v>
      </c>
      <c r="V426" s="4">
        <f t="shared" si="155"/>
        <v>3.1386942234428292</v>
      </c>
      <c r="W426" s="4">
        <f t="shared" si="156"/>
        <v>3.9330074939372857</v>
      </c>
      <c r="X426" s="4">
        <f t="shared" si="157"/>
        <v>4.7157436329597013</v>
      </c>
      <c r="Y426" s="4">
        <f t="shared" si="158"/>
        <v>5.3993526374285468</v>
      </c>
      <c r="Z426" s="4">
        <f t="shared" si="159"/>
        <v>5.8902028722862756</v>
      </c>
      <c r="AA426" s="4">
        <f t="shared" si="160"/>
        <v>6.1072865347525012</v>
      </c>
    </row>
    <row r="427" spans="1:27" x14ac:dyDescent="0.4">
      <c r="A427" s="1">
        <v>425</v>
      </c>
      <c r="B427">
        <v>-12</v>
      </c>
      <c r="C427">
        <v>5</v>
      </c>
      <c r="D427">
        <v>1.02799203533335</v>
      </c>
      <c r="E427" s="4">
        <f t="shared" si="138"/>
        <v>1.0835591682108607</v>
      </c>
      <c r="F427" s="4">
        <f t="shared" si="139"/>
        <v>1.4749183751073918</v>
      </c>
      <c r="G427" s="4">
        <f t="shared" si="140"/>
        <v>1.9279031382869458</v>
      </c>
      <c r="H427" s="4">
        <f t="shared" si="141"/>
        <v>2.4157999953721463</v>
      </c>
      <c r="I427" s="4">
        <f t="shared" si="142"/>
        <v>2.896585746211124</v>
      </c>
      <c r="J427" s="4">
        <f t="shared" si="143"/>
        <v>3.3164839112611317</v>
      </c>
      <c r="K427" s="4">
        <f t="shared" si="144"/>
        <v>3.6179824456335221</v>
      </c>
      <c r="L427" s="4">
        <f t="shared" si="145"/>
        <v>3.7513233333866438</v>
      </c>
      <c r="M427" s="4">
        <f t="shared" si="146"/>
        <v>3.6868042483492602</v>
      </c>
      <c r="N427" s="4">
        <f t="shared" si="147"/>
        <v>3.4241081271653329</v>
      </c>
      <c r="O427" s="4">
        <f t="shared" si="148"/>
        <v>2.9950429649405703</v>
      </c>
      <c r="P427" s="4">
        <f t="shared" si="149"/>
        <v>2.457848524598131</v>
      </c>
      <c r="Q427" s="4">
        <f t="shared" si="150"/>
        <v>1.8804222381566527</v>
      </c>
      <c r="R427" s="4">
        <f t="shared" si="151"/>
        <v>0.91615374913224545</v>
      </c>
      <c r="S427" s="4">
        <f t="shared" si="152"/>
        <v>0.98141302975968381</v>
      </c>
      <c r="T427" s="4">
        <f t="shared" si="153"/>
        <v>0.85843510723958705</v>
      </c>
      <c r="U427" s="4">
        <f t="shared" si="154"/>
        <v>1.1684841498739125</v>
      </c>
      <c r="V427" s="4">
        <f t="shared" si="155"/>
        <v>1.5273552066340244</v>
      </c>
      <c r="W427" s="4">
        <f t="shared" si="156"/>
        <v>1.9138848979709053</v>
      </c>
      <c r="X427" s="4">
        <f t="shared" si="157"/>
        <v>2.294780911487361</v>
      </c>
      <c r="Y427" s="4">
        <f t="shared" si="158"/>
        <v>2.6274395580286307</v>
      </c>
      <c r="Z427" s="4">
        <f t="shared" si="159"/>
        <v>2.8662976972790157</v>
      </c>
      <c r="AA427" s="4">
        <f t="shared" si="160"/>
        <v>2.9719352135641421</v>
      </c>
    </row>
    <row r="428" spans="1:27" x14ac:dyDescent="0.4">
      <c r="A428" s="1">
        <v>426</v>
      </c>
      <c r="B428">
        <v>-11</v>
      </c>
      <c r="C428">
        <v>5</v>
      </c>
      <c r="D428">
        <v>0.70108277321686663</v>
      </c>
      <c r="E428" s="4">
        <f t="shared" si="138"/>
        <v>0.73897913649446978</v>
      </c>
      <c r="F428" s="4">
        <f t="shared" si="139"/>
        <v>1.005883148066895</v>
      </c>
      <c r="G428" s="4">
        <f t="shared" si="140"/>
        <v>1.3148153217407161</v>
      </c>
      <c r="H428" s="4">
        <f t="shared" si="141"/>
        <v>1.6475572787327915</v>
      </c>
      <c r="I428" s="4">
        <f t="shared" si="142"/>
        <v>1.9754495151858114</v>
      </c>
      <c r="J428" s="4">
        <f t="shared" si="143"/>
        <v>2.2618168798186242</v>
      </c>
      <c r="K428" s="4">
        <f t="shared" si="144"/>
        <v>2.4674365941095746</v>
      </c>
      <c r="L428" s="4">
        <f t="shared" si="145"/>
        <v>2.558374068482947</v>
      </c>
      <c r="M428" s="4">
        <f t="shared" si="146"/>
        <v>2.5143725417116274</v>
      </c>
      <c r="N428" s="4">
        <f t="shared" si="147"/>
        <v>2.3352157789909707</v>
      </c>
      <c r="O428" s="4">
        <f t="shared" si="148"/>
        <v>2.0425965917948981</v>
      </c>
      <c r="P428" s="4">
        <f t="shared" si="149"/>
        <v>1.6762340568265868</v>
      </c>
      <c r="Q428" s="4">
        <f t="shared" si="150"/>
        <v>1.2824337078818258</v>
      </c>
      <c r="R428" s="4">
        <f t="shared" si="151"/>
        <v>0.62480991005575603</v>
      </c>
      <c r="S428" s="4">
        <f t="shared" si="152"/>
        <v>0.66931624460686567</v>
      </c>
      <c r="T428" s="4">
        <f t="shared" si="153"/>
        <v>0.58544623394391315</v>
      </c>
      <c r="U428" s="4">
        <f t="shared" si="154"/>
        <v>0.79689733003418595</v>
      </c>
      <c r="V428" s="4">
        <f t="shared" si="155"/>
        <v>1.0416446695591075</v>
      </c>
      <c r="W428" s="4">
        <f t="shared" si="156"/>
        <v>1.305254988140268</v>
      </c>
      <c r="X428" s="4">
        <f t="shared" si="157"/>
        <v>1.5650231811659774</v>
      </c>
      <c r="Y428" s="4">
        <f t="shared" si="158"/>
        <v>1.7918938556805863</v>
      </c>
      <c r="Z428" s="4">
        <f t="shared" si="159"/>
        <v>1.9547932954770999</v>
      </c>
      <c r="AA428" s="4">
        <f t="shared" si="160"/>
        <v>2.0268372805736403</v>
      </c>
    </row>
    <row r="429" spans="1:27" x14ac:dyDescent="0.4">
      <c r="A429" s="1">
        <v>427</v>
      </c>
      <c r="B429">
        <v>-10</v>
      </c>
      <c r="C429">
        <v>5</v>
      </c>
      <c r="D429">
        <v>0.14696209472046171</v>
      </c>
      <c r="E429" s="4">
        <f t="shared" si="138"/>
        <v>0.15490599113658626</v>
      </c>
      <c r="F429" s="4">
        <f t="shared" si="139"/>
        <v>0.21085483787546416</v>
      </c>
      <c r="G429" s="4">
        <f t="shared" si="140"/>
        <v>0.27561369532296581</v>
      </c>
      <c r="H429" s="4">
        <f t="shared" si="141"/>
        <v>0.34536359771546793</v>
      </c>
      <c r="I429" s="4">
        <f t="shared" si="142"/>
        <v>0.41409689391472682</v>
      </c>
      <c r="J429" s="4">
        <f t="shared" si="143"/>
        <v>0.47412567992085253</v>
      </c>
      <c r="K429" s="4">
        <f t="shared" si="144"/>
        <v>0.51722801402808849</v>
      </c>
      <c r="L429" s="4">
        <f t="shared" si="145"/>
        <v>0.5362904731742143</v>
      </c>
      <c r="M429" s="4">
        <f t="shared" si="146"/>
        <v>0.5270668026002816</v>
      </c>
      <c r="N429" s="4">
        <f t="shared" si="147"/>
        <v>0.48951167481992752</v>
      </c>
      <c r="O429" s="4">
        <f t="shared" si="148"/>
        <v>0.42817237174674916</v>
      </c>
      <c r="P429" s="4">
        <f t="shared" si="149"/>
        <v>0.35137486990685357</v>
      </c>
      <c r="Q429" s="4">
        <f t="shared" si="150"/>
        <v>0.26882580951984458</v>
      </c>
      <c r="R429" s="4">
        <f t="shared" si="151"/>
        <v>0.13097365488324922</v>
      </c>
      <c r="S429" s="4">
        <f t="shared" si="152"/>
        <v>0.14030314407316186</v>
      </c>
      <c r="T429" s="4">
        <f t="shared" si="153"/>
        <v>0.12272217799878615</v>
      </c>
      <c r="U429" s="4">
        <f t="shared" si="154"/>
        <v>0.1670468957061938</v>
      </c>
      <c r="V429" s="4">
        <f t="shared" si="155"/>
        <v>0.21835122533449625</v>
      </c>
      <c r="W429" s="4">
        <f t="shared" si="156"/>
        <v>0.27360964286892892</v>
      </c>
      <c r="X429" s="4">
        <f t="shared" si="157"/>
        <v>0.32806266788570315</v>
      </c>
      <c r="Y429" s="4">
        <f t="shared" si="158"/>
        <v>0.37561966233919186</v>
      </c>
      <c r="Z429" s="4">
        <f t="shared" si="159"/>
        <v>0.40976690402855509</v>
      </c>
      <c r="AA429" s="4">
        <f t="shared" si="160"/>
        <v>0.42486887966720366</v>
      </c>
    </row>
    <row r="430" spans="1:27" x14ac:dyDescent="0.4">
      <c r="A430" s="1">
        <v>428</v>
      </c>
      <c r="B430">
        <v>-9</v>
      </c>
      <c r="C430">
        <v>5</v>
      </c>
      <c r="D430">
        <v>-0.43625805755089991</v>
      </c>
      <c r="E430" s="4">
        <f t="shared" si="138"/>
        <v>-0.45983957240665913</v>
      </c>
      <c r="F430" s="4">
        <f t="shared" si="139"/>
        <v>-0.62592413487116993</v>
      </c>
      <c r="G430" s="4">
        <f t="shared" si="140"/>
        <v>-0.81816127882995981</v>
      </c>
      <c r="H430" s="4">
        <f t="shared" si="141"/>
        <v>-1.0252143763650563</v>
      </c>
      <c r="I430" s="4">
        <f t="shared" si="142"/>
        <v>-1.2292496709489762</v>
      </c>
      <c r="J430" s="4">
        <f t="shared" si="143"/>
        <v>-1.4074455630937066</v>
      </c>
      <c r="K430" s="4">
        <f t="shared" si="144"/>
        <v>-1.535395158459093</v>
      </c>
      <c r="L430" s="4">
        <f t="shared" si="145"/>
        <v>-1.5919822084399093</v>
      </c>
      <c r="M430" s="4">
        <f t="shared" si="146"/>
        <v>-1.5646016745973073</v>
      </c>
      <c r="N430" s="4">
        <f t="shared" si="147"/>
        <v>-1.4531190019551081</v>
      </c>
      <c r="O430" s="4">
        <f t="shared" si="148"/>
        <v>-1.2710328302716491</v>
      </c>
      <c r="P430" s="4">
        <f t="shared" si="149"/>
        <v>-1.0430588820153863</v>
      </c>
      <c r="Q430" s="4">
        <f t="shared" si="150"/>
        <v>-0.79801138996930032</v>
      </c>
      <c r="R430" s="4">
        <f t="shared" si="151"/>
        <v>-0.38879625646593896</v>
      </c>
      <c r="S430" s="4">
        <f t="shared" si="152"/>
        <v>-0.41649091364726948</v>
      </c>
      <c r="T430" s="4">
        <f t="shared" si="153"/>
        <v>-0.36430168673087104</v>
      </c>
      <c r="U430" s="4">
        <f t="shared" si="154"/>
        <v>-0.49587993679124753</v>
      </c>
      <c r="V430" s="4">
        <f t="shared" si="155"/>
        <v>-0.64817721610103984</v>
      </c>
      <c r="W430" s="4">
        <f t="shared" si="156"/>
        <v>-0.81221223440125012</v>
      </c>
      <c r="X430" s="4">
        <f t="shared" si="157"/>
        <v>-0.97385643909753072</v>
      </c>
      <c r="Y430" s="4">
        <f t="shared" si="158"/>
        <v>-1.1150297264183275</v>
      </c>
      <c r="Z430" s="4">
        <f t="shared" si="159"/>
        <v>-1.2163960641699667</v>
      </c>
      <c r="AA430" s="4">
        <f t="shared" si="160"/>
        <v>-1.2612263897707934</v>
      </c>
    </row>
    <row r="431" spans="1:27" x14ac:dyDescent="0.4">
      <c r="A431" s="1">
        <v>429</v>
      </c>
      <c r="B431">
        <v>-8</v>
      </c>
      <c r="C431">
        <v>5</v>
      </c>
      <c r="D431">
        <v>-0.80863164741551197</v>
      </c>
      <c r="E431" s="4">
        <f t="shared" si="138"/>
        <v>-0.85234146291649238</v>
      </c>
      <c r="F431" s="4">
        <f t="shared" si="139"/>
        <v>-1.1601896069941349</v>
      </c>
      <c r="G431" s="4">
        <f t="shared" si="140"/>
        <v>-1.5165131997009866</v>
      </c>
      <c r="H431" s="4">
        <f t="shared" si="141"/>
        <v>-1.900299090790815</v>
      </c>
      <c r="I431" s="4">
        <f t="shared" si="142"/>
        <v>-2.2784912950025489</v>
      </c>
      <c r="J431" s="4">
        <f t="shared" si="143"/>
        <v>-2.6087885475887846</v>
      </c>
      <c r="K431" s="4">
        <f t="shared" si="144"/>
        <v>-2.8459511404525029</v>
      </c>
      <c r="L431" s="4">
        <f t="shared" si="145"/>
        <v>-2.9508387835719256</v>
      </c>
      <c r="M431" s="4">
        <f t="shared" si="146"/>
        <v>-2.9000872483164963</v>
      </c>
      <c r="N431" s="4">
        <f t="shared" si="147"/>
        <v>-2.6934471286060937</v>
      </c>
      <c r="O431" s="4">
        <f t="shared" si="148"/>
        <v>-2.3559389991137234</v>
      </c>
      <c r="P431" s="4">
        <f t="shared" si="149"/>
        <v>-1.933375000224667</v>
      </c>
      <c r="Q431" s="4">
        <f t="shared" si="150"/>
        <v>-1.4791641180218855</v>
      </c>
      <c r="R431" s="4">
        <f t="shared" si="151"/>
        <v>-0.72065822495061804</v>
      </c>
      <c r="S431" s="4">
        <f t="shared" si="152"/>
        <v>-0.77199200749865549</v>
      </c>
      <c r="T431" s="4">
        <f t="shared" si="153"/>
        <v>-0.67525600501502137</v>
      </c>
      <c r="U431" s="4">
        <f t="shared" si="154"/>
        <v>-0.91914453674250352</v>
      </c>
      <c r="V431" s="4">
        <f t="shared" si="155"/>
        <v>-1.2014370875243512</v>
      </c>
      <c r="W431" s="4">
        <f t="shared" si="156"/>
        <v>-1.5054862730604983</v>
      </c>
      <c r="X431" s="4">
        <f t="shared" si="157"/>
        <v>-1.8051039357634342</v>
      </c>
      <c r="Y431" s="4">
        <f t="shared" si="158"/>
        <v>-2.0667774703180597</v>
      </c>
      <c r="Z431" s="4">
        <f t="shared" si="159"/>
        <v>-2.2546663293771765</v>
      </c>
      <c r="AA431" s="4">
        <f t="shared" si="160"/>
        <v>-2.3377621471330254</v>
      </c>
    </row>
    <row r="432" spans="1:27" x14ac:dyDescent="0.4">
      <c r="A432" s="1">
        <v>430</v>
      </c>
      <c r="B432">
        <v>-7</v>
      </c>
      <c r="C432">
        <v>5</v>
      </c>
      <c r="D432">
        <v>-4.0039272209530044</v>
      </c>
      <c r="E432" s="4">
        <f t="shared" si="138"/>
        <v>-4.2203557031507586</v>
      </c>
      <c r="F432" s="4">
        <f t="shared" si="139"/>
        <v>-5.744661074987099</v>
      </c>
      <c r="G432" s="4">
        <f t="shared" si="140"/>
        <v>-7.5089918884874454</v>
      </c>
      <c r="H432" s="4">
        <f t="shared" si="141"/>
        <v>-9.4093018519468252</v>
      </c>
      <c r="I432" s="4">
        <f t="shared" si="142"/>
        <v>-11.281914760476099</v>
      </c>
      <c r="J432" s="4">
        <f t="shared" si="143"/>
        <v>-12.917376549367061</v>
      </c>
      <c r="K432" s="4">
        <f t="shared" si="144"/>
        <v>-14.09168349665736</v>
      </c>
      <c r="L432" s="4">
        <f t="shared" si="145"/>
        <v>-14.611033055594008</v>
      </c>
      <c r="M432" s="4">
        <f t="shared" si="146"/>
        <v>-14.359737605850187</v>
      </c>
      <c r="N432" s="4">
        <f t="shared" si="147"/>
        <v>-13.33656221703891</v>
      </c>
      <c r="O432" s="4">
        <f t="shared" si="148"/>
        <v>-11.665395881555328</v>
      </c>
      <c r="P432" s="4">
        <f t="shared" si="149"/>
        <v>-9.5730767110724244</v>
      </c>
      <c r="Q432" s="4">
        <f t="shared" si="150"/>
        <v>-7.324058482417442</v>
      </c>
      <c r="R432" s="4">
        <f t="shared" si="151"/>
        <v>-3.5683281666080653</v>
      </c>
      <c r="S432" s="4">
        <f t="shared" si="152"/>
        <v>-3.8225066049062577</v>
      </c>
      <c r="T432" s="4">
        <f t="shared" si="153"/>
        <v>-3.343519769765269</v>
      </c>
      <c r="U432" s="4">
        <f t="shared" si="154"/>
        <v>-4.5511301003564357</v>
      </c>
      <c r="V432" s="4">
        <f t="shared" si="155"/>
        <v>-5.9488973432787366</v>
      </c>
      <c r="W432" s="4">
        <f t="shared" si="156"/>
        <v>-7.4543922300639665</v>
      </c>
      <c r="X432" s="4">
        <f t="shared" si="157"/>
        <v>-8.937944499393053</v>
      </c>
      <c r="Y432" s="4">
        <f t="shared" si="158"/>
        <v>-10.233616999170797</v>
      </c>
      <c r="Z432" s="4">
        <f t="shared" si="159"/>
        <v>-11.163945807973946</v>
      </c>
      <c r="AA432" s="4">
        <f t="shared" si="160"/>
        <v>-11.575393477284658</v>
      </c>
    </row>
    <row r="433" spans="1:27" x14ac:dyDescent="0.4">
      <c r="A433" s="1">
        <v>431</v>
      </c>
      <c r="B433">
        <v>-6</v>
      </c>
      <c r="C433">
        <v>5</v>
      </c>
      <c r="D433">
        <v>-1.829795168794087</v>
      </c>
      <c r="E433" s="4">
        <f t="shared" si="138"/>
        <v>-1.9287030083378409</v>
      </c>
      <c r="F433" s="4">
        <f t="shared" si="139"/>
        <v>-2.6253107265193769</v>
      </c>
      <c r="G433" s="4">
        <f t="shared" si="140"/>
        <v>-3.4316100972479657</v>
      </c>
      <c r="H433" s="4">
        <f t="shared" si="141"/>
        <v>-4.3000519540711304</v>
      </c>
      <c r="I433" s="4">
        <f t="shared" si="142"/>
        <v>-5.1558362538248961</v>
      </c>
      <c r="J433" s="4">
        <f t="shared" si="143"/>
        <v>-5.9032424665051897</v>
      </c>
      <c r="K433" s="4">
        <f t="shared" si="144"/>
        <v>-6.4399008671845319</v>
      </c>
      <c r="L433" s="4">
        <f t="shared" si="145"/>
        <v>-6.6772436712406531</v>
      </c>
      <c r="M433" s="4">
        <f t="shared" si="146"/>
        <v>-6.5624016237941118</v>
      </c>
      <c r="N433" s="4">
        <f t="shared" si="147"/>
        <v>-6.0948103615257958</v>
      </c>
      <c r="O433" s="4">
        <f t="shared" si="148"/>
        <v>-5.3310871672287359</v>
      </c>
      <c r="P433" s="4">
        <f t="shared" si="149"/>
        <v>-4.3748970822317323</v>
      </c>
      <c r="Q433" s="4">
        <f t="shared" si="150"/>
        <v>-3.3470955108676996</v>
      </c>
      <c r="R433" s="4">
        <f t="shared" si="151"/>
        <v>-1.6307263543060129</v>
      </c>
      <c r="S433" s="4">
        <f t="shared" si="152"/>
        <v>-1.7468859278306681</v>
      </c>
      <c r="T433" s="4">
        <f t="shared" si="153"/>
        <v>-1.5279888928719905</v>
      </c>
      <c r="U433" s="4">
        <f t="shared" si="154"/>
        <v>-2.0798669432866044</v>
      </c>
      <c r="V433" s="4">
        <f t="shared" si="155"/>
        <v>-2.7186467230022551</v>
      </c>
      <c r="W433" s="4">
        <f t="shared" si="156"/>
        <v>-3.4066580475008399</v>
      </c>
      <c r="X433" s="4">
        <f t="shared" si="157"/>
        <v>-4.0846415934719245</v>
      </c>
      <c r="Y433" s="4">
        <f t="shared" si="158"/>
        <v>-4.6767640646362185</v>
      </c>
      <c r="Z433" s="4">
        <f t="shared" si="159"/>
        <v>-5.1019244298969983</v>
      </c>
      <c r="AA433" s="4">
        <f t="shared" si="160"/>
        <v>-5.2899560588378298</v>
      </c>
    </row>
    <row r="434" spans="1:27" x14ac:dyDescent="0.4">
      <c r="A434" s="1">
        <v>432</v>
      </c>
      <c r="B434">
        <v>-5</v>
      </c>
      <c r="C434">
        <v>5</v>
      </c>
      <c r="D434">
        <v>0.50181585082466351</v>
      </c>
      <c r="E434" s="4">
        <f t="shared" si="138"/>
        <v>0.52894102991593239</v>
      </c>
      <c r="F434" s="4">
        <f t="shared" si="139"/>
        <v>0.71998361257870969</v>
      </c>
      <c r="G434" s="4">
        <f t="shared" si="140"/>
        <v>0.94110880278686582</v>
      </c>
      <c r="H434" s="4">
        <f t="shared" si="141"/>
        <v>1.1792763838941416</v>
      </c>
      <c r="I434" s="4">
        <f t="shared" si="142"/>
        <v>1.4139726678428788</v>
      </c>
      <c r="J434" s="4">
        <f t="shared" si="143"/>
        <v>1.6189465856475596</v>
      </c>
      <c r="K434" s="4">
        <f t="shared" si="144"/>
        <v>1.7661235465073863</v>
      </c>
      <c r="L434" s="4">
        <f t="shared" si="145"/>
        <v>1.831214100458858</v>
      </c>
      <c r="M434" s="4">
        <f t="shared" si="146"/>
        <v>1.7997190125207843</v>
      </c>
      <c r="N434" s="4">
        <f t="shared" si="147"/>
        <v>1.6714835077413099</v>
      </c>
      <c r="O434" s="4">
        <f t="shared" si="148"/>
        <v>1.4620347065439137</v>
      </c>
      <c r="P434" s="4">
        <f t="shared" si="149"/>
        <v>1.1998024363772435</v>
      </c>
      <c r="Q434" s="4">
        <f t="shared" si="150"/>
        <v>0.91793093031523942</v>
      </c>
      <c r="R434" s="4">
        <f t="shared" si="151"/>
        <v>0.44722182400753868</v>
      </c>
      <c r="S434" s="4">
        <f t="shared" si="152"/>
        <v>0.47907823953087891</v>
      </c>
      <c r="T434" s="4">
        <f t="shared" si="153"/>
        <v>0.41904638256998306</v>
      </c>
      <c r="U434" s="4">
        <f t="shared" si="154"/>
        <v>0.5703972868369247</v>
      </c>
      <c r="V434" s="4">
        <f t="shared" si="155"/>
        <v>0.74558073037987416</v>
      </c>
      <c r="W434" s="4">
        <f t="shared" si="156"/>
        <v>0.93426577779302189</v>
      </c>
      <c r="X434" s="4">
        <f t="shared" si="157"/>
        <v>1.1202007369452114</v>
      </c>
      <c r="Y434" s="4">
        <f t="shared" si="158"/>
        <v>1.2825885532031032</v>
      </c>
      <c r="Z434" s="4">
        <f t="shared" si="159"/>
        <v>1.3991875114192138</v>
      </c>
      <c r="AA434" s="4">
        <f t="shared" si="160"/>
        <v>1.4507546231200694</v>
      </c>
    </row>
    <row r="435" spans="1:27" x14ac:dyDescent="0.4">
      <c r="A435" s="1">
        <v>433</v>
      </c>
      <c r="B435">
        <v>-4</v>
      </c>
      <c r="C435">
        <v>5</v>
      </c>
      <c r="D435">
        <v>0.3128762737740689</v>
      </c>
      <c r="E435" s="4">
        <f t="shared" si="138"/>
        <v>0.32978850352046613</v>
      </c>
      <c r="F435" s="4">
        <f t="shared" si="139"/>
        <v>0.4489013041573458</v>
      </c>
      <c r="G435" s="4">
        <f t="shared" si="140"/>
        <v>0.58677025635607494</v>
      </c>
      <c r="H435" s="4">
        <f t="shared" si="141"/>
        <v>0.73526493859492736</v>
      </c>
      <c r="I435" s="4">
        <f t="shared" si="142"/>
        <v>0.88159530793226182</v>
      </c>
      <c r="J435" s="4">
        <f t="shared" si="143"/>
        <v>1.0093941319793893</v>
      </c>
      <c r="K435" s="4">
        <f t="shared" si="144"/>
        <v>1.1011572339689755</v>
      </c>
      <c r="L435" s="4">
        <f t="shared" si="145"/>
        <v>1.1417404278731915</v>
      </c>
      <c r="M435" s="4">
        <f t="shared" si="146"/>
        <v>1.1221036114193921</v>
      </c>
      <c r="N435" s="4">
        <f t="shared" si="147"/>
        <v>1.0421502842476733</v>
      </c>
      <c r="O435" s="4">
        <f t="shared" si="148"/>
        <v>0.91156142309991328</v>
      </c>
      <c r="P435" s="4">
        <f t="shared" si="149"/>
        <v>0.74806269061023356</v>
      </c>
      <c r="Q435" s="4">
        <f t="shared" si="150"/>
        <v>0.57231912580486644</v>
      </c>
      <c r="R435" s="4">
        <f t="shared" si="151"/>
        <v>0.27883754093453611</v>
      </c>
      <c r="S435" s="4">
        <f t="shared" si="152"/>
        <v>0.29869964088287682</v>
      </c>
      <c r="T435" s="4">
        <f t="shared" si="153"/>
        <v>0.26127048498276617</v>
      </c>
      <c r="U435" s="4">
        <f t="shared" si="154"/>
        <v>0.35563599153573128</v>
      </c>
      <c r="V435" s="4">
        <f t="shared" si="155"/>
        <v>0.46486080568330013</v>
      </c>
      <c r="W435" s="4">
        <f t="shared" si="156"/>
        <v>0.58250371085357999</v>
      </c>
      <c r="X435" s="4">
        <f t="shared" si="157"/>
        <v>0.69843196837726917</v>
      </c>
      <c r="Y435" s="4">
        <f t="shared" si="158"/>
        <v>0.79967885958961882</v>
      </c>
      <c r="Z435" s="4">
        <f t="shared" si="159"/>
        <v>0.87237693700714891</v>
      </c>
      <c r="AA435" s="4">
        <f t="shared" si="160"/>
        <v>0.90452842391562494</v>
      </c>
    </row>
    <row r="436" spans="1:27" x14ac:dyDescent="0.4">
      <c r="A436" s="1">
        <v>434</v>
      </c>
      <c r="B436">
        <v>-3</v>
      </c>
      <c r="C436">
        <v>5</v>
      </c>
      <c r="D436">
        <v>3.374142353833935</v>
      </c>
      <c r="E436" s="4">
        <f t="shared" si="138"/>
        <v>3.556528413335192</v>
      </c>
      <c r="F436" s="4">
        <f t="shared" si="139"/>
        <v>4.8410730694854118</v>
      </c>
      <c r="G436" s="4">
        <f t="shared" si="140"/>
        <v>6.3278891366837708</v>
      </c>
      <c r="H436" s="4">
        <f t="shared" si="141"/>
        <v>7.9292959503657539</v>
      </c>
      <c r="I436" s="4">
        <f t="shared" si="142"/>
        <v>9.5073622283788861</v>
      </c>
      <c r="J436" s="4">
        <f t="shared" si="143"/>
        <v>10.885579310122086</v>
      </c>
      <c r="K436" s="4">
        <f t="shared" si="144"/>
        <v>11.875177419328113</v>
      </c>
      <c r="L436" s="4">
        <f t="shared" si="145"/>
        <v>12.312837558124547</v>
      </c>
      <c r="M436" s="4">
        <f t="shared" si="146"/>
        <v>12.101068818705613</v>
      </c>
      <c r="N436" s="4">
        <f t="shared" si="147"/>
        <v>11.238830515091564</v>
      </c>
      <c r="O436" s="4">
        <f t="shared" si="148"/>
        <v>9.8305249186890187</v>
      </c>
      <c r="P436" s="4">
        <f t="shared" si="149"/>
        <v>8.0673103692535513</v>
      </c>
      <c r="Q436" s="4">
        <f t="shared" si="150"/>
        <v>6.1720442365082233</v>
      </c>
      <c r="R436" s="4">
        <f t="shared" si="151"/>
        <v>3.0070594531099202</v>
      </c>
      <c r="S436" s="4">
        <f t="shared" si="152"/>
        <v>3.2212577106619555</v>
      </c>
      <c r="T436" s="4">
        <f t="shared" si="153"/>
        <v>2.8176115707120375</v>
      </c>
      <c r="U436" s="4">
        <f t="shared" si="154"/>
        <v>3.8352747145504056</v>
      </c>
      <c r="V436" s="4">
        <f t="shared" si="155"/>
        <v>5.0131846501918602</v>
      </c>
      <c r="W436" s="4">
        <f t="shared" si="156"/>
        <v>6.2818775560967275</v>
      </c>
      <c r="X436" s="4">
        <f t="shared" si="157"/>
        <v>7.5320792380539414</v>
      </c>
      <c r="Y436" s="4">
        <f t="shared" si="158"/>
        <v>8.6239530951310481</v>
      </c>
      <c r="Z436" s="4">
        <f t="shared" si="159"/>
        <v>9.4079488232120951</v>
      </c>
      <c r="AA436" s="4">
        <f t="shared" si="160"/>
        <v>9.7546791534095298</v>
      </c>
    </row>
    <row r="437" spans="1:27" x14ac:dyDescent="0.4">
      <c r="A437" s="1">
        <v>435</v>
      </c>
      <c r="B437">
        <v>-2</v>
      </c>
      <c r="C437">
        <v>5</v>
      </c>
      <c r="D437">
        <v>1.475722011160552</v>
      </c>
      <c r="E437" s="4">
        <f t="shared" si="138"/>
        <v>1.5554907625379251</v>
      </c>
      <c r="F437" s="4">
        <f t="shared" si="139"/>
        <v>2.117301920637285</v>
      </c>
      <c r="G437" s="4">
        <f t="shared" si="140"/>
        <v>2.7675789293766067</v>
      </c>
      <c r="H437" s="4">
        <f t="shared" si="141"/>
        <v>3.4679735885076064</v>
      </c>
      <c r="I437" s="4">
        <f t="shared" si="142"/>
        <v>4.1581599817663424</v>
      </c>
      <c r="J437" s="4">
        <f t="shared" si="143"/>
        <v>4.7609399093455345</v>
      </c>
      <c r="K437" s="4">
        <f t="shared" si="144"/>
        <v>5.1937526240488197</v>
      </c>
      <c r="L437" s="4">
        <f t="shared" si="145"/>
        <v>5.3851685847582438</v>
      </c>
      <c r="M437" s="4">
        <f t="shared" si="146"/>
        <v>5.2925489625656157</v>
      </c>
      <c r="N437" s="4">
        <f t="shared" si="147"/>
        <v>4.9154386008575006</v>
      </c>
      <c r="O437" s="4">
        <f t="shared" si="148"/>
        <v>4.2994990970928324</v>
      </c>
      <c r="P437" s="4">
        <f t="shared" si="149"/>
        <v>3.5283358656293276</v>
      </c>
      <c r="Q437" s="4">
        <f t="shared" si="150"/>
        <v>2.6994182753796445</v>
      </c>
      <c r="R437" s="4">
        <f t="shared" si="151"/>
        <v>1.3151738600419254</v>
      </c>
      <c r="S437" s="4">
        <f t="shared" si="152"/>
        <v>1.40885606140566</v>
      </c>
      <c r="T437" s="4">
        <f t="shared" si="153"/>
        <v>1.232316534919101</v>
      </c>
      <c r="U437" s="4">
        <f t="shared" si="154"/>
        <v>1.6774038323185994</v>
      </c>
      <c r="V437" s="4">
        <f t="shared" si="155"/>
        <v>2.1925770043146371</v>
      </c>
      <c r="W437" s="4">
        <f t="shared" si="156"/>
        <v>2.747455207517798</v>
      </c>
      <c r="X437" s="4">
        <f t="shared" si="157"/>
        <v>3.2942460500434096</v>
      </c>
      <c r="Y437" s="4">
        <f t="shared" si="158"/>
        <v>3.7717903013902996</v>
      </c>
      <c r="Z437" s="4">
        <f t="shared" si="159"/>
        <v>4.114680325360518</v>
      </c>
      <c r="AA437" s="4">
        <f t="shared" si="160"/>
        <v>4.266327033338893</v>
      </c>
    </row>
    <row r="438" spans="1:27" x14ac:dyDescent="0.4">
      <c r="A438" s="1">
        <v>436</v>
      </c>
      <c r="B438">
        <v>-1</v>
      </c>
      <c r="C438">
        <v>5</v>
      </c>
      <c r="D438">
        <v>3.171834846565678</v>
      </c>
      <c r="E438" s="4">
        <f t="shared" si="138"/>
        <v>3.3432853659536814</v>
      </c>
      <c r="F438" s="4">
        <f t="shared" si="139"/>
        <v>4.5508110347261974</v>
      </c>
      <c r="G438" s="4">
        <f t="shared" si="140"/>
        <v>5.9484802845179017</v>
      </c>
      <c r="H438" s="4">
        <f t="shared" si="141"/>
        <v>7.4538696257212029</v>
      </c>
      <c r="I438" s="4">
        <f t="shared" si="142"/>
        <v>8.9373178877972848</v>
      </c>
      <c r="J438" s="4">
        <f t="shared" si="143"/>
        <v>10.232899551990547</v>
      </c>
      <c r="K438" s="4">
        <f t="shared" si="144"/>
        <v>11.163163138323416</v>
      </c>
      <c r="L438" s="4">
        <f t="shared" si="145"/>
        <v>11.574581962312852</v>
      </c>
      <c r="M438" s="4">
        <f t="shared" si="146"/>
        <v>11.375510495651394</v>
      </c>
      <c r="N438" s="4">
        <f t="shared" si="147"/>
        <v>10.564970450019009</v>
      </c>
      <c r="O438" s="4">
        <f t="shared" si="148"/>
        <v>9.2411043243923192</v>
      </c>
      <c r="P438" s="4">
        <f t="shared" si="149"/>
        <v>7.5836089482662103</v>
      </c>
      <c r="Q438" s="4">
        <f t="shared" si="150"/>
        <v>5.8019795642757126</v>
      </c>
      <c r="R438" s="4">
        <f t="shared" si="151"/>
        <v>2.8267615763843388</v>
      </c>
      <c r="S438" s="4">
        <f t="shared" si="152"/>
        <v>3.0281168916410328</v>
      </c>
      <c r="T438" s="4">
        <f t="shared" si="153"/>
        <v>2.6486726483001699</v>
      </c>
      <c r="U438" s="4">
        <f t="shared" si="154"/>
        <v>3.6053185402627301</v>
      </c>
      <c r="V438" s="4">
        <f t="shared" si="155"/>
        <v>4.712603114589669</v>
      </c>
      <c r="W438" s="4">
        <f t="shared" si="156"/>
        <v>5.9052274755527705</v>
      </c>
      <c r="X438" s="4">
        <f t="shared" si="157"/>
        <v>7.0804693131003518</v>
      </c>
      <c r="Y438" s="4">
        <f t="shared" si="158"/>
        <v>8.1068763774010222</v>
      </c>
      <c r="Z438" s="4">
        <f t="shared" si="159"/>
        <v>8.8438651316130468</v>
      </c>
      <c r="AA438" s="4">
        <f t="shared" si="160"/>
        <v>9.1698061347932516</v>
      </c>
    </row>
    <row r="439" spans="1:27" x14ac:dyDescent="0.4">
      <c r="A439" s="1">
        <v>437</v>
      </c>
      <c r="B439">
        <v>0</v>
      </c>
      <c r="C439">
        <v>5</v>
      </c>
      <c r="D439">
        <v>3.2115379432099429</v>
      </c>
      <c r="E439" s="4">
        <f t="shared" si="138"/>
        <v>3.38513457576911</v>
      </c>
      <c r="F439" s="4">
        <f t="shared" si="139"/>
        <v>4.6077753153592687</v>
      </c>
      <c r="G439" s="4">
        <f t="shared" si="140"/>
        <v>6.0229397374993319</v>
      </c>
      <c r="H439" s="4">
        <f t="shared" si="141"/>
        <v>7.5471726255429603</v>
      </c>
      <c r="I439" s="4">
        <f t="shared" si="142"/>
        <v>9.0491897893951698</v>
      </c>
      <c r="J439" s="4">
        <f t="shared" si="143"/>
        <v>10.360988755721833</v>
      </c>
      <c r="K439" s="4">
        <f t="shared" si="144"/>
        <v>11.302896815004736</v>
      </c>
      <c r="L439" s="4">
        <f t="shared" si="145"/>
        <v>11.71946552923761</v>
      </c>
      <c r="M439" s="4">
        <f t="shared" si="146"/>
        <v>11.517902207210943</v>
      </c>
      <c r="N439" s="4">
        <f t="shared" si="147"/>
        <v>10.697216314987386</v>
      </c>
      <c r="O439" s="4">
        <f t="shared" si="148"/>
        <v>9.3567788395671414</v>
      </c>
      <c r="P439" s="4">
        <f t="shared" si="149"/>
        <v>7.6785359459033478</v>
      </c>
      <c r="Q439" s="4">
        <f t="shared" si="150"/>
        <v>5.874605210474761</v>
      </c>
      <c r="R439" s="4">
        <f t="shared" si="151"/>
        <v>2.8621452560166509</v>
      </c>
      <c r="S439" s="4">
        <f t="shared" si="152"/>
        <v>3.066021014464178</v>
      </c>
      <c r="T439" s="4">
        <f t="shared" si="153"/>
        <v>2.6818271192047152</v>
      </c>
      <c r="U439" s="4">
        <f t="shared" si="154"/>
        <v>3.650447721749718</v>
      </c>
      <c r="V439" s="4">
        <f t="shared" si="155"/>
        <v>4.7715926099308934</v>
      </c>
      <c r="W439" s="4">
        <f t="shared" si="156"/>
        <v>5.9791455162168674</v>
      </c>
      <c r="X439" s="4">
        <f t="shared" si="157"/>
        <v>7.1690983152469032</v>
      </c>
      <c r="Y439" s="4">
        <f t="shared" si="158"/>
        <v>8.2083533179938044</v>
      </c>
      <c r="Z439" s="4">
        <f t="shared" si="159"/>
        <v>8.9545672485311023</v>
      </c>
      <c r="AA439" s="4">
        <f t="shared" si="160"/>
        <v>9.2845881826584069</v>
      </c>
    </row>
    <row r="440" spans="1:27" x14ac:dyDescent="0.4">
      <c r="A440" s="1">
        <v>438</v>
      </c>
      <c r="B440">
        <v>1</v>
      </c>
      <c r="C440">
        <v>5</v>
      </c>
      <c r="D440">
        <v>4.7980630031104976</v>
      </c>
      <c r="E440" s="4">
        <f t="shared" si="138"/>
        <v>5.0574177405837828</v>
      </c>
      <c r="F440" s="4">
        <f t="shared" si="139"/>
        <v>6.8840526433804792</v>
      </c>
      <c r="G440" s="4">
        <f t="shared" si="140"/>
        <v>8.9983194455350279</v>
      </c>
      <c r="H440" s="4">
        <f t="shared" si="141"/>
        <v>11.275535395515885</v>
      </c>
      <c r="I440" s="4">
        <f t="shared" si="142"/>
        <v>13.519560878432349</v>
      </c>
      <c r="J440" s="4">
        <f t="shared" si="143"/>
        <v>15.479398874791061</v>
      </c>
      <c r="K440" s="4">
        <f t="shared" si="144"/>
        <v>16.886616940245339</v>
      </c>
      <c r="L440" s="4">
        <f t="shared" si="145"/>
        <v>17.50897388304276</v>
      </c>
      <c r="M440" s="4">
        <f t="shared" si="146"/>
        <v>17.207836691048829</v>
      </c>
      <c r="N440" s="4">
        <f t="shared" si="147"/>
        <v>15.981725498752958</v>
      </c>
      <c r="O440" s="4">
        <f t="shared" si="148"/>
        <v>13.979101344056406</v>
      </c>
      <c r="P440" s="4">
        <f t="shared" si="149"/>
        <v>11.471793231646863</v>
      </c>
      <c r="Q440" s="4">
        <f t="shared" si="150"/>
        <v>8.7767064928668947</v>
      </c>
      <c r="R440" s="4">
        <f t="shared" si="151"/>
        <v>4.2760675742463059</v>
      </c>
      <c r="S440" s="4">
        <f t="shared" si="152"/>
        <v>4.580659564481504</v>
      </c>
      <c r="T440" s="4">
        <f t="shared" si="153"/>
        <v>4.0066708564350195</v>
      </c>
      <c r="U440" s="4">
        <f t="shared" si="154"/>
        <v>5.4537976720928718</v>
      </c>
      <c r="V440" s="4">
        <f t="shared" si="155"/>
        <v>7.1287969728116733</v>
      </c>
      <c r="W440" s="4">
        <f t="shared" si="156"/>
        <v>8.932890533717341</v>
      </c>
      <c r="X440" s="4">
        <f t="shared" si="157"/>
        <v>10.710689395644273</v>
      </c>
      <c r="Y440" s="4">
        <f t="shared" si="158"/>
        <v>12.263344562001569</v>
      </c>
      <c r="Z440" s="4">
        <f t="shared" si="159"/>
        <v>13.37819405648958</v>
      </c>
      <c r="AA440" s="4">
        <f t="shared" si="160"/>
        <v>13.871247933569267</v>
      </c>
    </row>
    <row r="441" spans="1:27" x14ac:dyDescent="0.4">
      <c r="A441" s="1">
        <v>439</v>
      </c>
      <c r="B441">
        <v>2</v>
      </c>
      <c r="C441">
        <v>5</v>
      </c>
      <c r="D441">
        <v>4.8664309871108369</v>
      </c>
      <c r="E441" s="4">
        <f t="shared" si="138"/>
        <v>5.1294812910096752</v>
      </c>
      <c r="F441" s="4">
        <f t="shared" si="139"/>
        <v>6.9821440608285235</v>
      </c>
      <c r="G441" s="4">
        <f t="shared" si="140"/>
        <v>9.1265372199751429</v>
      </c>
      <c r="H441" s="4">
        <f t="shared" si="141"/>
        <v>11.436201402405779</v>
      </c>
      <c r="I441" s="4">
        <f t="shared" si="142"/>
        <v>13.712202184148651</v>
      </c>
      <c r="J441" s="4">
        <f t="shared" si="143"/>
        <v>15.699966069077698</v>
      </c>
      <c r="K441" s="4">
        <f t="shared" si="144"/>
        <v>17.12723569744843</v>
      </c>
      <c r="L441" s="4">
        <f t="shared" si="145"/>
        <v>17.758460654167322</v>
      </c>
      <c r="M441" s="4">
        <f t="shared" si="146"/>
        <v>17.453032534207086</v>
      </c>
      <c r="N441" s="4">
        <f t="shared" si="147"/>
        <v>16.20945038533495</v>
      </c>
      <c r="O441" s="4">
        <f t="shared" si="148"/>
        <v>14.178290678671235</v>
      </c>
      <c r="P441" s="4">
        <f t="shared" si="149"/>
        <v>11.635255732161761</v>
      </c>
      <c r="Q441" s="4">
        <f t="shared" si="150"/>
        <v>8.901766486595827</v>
      </c>
      <c r="R441" s="4">
        <f t="shared" si="151"/>
        <v>4.3369976035750017</v>
      </c>
      <c r="S441" s="4">
        <f t="shared" si="152"/>
        <v>4.6459297494733356</v>
      </c>
      <c r="T441" s="4">
        <f t="shared" si="153"/>
        <v>4.0637622303560796</v>
      </c>
      <c r="U441" s="4">
        <f t="shared" si="154"/>
        <v>5.531509271908261</v>
      </c>
      <c r="V441" s="4">
        <f t="shared" si="155"/>
        <v>7.2303757718109596</v>
      </c>
      <c r="W441" s="4">
        <f t="shared" si="156"/>
        <v>9.060176006352874</v>
      </c>
      <c r="X441" s="4">
        <f t="shared" si="157"/>
        <v>10.863306866644406</v>
      </c>
      <c r="Y441" s="4">
        <f t="shared" si="158"/>
        <v>12.438085940816739</v>
      </c>
      <c r="Z441" s="4">
        <f t="shared" si="159"/>
        <v>13.568821015038184</v>
      </c>
      <c r="AA441" s="4">
        <f t="shared" si="160"/>
        <v>14.068900456300257</v>
      </c>
    </row>
    <row r="442" spans="1:27" x14ac:dyDescent="0.4">
      <c r="A442" s="1">
        <v>440</v>
      </c>
      <c r="B442">
        <v>3</v>
      </c>
      <c r="C442">
        <v>5</v>
      </c>
      <c r="D442">
        <v>5.9535517717367927</v>
      </c>
      <c r="E442" s="4">
        <f t="shared" si="138"/>
        <v>6.2753653568838415</v>
      </c>
      <c r="F442" s="4">
        <f t="shared" si="139"/>
        <v>8.541897800249318</v>
      </c>
      <c r="G442" s="4">
        <f t="shared" si="140"/>
        <v>11.165330810139208</v>
      </c>
      <c r="H442" s="4">
        <f t="shared" si="141"/>
        <v>13.990955034924651</v>
      </c>
      <c r="I442" s="4">
        <f t="shared" si="142"/>
        <v>16.775395731301259</v>
      </c>
      <c r="J442" s="4">
        <f t="shared" si="143"/>
        <v>19.207209771253286</v>
      </c>
      <c r="K442" s="4">
        <f t="shared" si="144"/>
        <v>20.953319732997031</v>
      </c>
      <c r="L442" s="4">
        <f t="shared" si="145"/>
        <v>21.725555169889425</v>
      </c>
      <c r="M442" s="4">
        <f t="shared" si="146"/>
        <v>21.351896912011394</v>
      </c>
      <c r="N442" s="4">
        <f t="shared" si="147"/>
        <v>19.830508706707061</v>
      </c>
      <c r="O442" s="4">
        <f t="shared" si="148"/>
        <v>17.34560457422959</v>
      </c>
      <c r="P442" s="4">
        <f t="shared" si="149"/>
        <v>14.234476469982372</v>
      </c>
      <c r="Q442" s="4">
        <f t="shared" si="150"/>
        <v>10.890348137727061</v>
      </c>
      <c r="R442" s="4">
        <f t="shared" si="151"/>
        <v>5.3058473109287059</v>
      </c>
      <c r="S442" s="4">
        <f t="shared" si="152"/>
        <v>5.6837923654113176</v>
      </c>
      <c r="T442" s="4">
        <f t="shared" si="153"/>
        <v>4.9715733954787211</v>
      </c>
      <c r="U442" s="4">
        <f t="shared" si="154"/>
        <v>6.7672030926507523</v>
      </c>
      <c r="V442" s="4">
        <f t="shared" si="155"/>
        <v>8.8455824403140735</v>
      </c>
      <c r="W442" s="4">
        <f t="shared" si="156"/>
        <v>11.084145045462407</v>
      </c>
      <c r="X442" s="4">
        <f t="shared" si="157"/>
        <v>13.29008055680421</v>
      </c>
      <c r="Y442" s="4">
        <f t="shared" si="158"/>
        <v>15.216652365171496</v>
      </c>
      <c r="Z442" s="4">
        <f t="shared" si="159"/>
        <v>16.599984384535585</v>
      </c>
      <c r="AA442" s="4">
        <f t="shared" si="160"/>
        <v>17.21177747302702</v>
      </c>
    </row>
    <row r="443" spans="1:27" x14ac:dyDescent="0.4">
      <c r="A443" s="1">
        <v>441</v>
      </c>
      <c r="B443">
        <v>4</v>
      </c>
      <c r="C443">
        <v>5</v>
      </c>
      <c r="D443">
        <v>2.808285396052598</v>
      </c>
      <c r="E443" s="4">
        <f t="shared" si="138"/>
        <v>2.9600845952650947</v>
      </c>
      <c r="F443" s="4">
        <f t="shared" si="139"/>
        <v>4.0292060549288005</v>
      </c>
      <c r="G443" s="4">
        <f t="shared" si="140"/>
        <v>5.2666772136026854</v>
      </c>
      <c r="H443" s="4">
        <f t="shared" si="141"/>
        <v>6.5995217993956343</v>
      </c>
      <c r="I443" s="4">
        <f t="shared" si="142"/>
        <v>7.912940149250316</v>
      </c>
      <c r="J443" s="4">
        <f t="shared" si="143"/>
        <v>9.060024799917711</v>
      </c>
      <c r="K443" s="4">
        <f t="shared" si="144"/>
        <v>9.8836634098556626</v>
      </c>
      <c r="L443" s="4">
        <f t="shared" si="145"/>
        <v>10.247926220172429</v>
      </c>
      <c r="M443" s="4">
        <f t="shared" si="146"/>
        <v>10.07167193215316</v>
      </c>
      <c r="N443" s="4">
        <f t="shared" si="147"/>
        <v>9.3540343869544156</v>
      </c>
      <c r="O443" s="4">
        <f t="shared" si="148"/>
        <v>8.1819071840038493</v>
      </c>
      <c r="P443" s="4">
        <f t="shared" si="149"/>
        <v>6.7143906568304415</v>
      </c>
      <c r="Q443" s="4">
        <f t="shared" si="150"/>
        <v>5.1369681167962149</v>
      </c>
      <c r="R443" s="4">
        <f t="shared" si="151"/>
        <v>2.5027637430990635</v>
      </c>
      <c r="S443" s="4">
        <f t="shared" si="152"/>
        <v>2.6810401094947474</v>
      </c>
      <c r="T443" s="4">
        <f t="shared" si="153"/>
        <v>2.345087016494289</v>
      </c>
      <c r="U443" s="4">
        <f t="shared" si="154"/>
        <v>3.1920840442560054</v>
      </c>
      <c r="V443" s="4">
        <f t="shared" si="155"/>
        <v>4.1724538458941849</v>
      </c>
      <c r="W443" s="4">
        <f t="shared" si="156"/>
        <v>5.2283819562419342</v>
      </c>
      <c r="X443" s="4">
        <f t="shared" si="157"/>
        <v>6.2689198937037274</v>
      </c>
      <c r="Y443" s="4">
        <f t="shared" si="158"/>
        <v>7.1776822059034862</v>
      </c>
      <c r="Z443" s="4">
        <f t="shared" si="159"/>
        <v>7.8301987635513646</v>
      </c>
      <c r="AA443" s="4">
        <f t="shared" si="160"/>
        <v>8.1187810521900019</v>
      </c>
    </row>
    <row r="444" spans="1:27" x14ac:dyDescent="0.4">
      <c r="A444" s="1">
        <v>442</v>
      </c>
      <c r="B444">
        <v>5</v>
      </c>
      <c r="C444">
        <v>5</v>
      </c>
      <c r="D444">
        <v>6.7715447585806734</v>
      </c>
      <c r="E444" s="4">
        <f t="shared" si="138"/>
        <v>7.1375741775382311</v>
      </c>
      <c r="F444" s="4">
        <f t="shared" si="139"/>
        <v>9.7155186509340155</v>
      </c>
      <c r="G444" s="4">
        <f t="shared" si="140"/>
        <v>12.699400328412906</v>
      </c>
      <c r="H444" s="4">
        <f t="shared" si="141"/>
        <v>15.913253443774773</v>
      </c>
      <c r="I444" s="4">
        <f t="shared" si="142"/>
        <v>19.080264587045185</v>
      </c>
      <c r="J444" s="4">
        <f t="shared" si="143"/>
        <v>21.846199653614057</v>
      </c>
      <c r="K444" s="4">
        <f t="shared" si="144"/>
        <v>23.832217784082427</v>
      </c>
      <c r="L444" s="4">
        <f t="shared" si="145"/>
        <v>24.710555123803498</v>
      </c>
      <c r="M444" s="4">
        <f t="shared" si="146"/>
        <v>24.2855577920181</v>
      </c>
      <c r="N444" s="4">
        <f t="shared" si="147"/>
        <v>22.555137242674387</v>
      </c>
      <c r="O444" s="4">
        <f t="shared" si="148"/>
        <v>19.728817728038749</v>
      </c>
      <c r="P444" s="4">
        <f t="shared" si="149"/>
        <v>16.190233700332801</v>
      </c>
      <c r="Q444" s="4">
        <f t="shared" si="150"/>
        <v>12.386636192739696</v>
      </c>
      <c r="R444" s="4">
        <f t="shared" si="151"/>
        <v>6.0348484275744134</v>
      </c>
      <c r="S444" s="4">
        <f t="shared" si="152"/>
        <v>6.464721543797709</v>
      </c>
      <c r="T444" s="4">
        <f t="shared" si="153"/>
        <v>5.6546466813090488</v>
      </c>
      <c r="U444" s="4">
        <f t="shared" si="154"/>
        <v>7.6969883506903747</v>
      </c>
      <c r="V444" s="4">
        <f t="shared" si="155"/>
        <v>10.060928283962545</v>
      </c>
      <c r="W444" s="4">
        <f t="shared" si="156"/>
        <v>12.607059980945301</v>
      </c>
      <c r="X444" s="4">
        <f t="shared" si="157"/>
        <v>15.116081758585089</v>
      </c>
      <c r="Y444" s="4">
        <f t="shared" si="158"/>
        <v>17.307356434806305</v>
      </c>
      <c r="Z444" s="4">
        <f t="shared" si="159"/>
        <v>18.880752458600192</v>
      </c>
      <c r="AA444" s="4">
        <f t="shared" si="160"/>
        <v>19.576603345692</v>
      </c>
    </row>
    <row r="445" spans="1:27" x14ac:dyDescent="0.4">
      <c r="A445" s="1">
        <v>443</v>
      </c>
      <c r="B445">
        <v>6</v>
      </c>
      <c r="C445">
        <v>5</v>
      </c>
      <c r="D445">
        <v>4.4510500344947133</v>
      </c>
      <c r="E445" s="4">
        <f t="shared" si="138"/>
        <v>4.6916473156117924</v>
      </c>
      <c r="F445" s="4">
        <f t="shared" si="139"/>
        <v>6.3861734904101777</v>
      </c>
      <c r="G445" s="4">
        <f t="shared" si="140"/>
        <v>8.3475290033661853</v>
      </c>
      <c r="H445" s="4">
        <f t="shared" si="141"/>
        <v>10.46004860265932</v>
      </c>
      <c r="I445" s="4">
        <f t="shared" si="142"/>
        <v>12.541778187424493</v>
      </c>
      <c r="J445" s="4">
        <f t="shared" si="143"/>
        <v>14.359873734657056</v>
      </c>
      <c r="K445" s="4">
        <f t="shared" si="144"/>
        <v>15.66531678838963</v>
      </c>
      <c r="L445" s="4">
        <f t="shared" si="145"/>
        <v>16.242662665238402</v>
      </c>
      <c r="M445" s="4">
        <f t="shared" si="146"/>
        <v>15.963304785205715</v>
      </c>
      <c r="N445" s="4">
        <f t="shared" si="147"/>
        <v>14.825870311914116</v>
      </c>
      <c r="O445" s="4">
        <f t="shared" si="148"/>
        <v>12.968083053375954</v>
      </c>
      <c r="P445" s="4">
        <f t="shared" si="149"/>
        <v>10.642112374584441</v>
      </c>
      <c r="Q445" s="4">
        <f t="shared" si="150"/>
        <v>8.141943887043519</v>
      </c>
      <c r="R445" s="4">
        <f t="shared" si="151"/>
        <v>3.9668071702084799</v>
      </c>
      <c r="S445" s="4">
        <f t="shared" si="152"/>
        <v>4.2493699851953366</v>
      </c>
      <c r="T445" s="4">
        <f t="shared" si="153"/>
        <v>3.7168941804604643</v>
      </c>
      <c r="U445" s="4">
        <f t="shared" si="154"/>
        <v>5.0593596417468989</v>
      </c>
      <c r="V445" s="4">
        <f t="shared" si="155"/>
        <v>6.6132170401199044</v>
      </c>
      <c r="W445" s="4">
        <f t="shared" si="156"/>
        <v>8.2868321429843501</v>
      </c>
      <c r="X445" s="4">
        <f t="shared" si="157"/>
        <v>9.9360542729510968</v>
      </c>
      <c r="Y445" s="4">
        <f t="shared" si="158"/>
        <v>11.376415899568505</v>
      </c>
      <c r="Z445" s="4">
        <f t="shared" si="159"/>
        <v>12.410635516459809</v>
      </c>
      <c r="AA445" s="4">
        <f t="shared" si="160"/>
        <v>12.868029984844357</v>
      </c>
    </row>
    <row r="446" spans="1:27" x14ac:dyDescent="0.4">
      <c r="A446" s="1">
        <v>444</v>
      </c>
      <c r="B446">
        <v>7</v>
      </c>
      <c r="C446">
        <v>5</v>
      </c>
      <c r="D446">
        <v>4.025104627481376</v>
      </c>
      <c r="E446" s="4">
        <f t="shared" si="138"/>
        <v>4.2426778342704852</v>
      </c>
      <c r="F446" s="4">
        <f t="shared" si="139"/>
        <v>5.7750454991384848</v>
      </c>
      <c r="G446" s="4">
        <f t="shared" si="140"/>
        <v>7.5487081383254964</v>
      </c>
      <c r="H446" s="4">
        <f t="shared" si="141"/>
        <v>9.4590691427767037</v>
      </c>
      <c r="I446" s="4">
        <f t="shared" si="142"/>
        <v>11.341586598178525</v>
      </c>
      <c r="J446" s="4">
        <f t="shared" si="143"/>
        <v>12.985698604032402</v>
      </c>
      <c r="K446" s="4">
        <f t="shared" si="144"/>
        <v>14.166216647139258</v>
      </c>
      <c r="L446" s="4">
        <f t="shared" si="145"/>
        <v>14.688313128318242</v>
      </c>
      <c r="M446" s="4">
        <f t="shared" si="146"/>
        <v>14.435688537058034</v>
      </c>
      <c r="N446" s="4">
        <f t="shared" si="147"/>
        <v>13.40710141122884</v>
      </c>
      <c r="O446" s="4">
        <f t="shared" si="148"/>
        <v>11.727096011768806</v>
      </c>
      <c r="P446" s="4">
        <f t="shared" si="149"/>
        <v>9.6237102331246582</v>
      </c>
      <c r="Q446" s="4">
        <f t="shared" si="150"/>
        <v>7.3627965901203094</v>
      </c>
      <c r="R446" s="4">
        <f t="shared" si="151"/>
        <v>3.5872016206047919</v>
      </c>
      <c r="S446" s="4">
        <f t="shared" si="152"/>
        <v>3.8427244490033887</v>
      </c>
      <c r="T446" s="4">
        <f t="shared" si="153"/>
        <v>3.3612041764721208</v>
      </c>
      <c r="U446" s="4">
        <f t="shared" si="154"/>
        <v>4.575201749759648</v>
      </c>
      <c r="V446" s="4">
        <f t="shared" si="155"/>
        <v>5.9803620054671223</v>
      </c>
      <c r="W446" s="4">
        <f t="shared" si="156"/>
        <v>7.4938196936431938</v>
      </c>
      <c r="X446" s="4">
        <f t="shared" si="157"/>
        <v>8.9852187063769211</v>
      </c>
      <c r="Y446" s="4">
        <f t="shared" si="158"/>
        <v>10.287744223640058</v>
      </c>
      <c r="Z446" s="4">
        <f t="shared" si="159"/>
        <v>11.222993689163932</v>
      </c>
      <c r="AA446" s="4">
        <f t="shared" si="160"/>
        <v>11.636617570497817</v>
      </c>
    </row>
    <row r="447" spans="1:27" x14ac:dyDescent="0.4">
      <c r="A447" s="1">
        <v>445</v>
      </c>
      <c r="B447">
        <v>8</v>
      </c>
      <c r="C447">
        <v>5</v>
      </c>
      <c r="D447">
        <v>5.3922497583123539</v>
      </c>
      <c r="E447" s="4">
        <f t="shared" si="138"/>
        <v>5.6837226963606575</v>
      </c>
      <c r="F447" s="4">
        <f t="shared" si="139"/>
        <v>7.7365660222496739</v>
      </c>
      <c r="G447" s="4">
        <f t="shared" si="140"/>
        <v>10.112661260168572</v>
      </c>
      <c r="H447" s="4">
        <f t="shared" si="141"/>
        <v>12.671885086106009</v>
      </c>
      <c r="I447" s="4">
        <f t="shared" si="142"/>
        <v>15.193808174664587</v>
      </c>
      <c r="J447" s="4">
        <f t="shared" si="143"/>
        <v>17.396350316221636</v>
      </c>
      <c r="K447" s="4">
        <f t="shared" si="144"/>
        <v>18.977836692790557</v>
      </c>
      <c r="L447" s="4">
        <f t="shared" si="145"/>
        <v>19.677265623216822</v>
      </c>
      <c r="M447" s="4">
        <f t="shared" si="146"/>
        <v>19.338835938217805</v>
      </c>
      <c r="N447" s="4">
        <f t="shared" si="147"/>
        <v>17.960884507393455</v>
      </c>
      <c r="O447" s="4">
        <f t="shared" si="148"/>
        <v>15.71025761751052</v>
      </c>
      <c r="P447" s="4">
        <f t="shared" si="149"/>
        <v>12.892447273129845</v>
      </c>
      <c r="Q447" s="4">
        <f t="shared" si="150"/>
        <v>9.8636040073378126</v>
      </c>
      <c r="R447" s="4">
        <f t="shared" si="151"/>
        <v>4.8056109994406295</v>
      </c>
      <c r="S447" s="4">
        <f t="shared" si="152"/>
        <v>5.1479233210305848</v>
      </c>
      <c r="T447" s="4">
        <f t="shared" si="153"/>
        <v>4.5028524934422052</v>
      </c>
      <c r="U447" s="4">
        <f t="shared" si="154"/>
        <v>6.1291898751980645</v>
      </c>
      <c r="V447" s="4">
        <f t="shared" si="155"/>
        <v>8.0116192156671318</v>
      </c>
      <c r="W447" s="4">
        <f t="shared" si="156"/>
        <v>10.039129705100033</v>
      </c>
      <c r="X447" s="4">
        <f t="shared" si="157"/>
        <v>12.037089189445869</v>
      </c>
      <c r="Y447" s="4">
        <f t="shared" si="158"/>
        <v>13.782023434807996</v>
      </c>
      <c r="Z447" s="4">
        <f t="shared" si="159"/>
        <v>15.034934643625066</v>
      </c>
      <c r="AA447" s="4">
        <f t="shared" si="160"/>
        <v>15.589047761313255</v>
      </c>
    </row>
    <row r="448" spans="1:27" x14ac:dyDescent="0.4">
      <c r="A448" s="1">
        <v>446</v>
      </c>
      <c r="B448">
        <v>9</v>
      </c>
      <c r="C448">
        <v>5</v>
      </c>
      <c r="D448">
        <v>1.576893231749956</v>
      </c>
      <c r="E448" s="4">
        <f t="shared" si="138"/>
        <v>1.6621306973436296</v>
      </c>
      <c r="F448" s="4">
        <f t="shared" si="139"/>
        <v>2.2624579988465552</v>
      </c>
      <c r="G448" s="4">
        <f t="shared" si="140"/>
        <v>2.9573161131042829</v>
      </c>
      <c r="H448" s="4">
        <f t="shared" si="141"/>
        <v>3.7057277984927253</v>
      </c>
      <c r="I448" s="4">
        <f t="shared" si="142"/>
        <v>4.4432313689109124</v>
      </c>
      <c r="J448" s="4">
        <f t="shared" si="143"/>
        <v>5.0873361398947363</v>
      </c>
      <c r="K448" s="4">
        <f t="shared" si="144"/>
        <v>5.5498212388966799</v>
      </c>
      <c r="L448" s="4">
        <f t="shared" si="145"/>
        <v>5.754360122649067</v>
      </c>
      <c r="M448" s="4">
        <f t="shared" si="146"/>
        <v>5.6553907678124231</v>
      </c>
      <c r="N448" s="4">
        <f t="shared" si="147"/>
        <v>5.2524268135561307</v>
      </c>
      <c r="O448" s="4">
        <f t="shared" si="148"/>
        <v>4.5942602840143669</v>
      </c>
      <c r="P448" s="4">
        <f t="shared" si="149"/>
        <v>3.7702283382464148</v>
      </c>
      <c r="Q448" s="4">
        <f t="shared" si="150"/>
        <v>2.8844825623768431</v>
      </c>
      <c r="R448" s="4">
        <f t="shared" si="151"/>
        <v>1.4053383650783973</v>
      </c>
      <c r="S448" s="4">
        <f t="shared" si="152"/>
        <v>1.5054431464319888</v>
      </c>
      <c r="T448" s="4">
        <f t="shared" si="153"/>
        <v>1.3168005820820354</v>
      </c>
      <c r="U448" s="4">
        <f t="shared" si="154"/>
        <v>1.7924017735660525</v>
      </c>
      <c r="V448" s="4">
        <f t="shared" si="155"/>
        <v>2.3428937239170762</v>
      </c>
      <c r="W448" s="4">
        <f t="shared" si="156"/>
        <v>2.9358127672459258</v>
      </c>
      <c r="X448" s="4">
        <f t="shared" si="157"/>
        <v>3.5200900039074621</v>
      </c>
      <c r="Y448" s="4">
        <f t="shared" si="158"/>
        <v>4.0303733039565</v>
      </c>
      <c r="Z448" s="4">
        <f t="shared" si="159"/>
        <v>4.396770873379479</v>
      </c>
      <c r="AA448" s="4">
        <f t="shared" si="160"/>
        <v>4.5588140397887154</v>
      </c>
    </row>
    <row r="449" spans="1:27" x14ac:dyDescent="0.4">
      <c r="A449" s="1">
        <v>447</v>
      </c>
      <c r="B449">
        <v>10</v>
      </c>
      <c r="C449">
        <v>5</v>
      </c>
      <c r="D449">
        <v>2.2646033579700902</v>
      </c>
      <c r="E449" s="4">
        <f t="shared" si="138"/>
        <v>2.3870143411119731</v>
      </c>
      <c r="F449" s="4">
        <f t="shared" si="139"/>
        <v>3.249154653145617</v>
      </c>
      <c r="G449" s="4">
        <f t="shared" si="140"/>
        <v>4.2470522832309072</v>
      </c>
      <c r="H449" s="4">
        <f t="shared" si="141"/>
        <v>5.3218591133635069</v>
      </c>
      <c r="I449" s="4">
        <f t="shared" si="142"/>
        <v>6.3810006128995953</v>
      </c>
      <c r="J449" s="4">
        <f t="shared" si="143"/>
        <v>7.3060104980874447</v>
      </c>
      <c r="K449" s="4">
        <f t="shared" si="144"/>
        <v>7.9701932639990209</v>
      </c>
      <c r="L449" s="4">
        <f t="shared" si="145"/>
        <v>8.2639350555514355</v>
      </c>
      <c r="M449" s="4">
        <f t="shared" si="146"/>
        <v>8.1218034712523064</v>
      </c>
      <c r="N449" s="4">
        <f t="shared" si="147"/>
        <v>7.5431000399889223</v>
      </c>
      <c r="O449" s="4">
        <f t="shared" si="148"/>
        <v>6.5978958226750262</v>
      </c>
      <c r="P449" s="4">
        <f t="shared" si="149"/>
        <v>5.4144894424029628</v>
      </c>
      <c r="Q449" s="4">
        <f t="shared" si="150"/>
        <v>4.1424547745161266</v>
      </c>
      <c r="R449" s="4">
        <f t="shared" si="151"/>
        <v>2.0182304778548139</v>
      </c>
      <c r="S449" s="4">
        <f t="shared" si="152"/>
        <v>2.1619926676072727</v>
      </c>
      <c r="T449" s="4">
        <f t="shared" si="153"/>
        <v>1.8910798524074082</v>
      </c>
      <c r="U449" s="4">
        <f t="shared" si="154"/>
        <v>2.5740988632088104</v>
      </c>
      <c r="V449" s="4">
        <f t="shared" si="155"/>
        <v>3.3646697745424641</v>
      </c>
      <c r="W449" s="4">
        <f t="shared" si="156"/>
        <v>4.2161709602231436</v>
      </c>
      <c r="X449" s="4">
        <f t="shared" si="157"/>
        <v>5.0552614994480658</v>
      </c>
      <c r="Y449" s="4">
        <f t="shared" si="158"/>
        <v>5.7880880799291656</v>
      </c>
      <c r="Z449" s="4">
        <f t="shared" si="159"/>
        <v>6.3142779001153739</v>
      </c>
      <c r="AA449" s="4">
        <f t="shared" si="160"/>
        <v>6.5469908646952426</v>
      </c>
    </row>
    <row r="450" spans="1:27" x14ac:dyDescent="0.4">
      <c r="A450" s="1">
        <v>448</v>
      </c>
      <c r="B450">
        <v>11</v>
      </c>
      <c r="C450">
        <v>5</v>
      </c>
      <c r="D450">
        <v>-0.20612180123193319</v>
      </c>
      <c r="E450" s="4">
        <f t="shared" si="138"/>
        <v>-0.21726351938181415</v>
      </c>
      <c r="F450" s="4">
        <f t="shared" si="139"/>
        <v>-0.29573461826348535</v>
      </c>
      <c r="G450" s="4">
        <f t="shared" si="140"/>
        <v>-0.38656220457538992</v>
      </c>
      <c r="H450" s="4">
        <f t="shared" si="141"/>
        <v>-0.48438998489003959</v>
      </c>
      <c r="I450" s="4">
        <f t="shared" si="142"/>
        <v>-0.58079192339089769</v>
      </c>
      <c r="J450" s="4">
        <f t="shared" si="143"/>
        <v>-0.66498534429228162</v>
      </c>
      <c r="K450" s="4">
        <f t="shared" si="144"/>
        <v>-0.72543855680522962</v>
      </c>
      <c r="L450" s="4">
        <f t="shared" si="145"/>
        <v>-0.75217462383382871</v>
      </c>
      <c r="M450" s="4">
        <f t="shared" si="146"/>
        <v>-0.7392379574350183</v>
      </c>
      <c r="N450" s="4">
        <f t="shared" si="147"/>
        <v>-0.68656498350724393</v>
      </c>
      <c r="O450" s="4">
        <f t="shared" si="148"/>
        <v>-0.6005334958654539</v>
      </c>
      <c r="P450" s="4">
        <f t="shared" si="149"/>
        <v>-0.49282109941750096</v>
      </c>
      <c r="Q450" s="4">
        <f t="shared" si="150"/>
        <v>-0.37704185001758839</v>
      </c>
      <c r="R450" s="4">
        <f t="shared" si="151"/>
        <v>-0.18369720239640919</v>
      </c>
      <c r="S450" s="4">
        <f t="shared" si="152"/>
        <v>-0.19678228477806975</v>
      </c>
      <c r="T450" s="4">
        <f t="shared" si="153"/>
        <v>-0.17212408701938414</v>
      </c>
      <c r="U450" s="4">
        <f t="shared" si="154"/>
        <v>-0.23429175460962962</v>
      </c>
      <c r="V450" s="4">
        <f t="shared" si="155"/>
        <v>-0.30624868237455605</v>
      </c>
      <c r="W450" s="4">
        <f t="shared" si="156"/>
        <v>-0.38375141923393796</v>
      </c>
      <c r="X450" s="4">
        <f t="shared" si="157"/>
        <v>-0.46012455218590248</v>
      </c>
      <c r="Y450" s="4">
        <f t="shared" si="158"/>
        <v>-0.52682565206186471</v>
      </c>
      <c r="Z450" s="4">
        <f t="shared" si="159"/>
        <v>-0.57471889267946552</v>
      </c>
      <c r="AA450" s="4">
        <f t="shared" si="160"/>
        <v>-0.59590018045792292</v>
      </c>
    </row>
    <row r="451" spans="1:27" x14ac:dyDescent="0.4">
      <c r="A451" s="1">
        <v>449</v>
      </c>
      <c r="B451">
        <v>12</v>
      </c>
      <c r="C451">
        <v>5</v>
      </c>
      <c r="D451">
        <v>0.97022745598850424</v>
      </c>
      <c r="E451" s="4">
        <f t="shared" ref="E451:E514" si="161">D451*(1+0.05405405)</f>
        <v>1.0226721794058795</v>
      </c>
      <c r="F451" s="4">
        <f t="shared" ref="F451:F514" si="162">E451*(1+0.36117936)</f>
        <v>1.3920402626535002</v>
      </c>
      <c r="G451" s="4">
        <f t="shared" ref="G451:G514" si="163">F451*(1+0.30712531)</f>
        <v>1.8195710598534378</v>
      </c>
      <c r="H451" s="4">
        <f t="shared" ref="H451:H514" si="164">G451*(1+0.25307125)</f>
        <v>2.2800521824343725</v>
      </c>
      <c r="I451" s="4">
        <f t="shared" ref="I451:I514" si="165">H451*(1+0.1990172)</f>
        <v>2.7338217836363508</v>
      </c>
      <c r="J451" s="4">
        <f t="shared" ref="J451:J514" si="166">I451*(1+0.14496314)</f>
        <v>3.1301251735926767</v>
      </c>
      <c r="K451" s="4">
        <f t="shared" ref="K451:K514" si="167">J451*(1+0.09090909)</f>
        <v>3.414682004710079</v>
      </c>
      <c r="L451" s="4">
        <f t="shared" ref="L451:L514" si="168">K451*(1+0.03685504)</f>
        <v>3.5405302465809494</v>
      </c>
      <c r="M451" s="4">
        <f t="shared" ref="M451:M514" si="169">L451*(1-0.01719902)</f>
        <v>3.4796365960593989</v>
      </c>
      <c r="N451" s="4">
        <f t="shared" ref="N451:N514" si="170">M451*(1-0.07125307)</f>
        <v>3.2317018061058169</v>
      </c>
      <c r="O451" s="4">
        <f t="shared" ref="O451:O514" si="171">N451*(1-0.12530713)</f>
        <v>2.8267465277668808</v>
      </c>
      <c r="P451" s="4">
        <f t="shared" ref="P451:P514" si="172">O451*(1-0.17936118)</f>
        <v>2.3197379349857101</v>
      </c>
      <c r="Q451" s="4">
        <f t="shared" ref="Q451:Q514" si="173">P451*(1-0.2349316)</f>
        <v>1.7747581903388212</v>
      </c>
      <c r="R451" s="4">
        <f t="shared" ref="R451:R514" si="174">Q451*(1-0.5127936)</f>
        <v>0.86467354878549196</v>
      </c>
      <c r="S451" s="4">
        <f t="shared" ref="S451:S514" si="175">R451*(1+0.0712318)</f>
        <v>0.92626580207787046</v>
      </c>
      <c r="T451" s="4">
        <f t="shared" ref="T451:T514" si="176">S451*(1-0.125307)</f>
        <v>0.81019821321689867</v>
      </c>
      <c r="U451" s="4">
        <f t="shared" ref="U451:U514" si="177">T451*(1+0.36117936)</f>
        <v>1.1028250853397217</v>
      </c>
      <c r="V451" s="4">
        <f t="shared" ref="V451:V514" si="178">U451*(1+0.30712531)</f>
        <v>1.4415305815504602</v>
      </c>
      <c r="W451" s="4">
        <f t="shared" ref="W451:W514" si="179">V451*(1+0.25307125)</f>
        <v>1.8063405277366622</v>
      </c>
      <c r="X451" s="4">
        <f t="shared" ref="X451:X514" si="180">W451*(1+0.1990172)</f>
        <v>2.1658333618133354</v>
      </c>
      <c r="Y451" s="4">
        <f t="shared" ref="Y451:Y514" si="181">X451*(1+0.14496314)</f>
        <v>2.4797993666585527</v>
      </c>
      <c r="Z451" s="4">
        <f t="shared" ref="Z451:Z514" si="182">Y451*(1+0.09090909)</f>
        <v>2.7052356704640581</v>
      </c>
      <c r="AA451" s="4">
        <f t="shared" ref="AA451:AA514" si="183">Z451*(1+0.03685504)</f>
        <v>2.8049372393084377</v>
      </c>
    </row>
    <row r="452" spans="1:27" x14ac:dyDescent="0.4">
      <c r="A452" s="1">
        <v>450</v>
      </c>
      <c r="B452">
        <v>-12</v>
      </c>
      <c r="C452">
        <v>6</v>
      </c>
      <c r="D452">
        <v>0.91447654216798369</v>
      </c>
      <c r="E452" s="4">
        <f t="shared" si="161"/>
        <v>0.96390770290215899</v>
      </c>
      <c r="F452" s="4">
        <f t="shared" si="162"/>
        <v>1.3120512701354308</v>
      </c>
      <c r="G452" s="4">
        <f t="shared" si="163"/>
        <v>1.7150154232116688</v>
      </c>
      <c r="H452" s="4">
        <f t="shared" si="164"/>
        <v>2.1490365201331247</v>
      </c>
      <c r="I452" s="4">
        <f t="shared" si="165"/>
        <v>2.5767317510677632</v>
      </c>
      <c r="J452" s="4">
        <f t="shared" si="166"/>
        <v>2.9502628766402443</v>
      </c>
      <c r="K452" s="4">
        <f t="shared" si="167"/>
        <v>3.2184685900163914</v>
      </c>
      <c r="L452" s="4">
        <f t="shared" si="168"/>
        <v>3.3370853786401895</v>
      </c>
      <c r="M452" s="4">
        <f t="shared" si="169"/>
        <v>3.2796907804712494</v>
      </c>
      <c r="N452" s="4">
        <f t="shared" si="170"/>
        <v>3.0460027437119765</v>
      </c>
      <c r="O452" s="4">
        <f t="shared" si="171"/>
        <v>2.6643168819253034</v>
      </c>
      <c r="P452" s="4">
        <f t="shared" si="172"/>
        <v>2.1864418620892603</v>
      </c>
      <c r="Q452" s="4">
        <f t="shared" si="173"/>
        <v>1.6727775771216509</v>
      </c>
      <c r="R452" s="4">
        <f t="shared" si="174"/>
        <v>0.81498794135016195</v>
      </c>
      <c r="S452" s="4">
        <f t="shared" si="175"/>
        <v>0.87304099939082846</v>
      </c>
      <c r="T452" s="4">
        <f t="shared" si="176"/>
        <v>0.76364285088016193</v>
      </c>
      <c r="U452" s="4">
        <f t="shared" si="177"/>
        <v>1.0394548870296343</v>
      </c>
      <c r="V452" s="4">
        <f t="shared" si="178"/>
        <v>1.3586977914396257</v>
      </c>
      <c r="W452" s="4">
        <f t="shared" si="179"/>
        <v>1.702545139891491</v>
      </c>
      <c r="X452" s="4">
        <f t="shared" si="180"/>
        <v>2.041380906506304</v>
      </c>
      <c r="Y452" s="4">
        <f t="shared" si="181"/>
        <v>2.3373058926495043</v>
      </c>
      <c r="Z452" s="4">
        <f t="shared" si="182"/>
        <v>2.5497882444019084</v>
      </c>
      <c r="AA452" s="4">
        <f t="shared" si="183"/>
        <v>2.6437607921408706</v>
      </c>
    </row>
    <row r="453" spans="1:27" x14ac:dyDescent="0.4">
      <c r="A453" s="1">
        <v>451</v>
      </c>
      <c r="B453">
        <v>-11</v>
      </c>
      <c r="C453">
        <v>6</v>
      </c>
      <c r="D453">
        <v>0.33420091192135248</v>
      </c>
      <c r="E453" s="4">
        <f t="shared" si="161"/>
        <v>0.35226582472439488</v>
      </c>
      <c r="F453" s="4">
        <f t="shared" si="162"/>
        <v>0.47949696984822399</v>
      </c>
      <c r="G453" s="4">
        <f t="shared" si="163"/>
        <v>0.6267626253569204</v>
      </c>
      <c r="H453" s="4">
        <f t="shared" si="164"/>
        <v>0.78537822640927801</v>
      </c>
      <c r="I453" s="4">
        <f t="shared" si="165"/>
        <v>0.94168200197021867</v>
      </c>
      <c r="J453" s="4">
        <f t="shared" si="166"/>
        <v>1.0781911818573078</v>
      </c>
      <c r="K453" s="4">
        <f t="shared" si="167"/>
        <v>1.1762085610459803</v>
      </c>
      <c r="L453" s="4">
        <f t="shared" si="168"/>
        <v>1.2195577746116724</v>
      </c>
      <c r="M453" s="4">
        <f t="shared" si="169"/>
        <v>1.1985825760549709</v>
      </c>
      <c r="N453" s="4">
        <f t="shared" si="170"/>
        <v>1.1131798878625456</v>
      </c>
      <c r="O453" s="4">
        <f t="shared" si="171"/>
        <v>0.97369051094076831</v>
      </c>
      <c r="P453" s="4">
        <f t="shared" si="172"/>
        <v>0.79904823194362917</v>
      </c>
      <c r="Q453" s="4">
        <f t="shared" si="173"/>
        <v>0.61132655233594124</v>
      </c>
      <c r="R453" s="4">
        <f t="shared" si="174"/>
        <v>0.29784220878800555</v>
      </c>
      <c r="S453" s="4">
        <f t="shared" si="175"/>
        <v>0.31905804543595101</v>
      </c>
      <c r="T453" s="4">
        <f t="shared" si="176"/>
        <v>0.27907783893650828</v>
      </c>
      <c r="U453" s="4">
        <f t="shared" si="177"/>
        <v>0.3798749941937794</v>
      </c>
      <c r="V453" s="4">
        <f t="shared" si="178"/>
        <v>0.49654421954679212</v>
      </c>
      <c r="W453" s="4">
        <f t="shared" si="179"/>
        <v>0.62220528586777324</v>
      </c>
      <c r="X453" s="4">
        <f t="shared" si="180"/>
        <v>0.74603483968637707</v>
      </c>
      <c r="Y453" s="4">
        <f t="shared" si="181"/>
        <v>0.85418239259671092</v>
      </c>
      <c r="Z453" s="4">
        <f t="shared" si="182"/>
        <v>0.9318353366017007</v>
      </c>
      <c r="AA453" s="4">
        <f t="shared" si="183"/>
        <v>0.96617816520556987</v>
      </c>
    </row>
    <row r="454" spans="1:27" x14ac:dyDescent="0.4">
      <c r="A454" s="1">
        <v>452</v>
      </c>
      <c r="B454">
        <v>-10</v>
      </c>
      <c r="C454">
        <v>6</v>
      </c>
      <c r="D454">
        <v>1.415289483419941</v>
      </c>
      <c r="E454" s="4">
        <f t="shared" si="161"/>
        <v>1.4917916119211967</v>
      </c>
      <c r="F454" s="4">
        <f t="shared" si="162"/>
        <v>2.0305959515682628</v>
      </c>
      <c r="G454" s="4">
        <f t="shared" si="163"/>
        <v>2.6542433626784105</v>
      </c>
      <c r="H454" s="4">
        <f t="shared" si="164"/>
        <v>3.3259560482756396</v>
      </c>
      <c r="I454" s="4">
        <f t="shared" si="165"/>
        <v>3.9878785083265225</v>
      </c>
      <c r="J454" s="4">
        <f t="shared" si="166"/>
        <v>4.5659738988320511</v>
      </c>
      <c r="K454" s="4">
        <f t="shared" si="167"/>
        <v>4.9810624309386249</v>
      </c>
      <c r="L454" s="4">
        <f t="shared" si="168"/>
        <v>5.1646396860733654</v>
      </c>
      <c r="M454" s="4">
        <f t="shared" si="169"/>
        <v>5.0758129448197957</v>
      </c>
      <c r="N454" s="4">
        <f t="shared" si="170"/>
        <v>4.7141456897556449</v>
      </c>
      <c r="O454" s="4">
        <f t="shared" si="171"/>
        <v>4.1234296229704945</v>
      </c>
      <c r="P454" s="4">
        <f t="shared" si="172"/>
        <v>3.3838464201475515</v>
      </c>
      <c r="Q454" s="4">
        <f t="shared" si="173"/>
        <v>2.5888739665080149</v>
      </c>
      <c r="R454" s="4">
        <f t="shared" si="174"/>
        <v>1.2613159652760906</v>
      </c>
      <c r="S454" s="4">
        <f t="shared" si="175"/>
        <v>1.3511617718514441</v>
      </c>
      <c r="T454" s="4">
        <f t="shared" si="176"/>
        <v>1.1818517437060552</v>
      </c>
      <c r="U454" s="4">
        <f t="shared" si="177"/>
        <v>1.6087122001126921</v>
      </c>
      <c r="V454" s="4">
        <f t="shared" si="178"/>
        <v>2.1027884332730848</v>
      </c>
      <c r="W454" s="4">
        <f t="shared" si="179"/>
        <v>2.6349437305670462</v>
      </c>
      <c r="X454" s="4">
        <f t="shared" si="180"/>
        <v>3.1593428539820545</v>
      </c>
      <c r="Y454" s="4">
        <f t="shared" si="181"/>
        <v>3.6173311144318547</v>
      </c>
      <c r="Z454" s="4">
        <f t="shared" si="182"/>
        <v>3.9461793942735408</v>
      </c>
      <c r="AA454" s="4">
        <f t="shared" si="183"/>
        <v>4.0916159936966681</v>
      </c>
    </row>
    <row r="455" spans="1:27" x14ac:dyDescent="0.4">
      <c r="A455" s="1">
        <v>453</v>
      </c>
      <c r="B455">
        <v>-9</v>
      </c>
      <c r="C455">
        <v>6</v>
      </c>
      <c r="D455">
        <v>0.24565190733885409</v>
      </c>
      <c r="E455" s="4">
        <f t="shared" si="161"/>
        <v>0.25893038782074385</v>
      </c>
      <c r="F455" s="4">
        <f t="shared" si="162"/>
        <v>0.35245069957839187</v>
      </c>
      <c r="G455" s="4">
        <f t="shared" si="163"/>
        <v>0.46069722994612233</v>
      </c>
      <c r="H455" s="4">
        <f t="shared" si="164"/>
        <v>0.577286453800125</v>
      </c>
      <c r="I455" s="4">
        <f t="shared" si="165"/>
        <v>0.6921763874333553</v>
      </c>
      <c r="J455" s="4">
        <f t="shared" si="166"/>
        <v>0.79251644998955106</v>
      </c>
      <c r="K455" s="4">
        <f t="shared" si="167"/>
        <v>0.86456339926813164</v>
      </c>
      <c r="L455" s="4">
        <f t="shared" si="168"/>
        <v>0.89642691793069462</v>
      </c>
      <c r="M455" s="4">
        <f t="shared" si="169"/>
        <v>0.88100925344066627</v>
      </c>
      <c r="N455" s="4">
        <f t="shared" si="170"/>
        <v>0.81823463943461072</v>
      </c>
      <c r="O455" s="4">
        <f t="shared" si="171"/>
        <v>0.71570400510047494</v>
      </c>
      <c r="P455" s="4">
        <f t="shared" si="172"/>
        <v>0.58733449021492767</v>
      </c>
      <c r="Q455" s="4">
        <f t="shared" si="173"/>
        <v>0.44935105869355035</v>
      </c>
      <c r="R455" s="4">
        <f t="shared" si="174"/>
        <v>0.2189267116422734</v>
      </c>
      <c r="S455" s="4">
        <f t="shared" si="175"/>
        <v>0.23452125538063351</v>
      </c>
      <c r="T455" s="4">
        <f t="shared" si="176"/>
        <v>0.20513410043265246</v>
      </c>
      <c r="U455" s="4">
        <f t="shared" si="177"/>
        <v>0.27922430354109357</v>
      </c>
      <c r="V455" s="4">
        <f t="shared" si="178"/>
        <v>0.36498115432568601</v>
      </c>
      <c r="W455" s="4">
        <f t="shared" si="179"/>
        <v>0.45734739127733032</v>
      </c>
      <c r="X455" s="4">
        <f t="shared" si="180"/>
        <v>0.54836738851664912</v>
      </c>
      <c r="Y455" s="4">
        <f t="shared" si="181"/>
        <v>0.62786044702962251</v>
      </c>
      <c r="Z455" s="4">
        <f t="shared" si="182"/>
        <v>0.68493866891607869</v>
      </c>
      <c r="AA455" s="4">
        <f t="shared" si="183"/>
        <v>0.71018211095652761</v>
      </c>
    </row>
    <row r="456" spans="1:27" x14ac:dyDescent="0.4">
      <c r="A456" s="1">
        <v>454</v>
      </c>
      <c r="B456">
        <v>-8</v>
      </c>
      <c r="C456">
        <v>6</v>
      </c>
      <c r="D456">
        <v>-4.0181149791229531</v>
      </c>
      <c r="E456" s="4">
        <f t="shared" si="161"/>
        <v>-4.2353103671102144</v>
      </c>
      <c r="F456" s="4">
        <f t="shared" si="162"/>
        <v>-5.7650170549044466</v>
      </c>
      <c r="G456" s="4">
        <f t="shared" si="163"/>
        <v>-7.5355997050472618</v>
      </c>
      <c r="H456" s="4">
        <f t="shared" si="164"/>
        <v>-9.4426433419032048</v>
      </c>
      <c r="I456" s="4">
        <f t="shared" si="165"/>
        <v>-11.321891780407425</v>
      </c>
      <c r="J456" s="4">
        <f t="shared" si="166"/>
        <v>-12.963148763635475</v>
      </c>
      <c r="K456" s="4">
        <f t="shared" si="167"/>
        <v>-14.141616821272201</v>
      </c>
      <c r="L456" s="4">
        <f t="shared" si="168"/>
        <v>-14.662806674884862</v>
      </c>
      <c r="M456" s="4">
        <f t="shared" si="169"/>
        <v>-14.410620769627386</v>
      </c>
      <c r="N456" s="4">
        <f t="shared" si="170"/>
        <v>-13.383819799185671</v>
      </c>
      <c r="O456" s="4">
        <f t="shared" si="171"/>
        <v>-11.706731751712539</v>
      </c>
      <c r="P456" s="4">
        <f t="shared" si="172"/>
        <v>-9.6069985307819099</v>
      </c>
      <c r="Q456" s="4">
        <f t="shared" si="173"/>
        <v>-7.3500109947476666</v>
      </c>
      <c r="R456" s="4">
        <f t="shared" si="174"/>
        <v>-3.58097239671143</v>
      </c>
      <c r="S456" s="4">
        <f t="shared" si="175"/>
        <v>-3.8360515062794995</v>
      </c>
      <c r="T456" s="4">
        <f t="shared" si="176"/>
        <v>-3.3553674001821339</v>
      </c>
      <c r="U456" s="4">
        <f t="shared" si="177"/>
        <v>-4.5672568503447808</v>
      </c>
      <c r="V456" s="4">
        <f t="shared" si="178"/>
        <v>-5.9699770263565455</v>
      </c>
      <c r="W456" s="4">
        <f t="shared" si="179"/>
        <v>-7.4808065748878798</v>
      </c>
      <c r="X456" s="4">
        <f t="shared" si="180"/>
        <v>-8.9696157531636569</v>
      </c>
      <c r="Y456" s="4">
        <f t="shared" si="181"/>
        <v>-10.269879417335725</v>
      </c>
      <c r="Z456" s="4">
        <f t="shared" si="182"/>
        <v>-11.203504809575445</v>
      </c>
      <c r="AA456" s="4">
        <f t="shared" si="183"/>
        <v>-11.616410427472541</v>
      </c>
    </row>
    <row r="457" spans="1:27" x14ac:dyDescent="0.4">
      <c r="A457" s="1">
        <v>455</v>
      </c>
      <c r="B457">
        <v>-7</v>
      </c>
      <c r="C457">
        <v>6</v>
      </c>
      <c r="D457">
        <v>-2.3952429776172561</v>
      </c>
      <c r="E457" s="4">
        <f t="shared" si="161"/>
        <v>-2.524715561291528</v>
      </c>
      <c r="F457" s="4">
        <f t="shared" si="162"/>
        <v>-3.4365907119008425</v>
      </c>
      <c r="G457" s="4">
        <f t="shared" si="163"/>
        <v>-4.4920546996365092</v>
      </c>
      <c r="H457" s="4">
        <f t="shared" si="164"/>
        <v>-5.6288645975418952</v>
      </c>
      <c r="I457" s="4">
        <f t="shared" si="165"/>
        <v>-6.749105468923811</v>
      </c>
      <c r="J457" s="4">
        <f t="shared" si="166"/>
        <v>-7.7274769898901789</v>
      </c>
      <c r="K457" s="4">
        <f t="shared" si="167"/>
        <v>-8.429974891037034</v>
      </c>
      <c r="L457" s="4">
        <f t="shared" si="168"/>
        <v>-8.7406619528451994</v>
      </c>
      <c r="M457" s="4">
        <f t="shared" si="169"/>
        <v>-8.5903311331049768</v>
      </c>
      <c r="N457" s="4">
        <f t="shared" si="170"/>
        <v>-7.9782436675546684</v>
      </c>
      <c r="O457" s="4">
        <f t="shared" si="171"/>
        <v>-6.9785128511327192</v>
      </c>
      <c r="P457" s="4">
        <f t="shared" si="172"/>
        <v>-5.7268385515083899</v>
      </c>
      <c r="Q457" s="4">
        <f t="shared" si="173"/>
        <v>-4.3814232076608413</v>
      </c>
      <c r="R457" s="4">
        <f t="shared" si="174"/>
        <v>-2.134657427880891</v>
      </c>
      <c r="S457" s="4">
        <f t="shared" si="175"/>
        <v>-2.2867129188522171</v>
      </c>
      <c r="T457" s="4">
        <f t="shared" si="176"/>
        <v>-2.000171783129602</v>
      </c>
      <c r="U457" s="4">
        <f t="shared" si="177"/>
        <v>-2.7225925476504105</v>
      </c>
      <c r="V457" s="4">
        <f t="shared" si="178"/>
        <v>-3.5587696278512326</v>
      </c>
      <c r="W457" s="4">
        <f t="shared" si="179"/>
        <v>-4.4593919060335789</v>
      </c>
      <c r="X457" s="4">
        <f t="shared" si="180"/>
        <v>-5.3468875968750451</v>
      </c>
      <c r="Y457" s="4">
        <f t="shared" si="181"/>
        <v>-6.1219892121451061</v>
      </c>
      <c r="Z457" s="4">
        <f t="shared" si="182"/>
        <v>-6.6785336804110349</v>
      </c>
      <c r="AA457" s="4">
        <f t="shared" si="183"/>
        <v>-6.9246713063439316</v>
      </c>
    </row>
    <row r="458" spans="1:27" x14ac:dyDescent="0.4">
      <c r="A458" s="1">
        <v>456</v>
      </c>
      <c r="B458">
        <v>-6</v>
      </c>
      <c r="C458">
        <v>6</v>
      </c>
      <c r="D458">
        <v>-5.9781591447743496</v>
      </c>
      <c r="E458" s="4">
        <f t="shared" si="161"/>
        <v>-6.3013028580939396</v>
      </c>
      <c r="F458" s="4">
        <f t="shared" si="162"/>
        <v>-8.5772033915464796</v>
      </c>
      <c r="G458" s="4">
        <f t="shared" si="163"/>
        <v>-11.211479642108243</v>
      </c>
      <c r="H458" s="4">
        <f t="shared" si="164"/>
        <v>-14.048782809486129</v>
      </c>
      <c r="I458" s="4">
        <f t="shared" si="165"/>
        <v>-16.844732227638193</v>
      </c>
      <c r="J458" s="4">
        <f t="shared" si="166"/>
        <v>-19.28659750381582</v>
      </c>
      <c r="K458" s="4">
        <f t="shared" si="167"/>
        <v>-21.039924532083987</v>
      </c>
      <c r="L458" s="4">
        <f t="shared" si="168"/>
        <v>-21.815351792310924</v>
      </c>
      <c r="M458" s="4">
        <f t="shared" si="169"/>
        <v>-21.440149120527934</v>
      </c>
      <c r="N458" s="4">
        <f t="shared" si="170"/>
        <v>-19.912472674432518</v>
      </c>
      <c r="O458" s="4">
        <f t="shared" si="171"/>
        <v>-17.417297872395956</v>
      </c>
      <c r="P458" s="4">
        <f t="shared" si="172"/>
        <v>-14.293310773591529</v>
      </c>
      <c r="Q458" s="4">
        <f t="shared" si="173"/>
        <v>-10.935360404254432</v>
      </c>
      <c r="R458" s="4">
        <f t="shared" si="174"/>
        <v>-5.327777575259347</v>
      </c>
      <c r="S458" s="4">
        <f t="shared" si="175"/>
        <v>-5.707284761944706</v>
      </c>
      <c r="T458" s="4">
        <f t="shared" si="176"/>
        <v>-4.9921220302797007</v>
      </c>
      <c r="U458" s="4">
        <f t="shared" si="177"/>
        <v>-6.7951734702180238</v>
      </c>
      <c r="V458" s="4">
        <f t="shared" si="178"/>
        <v>-8.8821432287625104</v>
      </c>
      <c r="W458" s="4">
        <f t="shared" si="179"/>
        <v>-11.129958318344476</v>
      </c>
      <c r="X458" s="4">
        <f t="shared" si="180"/>
        <v>-13.345011458978105</v>
      </c>
      <c r="Y458" s="4">
        <f t="shared" si="181"/>
        <v>-15.279546223407552</v>
      </c>
      <c r="Z458" s="4">
        <f t="shared" si="182"/>
        <v>-16.668595866190469</v>
      </c>
      <c r="AA458" s="4">
        <f t="shared" si="183"/>
        <v>-17.282917633582755</v>
      </c>
    </row>
    <row r="459" spans="1:27" x14ac:dyDescent="0.4">
      <c r="A459" s="1">
        <v>457</v>
      </c>
      <c r="B459">
        <v>-5</v>
      </c>
      <c r="C459">
        <v>6</v>
      </c>
      <c r="D459">
        <v>-3.7772592510784602</v>
      </c>
      <c r="E459" s="4">
        <f t="shared" si="161"/>
        <v>-3.9814354114992176</v>
      </c>
      <c r="F459" s="4">
        <f t="shared" si="162"/>
        <v>-5.4194477053058412</v>
      </c>
      <c r="G459" s="4">
        <f t="shared" si="163"/>
        <v>-7.083897261826686</v>
      </c>
      <c r="H459" s="4">
        <f t="shared" si="164"/>
        <v>-8.8766279967487431</v>
      </c>
      <c r="I459" s="4">
        <f t="shared" si="165"/>
        <v>-10.643229646103288</v>
      </c>
      <c r="J459" s="4">
        <f t="shared" si="166"/>
        <v>-12.186105635343509</v>
      </c>
      <c r="K459" s="4">
        <f t="shared" si="167"/>
        <v>-13.293933409296459</v>
      </c>
      <c r="L459" s="4">
        <f t="shared" si="168"/>
        <v>-13.783881856853418</v>
      </c>
      <c r="M459" s="4">
        <f t="shared" si="169"/>
        <v>-13.546812597119759</v>
      </c>
      <c r="N459" s="4">
        <f t="shared" si="170"/>
        <v>-12.581560610860302</v>
      </c>
      <c r="O459" s="4">
        <f t="shared" si="171"/>
        <v>-11.005001359792352</v>
      </c>
      <c r="P459" s="4">
        <f t="shared" si="172"/>
        <v>-9.0311313299983915</v>
      </c>
      <c r="Q459" s="4">
        <f t="shared" si="173"/>
        <v>-6.9094331968317411</v>
      </c>
      <c r="R459" s="4">
        <f t="shared" si="174"/>
        <v>-3.3663200738688843</v>
      </c>
      <c r="S459" s="4">
        <f t="shared" si="175"/>
        <v>-3.6061091121066982</v>
      </c>
      <c r="T459" s="4">
        <f t="shared" si="176"/>
        <v>-3.154238397595944</v>
      </c>
      <c r="U459" s="4">
        <f t="shared" si="177"/>
        <v>-4.2934842033270728</v>
      </c>
      <c r="V459" s="4">
        <f t="shared" si="178"/>
        <v>-5.6121218702540032</v>
      </c>
      <c r="W459" s="4">
        <f t="shared" si="179"/>
        <v>-7.0323885671115223</v>
      </c>
      <c r="X459" s="4">
        <f t="shared" si="180"/>
        <v>-8.4319548490500704</v>
      </c>
      <c r="Y459" s="4">
        <f t="shared" si="181"/>
        <v>-9.6542775003065948</v>
      </c>
      <c r="Z459" s="4">
        <f t="shared" si="182"/>
        <v>-10.531939082466943</v>
      </c>
      <c r="AA459" s="4">
        <f t="shared" si="183"/>
        <v>-10.920094118628827</v>
      </c>
    </row>
    <row r="460" spans="1:27" x14ac:dyDescent="0.4">
      <c r="A460" s="1">
        <v>458</v>
      </c>
      <c r="B460">
        <v>-4</v>
      </c>
      <c r="C460">
        <v>6</v>
      </c>
      <c r="D460">
        <v>0.30683664708123959</v>
      </c>
      <c r="E460" s="4">
        <f t="shared" si="161"/>
        <v>0.32342241054440124</v>
      </c>
      <c r="F460" s="4">
        <f t="shared" si="162"/>
        <v>0.44023590979448529</v>
      </c>
      <c r="G460" s="4">
        <f t="shared" si="163"/>
        <v>0.57544350006324863</v>
      </c>
      <c r="H460" s="4">
        <f t="shared" si="164"/>
        <v>0.72107170592863012</v>
      </c>
      <c r="I460" s="4">
        <f t="shared" si="165"/>
        <v>0.86457737784176958</v>
      </c>
      <c r="J460" s="4">
        <f t="shared" si="166"/>
        <v>0.98990922930667891</v>
      </c>
      <c r="K460" s="4">
        <f t="shared" si="167"/>
        <v>1.0799009765255505</v>
      </c>
      <c r="L460" s="4">
        <f t="shared" si="168"/>
        <v>1.1197007702114388</v>
      </c>
      <c r="M460" s="4">
        <f t="shared" si="169"/>
        <v>1.1004430142705568</v>
      </c>
      <c r="N460" s="4">
        <f t="shared" si="170"/>
        <v>1.0220330711437258</v>
      </c>
      <c r="O460" s="4">
        <f t="shared" si="171"/>
        <v>0.89396504023361978</v>
      </c>
      <c r="P460" s="4">
        <f t="shared" si="172"/>
        <v>0.73362241573857023</v>
      </c>
      <c r="Q460" s="4">
        <f t="shared" si="173"/>
        <v>0.56127132781324274</v>
      </c>
      <c r="R460" s="4">
        <f t="shared" si="174"/>
        <v>0.27345498304710991</v>
      </c>
      <c r="S460" s="4">
        <f t="shared" si="175"/>
        <v>0.29293367370852508</v>
      </c>
      <c r="T460" s="4">
        <f t="shared" si="176"/>
        <v>0.25622703385713091</v>
      </c>
      <c r="U460" s="4">
        <f t="shared" si="177"/>
        <v>0.3487709499603478</v>
      </c>
      <c r="V460" s="4">
        <f t="shared" si="178"/>
        <v>0.45588733608591409</v>
      </c>
      <c r="W460" s="4">
        <f t="shared" si="179"/>
        <v>0.57125931408834651</v>
      </c>
      <c r="X460" s="4">
        <f t="shared" si="180"/>
        <v>0.68494974325212987</v>
      </c>
      <c r="Y460" s="4">
        <f t="shared" si="181"/>
        <v>0.78424220877615247</v>
      </c>
      <c r="Z460" s="4">
        <f t="shared" si="182"/>
        <v>0.85553695431558252</v>
      </c>
      <c r="AA460" s="4">
        <f t="shared" si="183"/>
        <v>0.88706780298836152</v>
      </c>
    </row>
    <row r="461" spans="1:27" x14ac:dyDescent="0.4">
      <c r="A461" s="1">
        <v>459</v>
      </c>
      <c r="B461">
        <v>-3</v>
      </c>
      <c r="C461">
        <v>6</v>
      </c>
      <c r="D461">
        <v>0.73408431005077956</v>
      </c>
      <c r="E461" s="4">
        <f t="shared" si="161"/>
        <v>0.7737645400504799</v>
      </c>
      <c r="F461" s="4">
        <f t="shared" si="162"/>
        <v>1.0532323214166066</v>
      </c>
      <c r="G461" s="4">
        <f t="shared" si="163"/>
        <v>1.3767066246337016</v>
      </c>
      <c r="H461" s="4">
        <f t="shared" si="164"/>
        <v>1.7251114910130334</v>
      </c>
      <c r="I461" s="4">
        <f t="shared" si="165"/>
        <v>2.0684383496422725</v>
      </c>
      <c r="J461" s="4">
        <f t="shared" si="166"/>
        <v>2.3682856677028341</v>
      </c>
      <c r="K461" s="4">
        <f t="shared" si="167"/>
        <v>2.5835843626137414</v>
      </c>
      <c r="L461" s="4">
        <f t="shared" si="168"/>
        <v>2.6788024676412454</v>
      </c>
      <c r="M461" s="4">
        <f t="shared" si="169"/>
        <v>2.6327296904242345</v>
      </c>
      <c r="N461" s="4">
        <f t="shared" si="170"/>
        <v>2.4451396175013582</v>
      </c>
      <c r="O461" s="4">
        <f t="shared" si="171"/>
        <v>2.1387461895829656</v>
      </c>
      <c r="P461" s="4">
        <f t="shared" si="172"/>
        <v>1.7551381492988611</v>
      </c>
      <c r="Q461" s="4">
        <f t="shared" si="173"/>
        <v>1.3428007356630407</v>
      </c>
      <c r="R461" s="4">
        <f t="shared" si="174"/>
        <v>0.65422111233974167</v>
      </c>
      <c r="S461" s="4">
        <f t="shared" si="175"/>
        <v>0.7008224597697037</v>
      </c>
      <c r="T461" s="4">
        <f t="shared" si="176"/>
        <v>0.61300449980334137</v>
      </c>
      <c r="U461" s="4">
        <f t="shared" si="177"/>
        <v>0.83440907271943232</v>
      </c>
      <c r="V461" s="4">
        <f t="shared" si="178"/>
        <v>1.0906772178452004</v>
      </c>
      <c r="W461" s="4">
        <f t="shared" si="179"/>
        <v>1.3666962647118077</v>
      </c>
      <c r="X461" s="4">
        <f t="shared" si="180"/>
        <v>1.6386923285652106</v>
      </c>
      <c r="Y461" s="4">
        <f t="shared" si="181"/>
        <v>1.8762423140079352</v>
      </c>
      <c r="Z461" s="4">
        <f t="shared" si="182"/>
        <v>2.0468097953938909</v>
      </c>
      <c r="AA461" s="4">
        <f t="shared" si="183"/>
        <v>2.1222450522755247</v>
      </c>
    </row>
    <row r="462" spans="1:27" x14ac:dyDescent="0.4">
      <c r="A462" s="1">
        <v>460</v>
      </c>
      <c r="B462">
        <v>-2</v>
      </c>
      <c r="C462">
        <v>6</v>
      </c>
      <c r="D462">
        <v>1.398049268167711</v>
      </c>
      <c r="E462" s="4">
        <f t="shared" si="161"/>
        <v>1.4736194932117119</v>
      </c>
      <c r="F462" s="4">
        <f t="shared" si="162"/>
        <v>2.0058604386534422</v>
      </c>
      <c r="G462" s="4">
        <f t="shared" si="163"/>
        <v>2.6219109476916165</v>
      </c>
      <c r="H462" s="4">
        <f t="shared" si="164"/>
        <v>3.2854412286126187</v>
      </c>
      <c r="I462" s="4">
        <f t="shared" si="165"/>
        <v>3.9393005426956624</v>
      </c>
      <c r="J462" s="4">
        <f t="shared" si="166"/>
        <v>4.51035391876853</v>
      </c>
      <c r="K462" s="4">
        <f t="shared" si="167"/>
        <v>4.9203860891017115</v>
      </c>
      <c r="L462" s="4">
        <f t="shared" si="168"/>
        <v>5.1017271152309993</v>
      </c>
      <c r="M462" s="4">
        <f t="shared" si="169"/>
        <v>5.0139824085415992</v>
      </c>
      <c r="N462" s="4">
        <f t="shared" si="170"/>
        <v>4.6567207690070163</v>
      </c>
      <c r="O462" s="4">
        <f t="shared" si="171"/>
        <v>4.0732004542313547</v>
      </c>
      <c r="P462" s="4">
        <f t="shared" si="172"/>
        <v>3.3426264143838829</v>
      </c>
      <c r="Q462" s="4">
        <f t="shared" si="173"/>
        <v>2.5573378426504143</v>
      </c>
      <c r="R462" s="4">
        <f t="shared" si="174"/>
        <v>1.245951363901475</v>
      </c>
      <c r="S462" s="4">
        <f t="shared" si="175"/>
        <v>1.3347027222646322</v>
      </c>
      <c r="T462" s="4">
        <f t="shared" si="176"/>
        <v>1.1674551282458179</v>
      </c>
      <c r="U462" s="4">
        <f t="shared" si="177"/>
        <v>1.5891158242943602</v>
      </c>
      <c r="V462" s="4">
        <f t="shared" si="178"/>
        <v>2.0771735144566712</v>
      </c>
      <c r="W462" s="4">
        <f t="shared" si="179"/>
        <v>2.6028464122271142</v>
      </c>
      <c r="X462" s="4">
        <f t="shared" si="180"/>
        <v>3.1208576172186007</v>
      </c>
      <c r="Y462" s="4">
        <f t="shared" si="181"/>
        <v>3.573266936903527</v>
      </c>
      <c r="Z462" s="4">
        <f t="shared" si="182"/>
        <v>3.8981093824645141</v>
      </c>
      <c r="AA462" s="4">
        <f t="shared" si="183"/>
        <v>4.0417743596796196</v>
      </c>
    </row>
    <row r="463" spans="1:27" x14ac:dyDescent="0.4">
      <c r="A463" s="1">
        <v>461</v>
      </c>
      <c r="B463">
        <v>-1</v>
      </c>
      <c r="C463">
        <v>6</v>
      </c>
      <c r="D463">
        <v>4.1589748068709618</v>
      </c>
      <c r="E463" s="4">
        <f t="shared" si="161"/>
        <v>4.3837842390303052</v>
      </c>
      <c r="F463" s="4">
        <f t="shared" si="162"/>
        <v>5.9671166248613581</v>
      </c>
      <c r="G463" s="4">
        <f t="shared" si="163"/>
        <v>7.7997691680780559</v>
      </c>
      <c r="H463" s="4">
        <f t="shared" si="164"/>
        <v>9.7736665011550308</v>
      </c>
      <c r="I463" s="4">
        <f t="shared" si="165"/>
        <v>11.718794241948704</v>
      </c>
      <c r="J463" s="4">
        <f t="shared" si="166"/>
        <v>13.417587452275507</v>
      </c>
      <c r="K463" s="4">
        <f t="shared" si="167"/>
        <v>14.637368117557292</v>
      </c>
      <c r="L463" s="4">
        <f t="shared" si="168"/>
        <v>15.176828905024593</v>
      </c>
      <c r="M463" s="4">
        <f t="shared" si="169"/>
        <v>14.915802321150498</v>
      </c>
      <c r="N463" s="4">
        <f t="shared" si="170"/>
        <v>13.853005614255398</v>
      </c>
      <c r="O463" s="4">
        <f t="shared" si="171"/>
        <v>12.117125238859169</v>
      </c>
      <c r="P463" s="4">
        <f t="shared" si="172"/>
        <v>9.9437833578096058</v>
      </c>
      <c r="Q463" s="4">
        <f t="shared" si="173"/>
        <v>7.6076744235060225</v>
      </c>
      <c r="R463" s="4">
        <f t="shared" si="174"/>
        <v>3.7065076682484448</v>
      </c>
      <c r="S463" s="4">
        <f t="shared" si="175"/>
        <v>3.9705288811715844</v>
      </c>
      <c r="T463" s="4">
        <f t="shared" si="176"/>
        <v>3.4729938186586167</v>
      </c>
      <c r="U463" s="4">
        <f t="shared" si="177"/>
        <v>4.7273675033656914</v>
      </c>
      <c r="V463" s="4">
        <f t="shared" si="178"/>
        <v>6.1792617133208054</v>
      </c>
      <c r="W463" s="4">
        <f t="shared" si="179"/>
        <v>7.7430551991880439</v>
      </c>
      <c r="X463" s="4">
        <f t="shared" si="180"/>
        <v>9.2840563643758909</v>
      </c>
      <c r="Y463" s="4">
        <f t="shared" si="181"/>
        <v>10.629902326892804</v>
      </c>
      <c r="Z463" s="4">
        <f t="shared" si="182"/>
        <v>11.596257074219512</v>
      </c>
      <c r="AA463" s="4">
        <f t="shared" si="183"/>
        <v>12.023637592540156</v>
      </c>
    </row>
    <row r="464" spans="1:27" x14ac:dyDescent="0.4">
      <c r="A464" s="1">
        <v>462</v>
      </c>
      <c r="B464">
        <v>0</v>
      </c>
      <c r="C464">
        <v>6</v>
      </c>
      <c r="D464">
        <v>4.4208450420932657</v>
      </c>
      <c r="E464" s="4">
        <f t="shared" si="161"/>
        <v>4.6598096210408269</v>
      </c>
      <c r="F464" s="4">
        <f t="shared" si="162"/>
        <v>6.3428366776901948</v>
      </c>
      <c r="G464" s="4">
        <f t="shared" si="163"/>
        <v>8.290882358605165</v>
      </c>
      <c r="H464" s="4">
        <f t="shared" si="164"/>
        <v>10.389066320700323</v>
      </c>
      <c r="I464" s="4">
        <f t="shared" si="165"/>
        <v>12.456669210460404</v>
      </c>
      <c r="J464" s="4">
        <f t="shared" si="166"/>
        <v>14.262427093150066</v>
      </c>
      <c r="K464" s="4">
        <f t="shared" si="167"/>
        <v>15.559011361379683</v>
      </c>
      <c r="L464" s="4">
        <f t="shared" si="168"/>
        <v>16.132439347463787</v>
      </c>
      <c r="M464" s="4">
        <f t="shared" si="169"/>
        <v>15.854977200477972</v>
      </c>
      <c r="N464" s="4">
        <f t="shared" si="170"/>
        <v>14.725261400163911</v>
      </c>
      <c r="O464" s="4">
        <f t="shared" si="171"/>
        <v>12.88008115560959</v>
      </c>
      <c r="P464" s="4">
        <f t="shared" si="172"/>
        <v>10.569894601043689</v>
      </c>
      <c r="Q464" s="4">
        <f t="shared" si="173"/>
        <v>8.0866923505891339</v>
      </c>
      <c r="R464" s="4">
        <f t="shared" si="174"/>
        <v>3.9398882680380702</v>
      </c>
      <c r="S464" s="4">
        <f t="shared" si="175"/>
        <v>4.2205336011693051</v>
      </c>
      <c r="T464" s="4">
        <f t="shared" si="176"/>
        <v>3.6916711972075826</v>
      </c>
      <c r="U464" s="4">
        <f t="shared" si="177"/>
        <v>5.0250266375454506</v>
      </c>
      <c r="V464" s="4">
        <f t="shared" si="178"/>
        <v>6.5683395013598549</v>
      </c>
      <c r="W464" s="4">
        <f t="shared" si="179"/>
        <v>8.2305973893933704</v>
      </c>
      <c r="X464" s="4">
        <f t="shared" si="180"/>
        <v>9.8686278361577493</v>
      </c>
      <c r="Y464" s="4">
        <f t="shared" si="181"/>
        <v>11.299215114778582</v>
      </c>
      <c r="Z464" s="4">
        <f t="shared" si="182"/>
        <v>12.326416478577348</v>
      </c>
      <c r="AA464" s="4">
        <f t="shared" si="183"/>
        <v>12.780707050951976</v>
      </c>
    </row>
    <row r="465" spans="1:27" x14ac:dyDescent="0.4">
      <c r="A465" s="1">
        <v>463</v>
      </c>
      <c r="B465">
        <v>1</v>
      </c>
      <c r="C465">
        <v>6</v>
      </c>
      <c r="D465">
        <v>5.005997877339281</v>
      </c>
      <c r="E465" s="4">
        <f t="shared" si="161"/>
        <v>5.2765923369008725</v>
      </c>
      <c r="F465" s="4">
        <f t="shared" si="162"/>
        <v>7.182388580123634</v>
      </c>
      <c r="G465" s="4">
        <f t="shared" si="163"/>
        <v>9.3882818993345651</v>
      </c>
      <c r="H465" s="4">
        <f t="shared" si="164"/>
        <v>11.764186134951538</v>
      </c>
      <c r="I465" s="4">
        <f t="shared" si="165"/>
        <v>14.105461519808417</v>
      </c>
      <c r="J465" s="4">
        <f t="shared" si="166"/>
        <v>16.150233512869018</v>
      </c>
      <c r="K465" s="4">
        <f t="shared" si="167"/>
        <v>17.618436544811445</v>
      </c>
      <c r="L465" s="4">
        <f t="shared" si="168"/>
        <v>18.267764728407933</v>
      </c>
      <c r="M465" s="4">
        <f t="shared" si="169"/>
        <v>17.953577077488752</v>
      </c>
      <c r="N465" s="4">
        <f t="shared" si="170"/>
        <v>16.674329593236049</v>
      </c>
      <c r="O465" s="4">
        <f t="shared" si="171"/>
        <v>14.584917207233573</v>
      </c>
      <c r="P465" s="4">
        <f t="shared" si="172"/>
        <v>11.968949246741856</v>
      </c>
      <c r="Q465" s="4">
        <f t="shared" si="173"/>
        <v>9.1570648498859963</v>
      </c>
      <c r="R465" s="4">
        <f t="shared" si="174"/>
        <v>4.4613806000794973</v>
      </c>
      <c r="S465" s="4">
        <f t="shared" si="175"/>
        <v>4.7791727707082403</v>
      </c>
      <c r="T465" s="4">
        <f t="shared" si="176"/>
        <v>4.1803089683291024</v>
      </c>
      <c r="U465" s="4">
        <f t="shared" si="177"/>
        <v>5.690150286112468</v>
      </c>
      <c r="V465" s="4">
        <f t="shared" si="178"/>
        <v>7.4377394566813484</v>
      </c>
      <c r="W465" s="4">
        <f t="shared" si="179"/>
        <v>9.3200174781580181</v>
      </c>
      <c r="X465" s="4">
        <f t="shared" si="180"/>
        <v>11.174861260612088</v>
      </c>
      <c r="Y465" s="4">
        <f t="shared" si="181"/>
        <v>12.794804238014775</v>
      </c>
      <c r="Z465" s="4">
        <f t="shared" si="182"/>
        <v>13.957968248020842</v>
      </c>
      <c r="AA465" s="4">
        <f t="shared" si="183"/>
        <v>14.472389726120381</v>
      </c>
    </row>
    <row r="466" spans="1:27" x14ac:dyDescent="0.4">
      <c r="A466" s="1">
        <v>464</v>
      </c>
      <c r="B466">
        <v>2</v>
      </c>
      <c r="C466">
        <v>6</v>
      </c>
      <c r="D466">
        <v>6.1614058239800809</v>
      </c>
      <c r="E466" s="4">
        <f t="shared" si="161"/>
        <v>6.4944547624597915</v>
      </c>
      <c r="F466" s="4">
        <f t="shared" si="162"/>
        <v>8.8401177771139707</v>
      </c>
      <c r="G466" s="4">
        <f t="shared" si="163"/>
        <v>11.555141689846609</v>
      </c>
      <c r="H466" s="4">
        <f t="shared" si="164"/>
        <v>14.479415841223204</v>
      </c>
      <c r="I466" s="4">
        <f t="shared" si="165"/>
        <v>17.361068639579091</v>
      </c>
      <c r="J466" s="4">
        <f t="shared" si="166"/>
        <v>19.877783663328003</v>
      </c>
      <c r="K466" s="4">
        <f t="shared" si="167"/>
        <v>21.68485488737802</v>
      </c>
      <c r="L466" s="4">
        <f t="shared" si="168"/>
        <v>22.484051081646534</v>
      </c>
      <c r="M466" s="4">
        <f t="shared" si="169"/>
        <v>22.097347437412274</v>
      </c>
      <c r="N466" s="4">
        <f t="shared" si="170"/>
        <v>20.522843593640015</v>
      </c>
      <c r="O466" s="4">
        <f t="shared" si="171"/>
        <v>17.951184963482099</v>
      </c>
      <c r="P466" s="4">
        <f t="shared" si="172"/>
        <v>14.731439246033693</v>
      </c>
      <c r="Q466" s="4">
        <f t="shared" si="173"/>
        <v>11.270558653660203</v>
      </c>
      <c r="R466" s="4">
        <f t="shared" si="174"/>
        <v>5.491088307638635</v>
      </c>
      <c r="S466" s="4">
        <f t="shared" si="175"/>
        <v>5.8822284117506891</v>
      </c>
      <c r="T466" s="4">
        <f t="shared" si="176"/>
        <v>5.1451440161594455</v>
      </c>
      <c r="U466" s="4">
        <f t="shared" si="177"/>
        <v>7.0034638390237438</v>
      </c>
      <c r="V466" s="4">
        <f t="shared" si="178"/>
        <v>9.1544048416577013</v>
      </c>
      <c r="W466" s="4">
        <f t="shared" si="179"/>
        <v>11.471121517942068</v>
      </c>
      <c r="X466" s="4">
        <f t="shared" si="180"/>
        <v>13.75407200330265</v>
      </c>
      <c r="Y466" s="4">
        <f t="shared" si="181"/>
        <v>15.747905468687492</v>
      </c>
      <c r="Z466" s="4">
        <f t="shared" si="182"/>
        <v>17.179533224251895</v>
      </c>
      <c r="AA466" s="4">
        <f t="shared" si="183"/>
        <v>17.812685608413027</v>
      </c>
    </row>
    <row r="467" spans="1:27" x14ac:dyDescent="0.4">
      <c r="A467" s="1">
        <v>465</v>
      </c>
      <c r="B467">
        <v>3</v>
      </c>
      <c r="C467">
        <v>6</v>
      </c>
      <c r="D467">
        <v>7.4401008164657814</v>
      </c>
      <c r="E467" s="4">
        <f t="shared" si="161"/>
        <v>7.8422683980040633</v>
      </c>
      <c r="F467" s="4">
        <f t="shared" si="162"/>
        <v>10.674733878943396</v>
      </c>
      <c r="G467" s="4">
        <f t="shared" si="163"/>
        <v>13.953214830681389</v>
      </c>
      <c r="H467" s="4">
        <f t="shared" si="164"/>
        <v>17.48437234940047</v>
      </c>
      <c r="I467" s="4">
        <f t="shared" si="165"/>
        <v>20.964063178135575</v>
      </c>
      <c r="J467" s="4">
        <f t="shared" si="166"/>
        <v>24.003079603596486</v>
      </c>
      <c r="K467" s="4">
        <f t="shared" si="167"/>
        <v>26.185177727557004</v>
      </c>
      <c r="L467" s="4">
        <f t="shared" si="168"/>
        <v>27.150233500113227</v>
      </c>
      <c r="M467" s="4">
        <f t="shared" si="169"/>
        <v>26.683276091140112</v>
      </c>
      <c r="N467" s="4">
        <f t="shared" si="170"/>
        <v>24.782010751988778</v>
      </c>
      <c r="O467" s="4">
        <f t="shared" si="171"/>
        <v>21.676648109027923</v>
      </c>
      <c r="P467" s="4">
        <f t="shared" si="172"/>
        <v>17.788698925747905</v>
      </c>
      <c r="Q467" s="4">
        <f t="shared" si="173"/>
        <v>13.609571425203669</v>
      </c>
      <c r="R467" s="4">
        <f t="shared" si="174"/>
        <v>6.6306702996163489</v>
      </c>
      <c r="S467" s="4">
        <f t="shared" si="175"/>
        <v>7.102984880264561</v>
      </c>
      <c r="T467" s="4">
        <f t="shared" si="176"/>
        <v>6.2129311538732495</v>
      </c>
      <c r="U467" s="4">
        <f t="shared" si="177"/>
        <v>8.4569136517532506</v>
      </c>
      <c r="V467" s="4">
        <f t="shared" si="178"/>
        <v>11.0542458786912</v>
      </c>
      <c r="W467" s="4">
        <f t="shared" si="179"/>
        <v>13.851757701018931</v>
      </c>
      <c r="X467" s="4">
        <f t="shared" si="180"/>
        <v>16.608495733754157</v>
      </c>
      <c r="Y467" s="4">
        <f t="shared" si="181"/>
        <v>19.016115425995764</v>
      </c>
      <c r="Z467" s="4">
        <f t="shared" si="182"/>
        <v>20.744853174708002</v>
      </c>
      <c r="AA467" s="4">
        <f t="shared" si="183"/>
        <v>21.509405568255993</v>
      </c>
    </row>
    <row r="468" spans="1:27" x14ac:dyDescent="0.4">
      <c r="A468" s="1">
        <v>466</v>
      </c>
      <c r="B468">
        <v>4</v>
      </c>
      <c r="C468">
        <v>6</v>
      </c>
      <c r="D468">
        <v>4.6437088865952312</v>
      </c>
      <c r="E468" s="4">
        <f t="shared" si="161"/>
        <v>4.8947201589366935</v>
      </c>
      <c r="F468" s="4">
        <f t="shared" si="162"/>
        <v>6.6625920533205463</v>
      </c>
      <c r="G468" s="4">
        <f t="shared" si="163"/>
        <v>8.7088427031001547</v>
      </c>
      <c r="H468" s="4">
        <f t="shared" si="164"/>
        <v>10.912800412027091</v>
      </c>
      <c r="I468" s="4">
        <f t="shared" si="165"/>
        <v>13.08463539418757</v>
      </c>
      <c r="J468" s="4">
        <f t="shared" si="166"/>
        <v>14.981425226684138</v>
      </c>
      <c r="K468" s="4">
        <f t="shared" si="167"/>
        <v>16.343372960945036</v>
      </c>
      <c r="L468" s="4">
        <f t="shared" si="168"/>
        <v>16.945708625155586</v>
      </c>
      <c r="M468" s="4">
        <f t="shared" si="169"/>
        <v>16.654259043597364</v>
      </c>
      <c r="N468" s="4">
        <f t="shared" si="170"/>
        <v>15.467591958165787</v>
      </c>
      <c r="O468" s="4">
        <f t="shared" si="171"/>
        <v>13.529392401876953</v>
      </c>
      <c r="P468" s="4">
        <f t="shared" si="172"/>
        <v>11.102744615993268</v>
      </c>
      <c r="Q468" s="4">
        <f t="shared" si="173"/>
        <v>8.4943590589665838</v>
      </c>
      <c r="R468" s="4">
        <f t="shared" si="174"/>
        <v>4.1385060974264976</v>
      </c>
      <c r="S468" s="4">
        <f t="shared" si="175"/>
        <v>4.4332993360571624</v>
      </c>
      <c r="T468" s="4">
        <f t="shared" si="176"/>
        <v>3.8777758961538473</v>
      </c>
      <c r="U468" s="4">
        <f t="shared" si="177"/>
        <v>5.2783485125501199</v>
      </c>
      <c r="V468" s="4">
        <f t="shared" si="178"/>
        <v>6.899462935755114</v>
      </c>
      <c r="W468" s="4">
        <f t="shared" si="179"/>
        <v>8.645518645235331</v>
      </c>
      <c r="X468" s="4">
        <f t="shared" si="180"/>
        <v>10.366125558557862</v>
      </c>
      <c r="Y468" s="4">
        <f t="shared" si="181"/>
        <v>11.868831669160663</v>
      </c>
      <c r="Z468" s="4">
        <f t="shared" si="182"/>
        <v>12.947816355567241</v>
      </c>
      <c r="AA468" s="4">
        <f t="shared" si="183"/>
        <v>13.425008645264327</v>
      </c>
    </row>
    <row r="469" spans="1:27" x14ac:dyDescent="0.4">
      <c r="A469" s="1">
        <v>467</v>
      </c>
      <c r="B469">
        <v>5</v>
      </c>
      <c r="C469">
        <v>6</v>
      </c>
      <c r="D469">
        <v>6.9344785847071906</v>
      </c>
      <c r="E469" s="4">
        <f t="shared" si="161"/>
        <v>7.3093152368488816</v>
      </c>
      <c r="F469" s="4">
        <f t="shared" si="162"/>
        <v>9.9492890361322086</v>
      </c>
      <c r="G469" s="4">
        <f t="shared" si="163"/>
        <v>13.004967515633915</v>
      </c>
      <c r="H469" s="4">
        <f t="shared" si="164"/>
        <v>16.296150901024784</v>
      </c>
      <c r="I469" s="4">
        <f t="shared" si="165"/>
        <v>19.539365224124214</v>
      </c>
      <c r="J469" s="4">
        <f t="shared" si="166"/>
        <v>22.371852960620064</v>
      </c>
      <c r="K469" s="4">
        <f t="shared" si="167"/>
        <v>24.40565775488384</v>
      </c>
      <c r="L469" s="4">
        <f t="shared" si="168"/>
        <v>25.305129247666397</v>
      </c>
      <c r="M469" s="4">
        <f t="shared" si="169"/>
        <v>24.8699058236332</v>
      </c>
      <c r="N469" s="4">
        <f t="shared" si="170"/>
        <v>23.097848683088454</v>
      </c>
      <c r="O469" s="4">
        <f t="shared" si="171"/>
        <v>20.203523555436362</v>
      </c>
      <c r="P469" s="4">
        <f t="shared" si="172"/>
        <v>16.579795730375501</v>
      </c>
      <c r="Q469" s="4">
        <f t="shared" si="173"/>
        <v>12.684677791765216</v>
      </c>
      <c r="R469" s="4">
        <f t="shared" si="174"/>
        <v>6.1800562020858809</v>
      </c>
      <c r="S469" s="4">
        <f t="shared" si="175"/>
        <v>6.6202727294616226</v>
      </c>
      <c r="T469" s="4">
        <f t="shared" si="176"/>
        <v>5.7907062145509745</v>
      </c>
      <c r="U469" s="4">
        <f t="shared" si="177"/>
        <v>7.8821897790705178</v>
      </c>
      <c r="V469" s="4">
        <f t="shared" si="178"/>
        <v>10.303009758446382</v>
      </c>
      <c r="W469" s="4">
        <f t="shared" si="179"/>
        <v>12.910405316778608</v>
      </c>
      <c r="X469" s="4">
        <f t="shared" si="180"/>
        <v>15.479798033789001</v>
      </c>
      <c r="Y469" s="4">
        <f t="shared" si="181"/>
        <v>17.72379816333288</v>
      </c>
      <c r="Z469" s="4">
        <f t="shared" si="182"/>
        <v>19.335052525705144</v>
      </c>
      <c r="AA469" s="4">
        <f t="shared" si="183"/>
        <v>20.04764665994211</v>
      </c>
    </row>
    <row r="470" spans="1:27" x14ac:dyDescent="0.4">
      <c r="A470" s="1">
        <v>468</v>
      </c>
      <c r="B470">
        <v>6</v>
      </c>
      <c r="C470">
        <v>6</v>
      </c>
      <c r="D470">
        <v>5.0697523319230164</v>
      </c>
      <c r="E470" s="4">
        <f t="shared" si="161"/>
        <v>5.3437929779603994</v>
      </c>
      <c r="F470" s="4">
        <f t="shared" si="162"/>
        <v>7.2738607057126305</v>
      </c>
      <c r="G470" s="4">
        <f t="shared" si="163"/>
        <v>9.5078474298514415</v>
      </c>
      <c r="H470" s="4">
        <f t="shared" si="164"/>
        <v>11.914010263733234</v>
      </c>
      <c r="I470" s="4">
        <f t="shared" si="165"/>
        <v>14.285103227192685</v>
      </c>
      <c r="J470" s="4">
        <f t="shared" si="166"/>
        <v>16.355916646230671</v>
      </c>
      <c r="K470" s="4">
        <f t="shared" si="167"/>
        <v>17.842818144655354</v>
      </c>
      <c r="L470" s="4">
        <f t="shared" si="168"/>
        <v>18.500415921089353</v>
      </c>
      <c r="M470" s="4">
        <f t="shared" si="169"/>
        <v>18.182226897654218</v>
      </c>
      <c r="N470" s="4">
        <f t="shared" si="170"/>
        <v>16.886687411759777</v>
      </c>
      <c r="O470" s="4">
        <f t="shared" si="171"/>
        <v>14.770665076985033</v>
      </c>
      <c r="P470" s="4">
        <f t="shared" si="172"/>
        <v>12.121381159392206</v>
      </c>
      <c r="Q470" s="4">
        <f t="shared" si="173"/>
        <v>9.2736856894063386</v>
      </c>
      <c r="R470" s="4">
        <f t="shared" si="174"/>
        <v>4.5181990194671808</v>
      </c>
      <c r="S470" s="4">
        <f t="shared" si="175"/>
        <v>4.8400384683820636</v>
      </c>
      <c r="T470" s="4">
        <f t="shared" si="176"/>
        <v>4.2335477680245122</v>
      </c>
      <c r="U470" s="4">
        <f t="shared" si="177"/>
        <v>5.7626178414090337</v>
      </c>
      <c r="V470" s="4">
        <f t="shared" si="178"/>
        <v>7.5324636323633136</v>
      </c>
      <c r="W470" s="4">
        <f t="shared" si="179"/>
        <v>9.4387136193850392</v>
      </c>
      <c r="X470" s="4">
        <f t="shared" si="180"/>
        <v>11.317179975516916</v>
      </c>
      <c r="Y470" s="4">
        <f t="shared" si="181"/>
        <v>12.957753920712971</v>
      </c>
      <c r="Z470" s="4">
        <f t="shared" si="182"/>
        <v>14.135731538088919</v>
      </c>
      <c r="AA470" s="4">
        <f t="shared" si="183"/>
        <v>14.656704489354448</v>
      </c>
    </row>
    <row r="471" spans="1:27" x14ac:dyDescent="0.4">
      <c r="A471" s="1">
        <v>469</v>
      </c>
      <c r="B471">
        <v>7</v>
      </c>
      <c r="C471">
        <v>6</v>
      </c>
      <c r="D471">
        <v>3.3400725561573621</v>
      </c>
      <c r="E471" s="4">
        <f t="shared" si="161"/>
        <v>3.5206170051115198</v>
      </c>
      <c r="F471" s="4">
        <f t="shared" si="162"/>
        <v>4.7921912018228152</v>
      </c>
      <c r="G471" s="4">
        <f t="shared" si="163"/>
        <v>6.2639944102619198</v>
      </c>
      <c r="H471" s="4">
        <f t="shared" si="164"/>
        <v>7.8492313056599174</v>
      </c>
      <c r="I471" s="4">
        <f t="shared" si="165"/>
        <v>9.4113633422646998</v>
      </c>
      <c r="J471" s="4">
        <f t="shared" si="166"/>
        <v>10.775664124040285</v>
      </c>
      <c r="K471" s="4">
        <f t="shared" si="167"/>
        <v>11.755269943702434</v>
      </c>
      <c r="L471" s="4">
        <f t="shared" si="168"/>
        <v>12.188510887688386</v>
      </c>
      <c r="M471" s="4">
        <f t="shared" si="169"/>
        <v>11.978880445160817</v>
      </c>
      <c r="N471" s="4">
        <f t="shared" si="170"/>
        <v>11.125348438280142</v>
      </c>
      <c r="O471" s="4">
        <f t="shared" si="171"/>
        <v>9.7312629552292762</v>
      </c>
      <c r="P471" s="4">
        <f t="shared" si="172"/>
        <v>7.9858521486890659</v>
      </c>
      <c r="Q471" s="4">
        <f t="shared" si="173"/>
        <v>6.1097231260341056</v>
      </c>
      <c r="R471" s="4">
        <f t="shared" si="174"/>
        <v>2.976696209231823</v>
      </c>
      <c r="S471" s="4">
        <f t="shared" si="175"/>
        <v>3.1887316382685826</v>
      </c>
      <c r="T471" s="4">
        <f t="shared" si="176"/>
        <v>2.7891612428720611</v>
      </c>
      <c r="U471" s="4">
        <f t="shared" si="177"/>
        <v>3.7965487155093967</v>
      </c>
      <c r="V471" s="4">
        <f t="shared" si="178"/>
        <v>4.9625649166903223</v>
      </c>
      <c r="W471" s="4">
        <f t="shared" si="179"/>
        <v>6.2184474233632887</v>
      </c>
      <c r="X471" s="4">
        <f t="shared" si="180"/>
        <v>7.4560254179082657</v>
      </c>
      <c r="Y471" s="4">
        <f t="shared" si="181"/>
        <v>8.5368742744080599</v>
      </c>
      <c r="Z471" s="4">
        <f t="shared" si="182"/>
        <v>9.3129537461389074</v>
      </c>
      <c r="AA471" s="4">
        <f t="shared" si="183"/>
        <v>9.6561830289710073</v>
      </c>
    </row>
    <row r="472" spans="1:27" x14ac:dyDescent="0.4">
      <c r="A472" s="1">
        <v>470</v>
      </c>
      <c r="B472">
        <v>8</v>
      </c>
      <c r="C472">
        <v>6</v>
      </c>
      <c r="D472">
        <v>4.5799796939546216</v>
      </c>
      <c r="E472" s="4">
        <f t="shared" si="161"/>
        <v>4.8275461453306292</v>
      </c>
      <c r="F472" s="4">
        <f t="shared" si="162"/>
        <v>6.5711561724716123</v>
      </c>
      <c r="G472" s="4">
        <f t="shared" si="163"/>
        <v>8.58932454900037</v>
      </c>
      <c r="H472" s="4">
        <f t="shared" si="164"/>
        <v>10.763035649271581</v>
      </c>
      <c r="I472" s="4">
        <f t="shared" si="165"/>
        <v>12.905064867689795</v>
      </c>
      <c r="J472" s="4">
        <f t="shared" si="166"/>
        <v>14.775823592813792</v>
      </c>
      <c r="K472" s="4">
        <f t="shared" si="167"/>
        <v>16.119080269637024</v>
      </c>
      <c r="L472" s="4">
        <f t="shared" si="168"/>
        <v>16.713149617737709</v>
      </c>
      <c r="M472" s="4">
        <f t="shared" si="169"/>
        <v>16.425699823199245</v>
      </c>
      <c r="N472" s="4">
        <f t="shared" si="170"/>
        <v>15.255318283897841</v>
      </c>
      <c r="O472" s="4">
        <f t="shared" si="171"/>
        <v>13.343718132506078</v>
      </c>
      <c r="P472" s="4">
        <f t="shared" si="172"/>
        <v>10.950373102672392</v>
      </c>
      <c r="Q472" s="4">
        <f t="shared" si="173"/>
        <v>8.3777844290646026</v>
      </c>
      <c r="R472" s="4">
        <f t="shared" si="174"/>
        <v>4.0817101916606209</v>
      </c>
      <c r="S472" s="4">
        <f t="shared" si="175"/>
        <v>4.3724577556909523</v>
      </c>
      <c r="T472" s="4">
        <f t="shared" si="176"/>
        <v>3.824558191698586</v>
      </c>
      <c r="U472" s="4">
        <f t="shared" si="177"/>
        <v>5.2059096716590387</v>
      </c>
      <c r="V472" s="4">
        <f t="shared" si="178"/>
        <v>6.8047762933993194</v>
      </c>
      <c r="W472" s="4">
        <f t="shared" si="179"/>
        <v>8.5268695359402518</v>
      </c>
      <c r="X472" s="4">
        <f t="shared" si="180"/>
        <v>10.223863235748381</v>
      </c>
      <c r="Y472" s="4">
        <f t="shared" si="181"/>
        <v>11.705946553333026</v>
      </c>
      <c r="Z472" s="4">
        <f t="shared" si="182"/>
        <v>12.770123502085168</v>
      </c>
      <c r="AA472" s="4">
        <f t="shared" si="183"/>
        <v>13.240766914559458</v>
      </c>
    </row>
    <row r="473" spans="1:27" x14ac:dyDescent="0.4">
      <c r="A473" s="1">
        <v>471</v>
      </c>
      <c r="B473">
        <v>9</v>
      </c>
      <c r="C473">
        <v>6</v>
      </c>
      <c r="D473">
        <v>3.2976455484064542</v>
      </c>
      <c r="E473" s="4">
        <f t="shared" si="161"/>
        <v>3.475896645762294</v>
      </c>
      <c r="F473" s="4">
        <f t="shared" si="162"/>
        <v>4.7313187717048661</v>
      </c>
      <c r="G473" s="4">
        <f t="shared" si="163"/>
        <v>6.1844265161735423</v>
      </c>
      <c r="H473" s="4">
        <f t="shared" si="164"/>
        <v>7.7495270651547266</v>
      </c>
      <c r="I473" s="4">
        <f t="shared" si="165"/>
        <v>9.2918162429860391</v>
      </c>
      <c r="J473" s="4">
        <f t="shared" si="166"/>
        <v>10.638787101872298</v>
      </c>
      <c r="K473" s="4">
        <f t="shared" si="167"/>
        <v>11.605949556007246</v>
      </c>
      <c r="L473" s="4">
        <f t="shared" si="168"/>
        <v>12.033687291131876</v>
      </c>
      <c r="M473" s="4">
        <f t="shared" si="169"/>
        <v>11.826719662737954</v>
      </c>
      <c r="N473" s="4">
        <f t="shared" si="170"/>
        <v>10.984029578738509</v>
      </c>
      <c r="O473" s="4">
        <f t="shared" si="171"/>
        <v>9.6076523563916787</v>
      </c>
      <c r="P473" s="4">
        <f t="shared" si="172"/>
        <v>7.8844124927194867</v>
      </c>
      <c r="Q473" s="4">
        <f t="shared" si="173"/>
        <v>6.0321148507449092</v>
      </c>
      <c r="R473" s="4">
        <f t="shared" si="174"/>
        <v>2.9388849608179646</v>
      </c>
      <c r="S473" s="4">
        <f t="shared" si="175"/>
        <v>3.1482270265699577</v>
      </c>
      <c r="T473" s="4">
        <f t="shared" si="176"/>
        <v>2.7537321425515557</v>
      </c>
      <c r="U473" s="4">
        <f t="shared" si="177"/>
        <v>3.7483233554097555</v>
      </c>
      <c r="V473" s="4">
        <f t="shared" si="178"/>
        <v>4.8995283279202164</v>
      </c>
      <c r="W473" s="4">
        <f t="shared" si="179"/>
        <v>6.1394580862773962</v>
      </c>
      <c r="X473" s="4">
        <f t="shared" si="180"/>
        <v>7.3613158441256825</v>
      </c>
      <c r="Y473" s="4">
        <f t="shared" si="181"/>
        <v>8.4284353034218924</v>
      </c>
      <c r="Z473" s="4">
        <f t="shared" si="182"/>
        <v>9.1946566869798509</v>
      </c>
      <c r="AA473" s="4">
        <f t="shared" si="183"/>
        <v>9.5335261269647606</v>
      </c>
    </row>
    <row r="474" spans="1:27" x14ac:dyDescent="0.4">
      <c r="A474" s="1">
        <v>472</v>
      </c>
      <c r="B474">
        <v>10</v>
      </c>
      <c r="C474">
        <v>6</v>
      </c>
      <c r="D474">
        <v>3.195590897261293</v>
      </c>
      <c r="E474" s="4">
        <f t="shared" si="161"/>
        <v>3.3683255274013995</v>
      </c>
      <c r="F474" s="4">
        <f t="shared" si="162"/>
        <v>4.5848951856598994</v>
      </c>
      <c r="G474" s="4">
        <f t="shared" si="163"/>
        <v>5.9930325408732035</v>
      </c>
      <c r="H474" s="4">
        <f t="shared" si="164"/>
        <v>7.5096967772826613</v>
      </c>
      <c r="I474" s="4">
        <f t="shared" si="165"/>
        <v>9.0042556027464808</v>
      </c>
      <c r="J474" s="4">
        <f t="shared" si="166"/>
        <v>10.309540768283203</v>
      </c>
      <c r="K474" s="4">
        <f t="shared" si="167"/>
        <v>11.24677173784573</v>
      </c>
      <c r="L474" s="4">
        <f t="shared" si="168"/>
        <v>11.661271960114904</v>
      </c>
      <c r="M474" s="4">
        <f t="shared" si="169"/>
        <v>11.460709510447449</v>
      </c>
      <c r="N474" s="4">
        <f t="shared" si="170"/>
        <v>10.644098773449871</v>
      </c>
      <c r="O474" s="4">
        <f t="shared" si="171"/>
        <v>9.3103173047123473</v>
      </c>
      <c r="P474" s="4">
        <f t="shared" si="172"/>
        <v>7.6404078067647214</v>
      </c>
      <c r="Q474" s="4">
        <f t="shared" si="173"/>
        <v>5.8454345760689943</v>
      </c>
      <c r="R474" s="4">
        <f t="shared" si="174"/>
        <v>2.847933136242101</v>
      </c>
      <c r="S474" s="4">
        <f t="shared" si="175"/>
        <v>3.0507965398162713</v>
      </c>
      <c r="T474" s="4">
        <f t="shared" si="176"/>
        <v>2.6685103778015136</v>
      </c>
      <c r="U474" s="4">
        <f t="shared" si="177"/>
        <v>3.6323212482092222</v>
      </c>
      <c r="V474" s="4">
        <f t="shared" si="178"/>
        <v>4.747899037585066</v>
      </c>
      <c r="W474" s="4">
        <f t="shared" si="179"/>
        <v>5.9494557819005163</v>
      </c>
      <c r="X474" s="4">
        <f t="shared" si="180"/>
        <v>7.1334998131381688</v>
      </c>
      <c r="Y474" s="4">
        <f t="shared" si="181"/>
        <v>8.1675943452400901</v>
      </c>
      <c r="Z474" s="4">
        <f t="shared" si="182"/>
        <v>8.9101029146550133</v>
      </c>
      <c r="AA474" s="4">
        <f t="shared" si="183"/>
        <v>9.2384851139787401</v>
      </c>
    </row>
    <row r="475" spans="1:27" x14ac:dyDescent="0.4">
      <c r="A475" s="1">
        <v>473</v>
      </c>
      <c r="B475">
        <v>11</v>
      </c>
      <c r="C475">
        <v>6</v>
      </c>
      <c r="D475">
        <v>-0.45153033446606239</v>
      </c>
      <c r="E475" s="4">
        <f t="shared" si="161"/>
        <v>-0.47593737774180761</v>
      </c>
      <c r="F475" s="4">
        <f t="shared" si="162"/>
        <v>-0.64783613523467187</v>
      </c>
      <c r="G475" s="4">
        <f t="shared" si="163"/>
        <v>-0.84680300909782236</v>
      </c>
      <c r="H475" s="4">
        <f t="shared" si="164"/>
        <v>-1.0611045051139698</v>
      </c>
      <c r="I475" s="4">
        <f t="shared" si="165"/>
        <v>-1.2722825526291379</v>
      </c>
      <c r="J475" s="4">
        <f t="shared" si="166"/>
        <v>-1.4567166264254729</v>
      </c>
      <c r="K475" s="4">
        <f t="shared" si="167"/>
        <v>-1.5891454093216826</v>
      </c>
      <c r="L475" s="4">
        <f t="shared" si="168"/>
        <v>-1.6477134269480496</v>
      </c>
      <c r="M475" s="4">
        <f t="shared" si="169"/>
        <v>-1.6193743707637016</v>
      </c>
      <c r="N475" s="4">
        <f t="shared" si="170"/>
        <v>-1.5039889753674696</v>
      </c>
      <c r="O475" s="4">
        <f t="shared" si="171"/>
        <v>-1.3155284333125314</v>
      </c>
      <c r="P475" s="4">
        <f t="shared" si="172"/>
        <v>-1.0795737011900446</v>
      </c>
      <c r="Q475" s="4">
        <f t="shared" si="173"/>
        <v>-0.8259477242515455</v>
      </c>
      <c r="R475" s="4">
        <f t="shared" si="174"/>
        <v>-0.40240701732078821</v>
      </c>
      <c r="S475" s="4">
        <f t="shared" si="175"/>
        <v>-0.43107119349717915</v>
      </c>
      <c r="T475" s="4">
        <f t="shared" si="176"/>
        <v>-0.3770549554536281</v>
      </c>
      <c r="U475" s="4">
        <f t="shared" si="177"/>
        <v>-0.513239422949198</v>
      </c>
      <c r="V475" s="4">
        <f t="shared" si="178"/>
        <v>-0.67086823982669153</v>
      </c>
      <c r="W475" s="4">
        <f t="shared" si="179"/>
        <v>-0.8406457038649322</v>
      </c>
      <c r="X475" s="4">
        <f t="shared" si="180"/>
        <v>-1.0079486580401602</v>
      </c>
      <c r="Y475" s="4">
        <f t="shared" si="181"/>
        <v>-1.154064060468448</v>
      </c>
      <c r="Z475" s="4">
        <f t="shared" si="182"/>
        <v>-1.2589789740073396</v>
      </c>
      <c r="AA475" s="4">
        <f t="shared" si="183"/>
        <v>-1.305378694453539</v>
      </c>
    </row>
    <row r="476" spans="1:27" x14ac:dyDescent="0.4">
      <c r="A476" s="1">
        <v>474</v>
      </c>
      <c r="B476">
        <v>12</v>
      </c>
      <c r="C476">
        <v>6</v>
      </c>
      <c r="D476">
        <v>-1.3060361577886781</v>
      </c>
      <c r="E476" s="4">
        <f t="shared" si="161"/>
        <v>-1.3766327015635951</v>
      </c>
      <c r="F476" s="4">
        <f t="shared" si="162"/>
        <v>-1.8738440196694053</v>
      </c>
      <c r="G476" s="4">
        <f t="shared" si="163"/>
        <v>-2.4493489451020176</v>
      </c>
      <c r="H476" s="4">
        <f t="shared" si="164"/>
        <v>-3.069208744325167</v>
      </c>
      <c r="I476" s="4">
        <f t="shared" si="165"/>
        <v>-3.6800340748362781</v>
      </c>
      <c r="J476" s="4">
        <f t="shared" si="166"/>
        <v>-4.2135033696315398</v>
      </c>
      <c r="K476" s="4">
        <f t="shared" si="167"/>
        <v>-4.5965491266766767</v>
      </c>
      <c r="L476" s="4">
        <f t="shared" si="168"/>
        <v>-4.765955128602311</v>
      </c>
      <c r="M476" s="4">
        <f t="shared" si="169"/>
        <v>-4.6839853710263775</v>
      </c>
      <c r="N476" s="4">
        <f t="shared" si="170"/>
        <v>-4.3502370335056586</v>
      </c>
      <c r="O476" s="4">
        <f t="shared" si="171"/>
        <v>-3.8051213160173512</v>
      </c>
      <c r="P476" s="4">
        <f t="shared" si="172"/>
        <v>-3.1226302667333261</v>
      </c>
      <c r="Q476" s="4">
        <f t="shared" si="173"/>
        <v>-2.3890257419612388</v>
      </c>
      <c r="R476" s="4">
        <f t="shared" si="174"/>
        <v>-1.1639486312482643</v>
      </c>
      <c r="S476" s="4">
        <f t="shared" si="175"/>
        <v>-1.2468587873596144</v>
      </c>
      <c r="T476" s="4">
        <f t="shared" si="176"/>
        <v>-1.0906186532919431</v>
      </c>
      <c r="U476" s="4">
        <f t="shared" si="177"/>
        <v>-1.484527600491989</v>
      </c>
      <c r="V476" s="4">
        <f t="shared" si="178"/>
        <v>-1.9404635999966471</v>
      </c>
      <c r="W476" s="4">
        <f t="shared" si="179"/>
        <v>-2.4315391488272988</v>
      </c>
      <c r="X476" s="4">
        <f t="shared" si="180"/>
        <v>-2.9154572619172914</v>
      </c>
      <c r="Y476" s="4">
        <f t="shared" si="181"/>
        <v>-3.3380911011406242</v>
      </c>
      <c r="Z476" s="4">
        <f t="shared" si="182"/>
        <v>-3.6415539254824165</v>
      </c>
      <c r="AA476" s="4">
        <f t="shared" si="183"/>
        <v>-3.7757635410682284</v>
      </c>
    </row>
    <row r="477" spans="1:27" x14ac:dyDescent="0.4">
      <c r="A477" s="1">
        <v>475</v>
      </c>
      <c r="B477">
        <v>-12</v>
      </c>
      <c r="C477">
        <v>7</v>
      </c>
      <c r="D477">
        <v>3.379556821249964</v>
      </c>
      <c r="E477" s="4">
        <f t="shared" si="161"/>
        <v>3.5622355546436504</v>
      </c>
      <c r="F477" s="4">
        <f t="shared" si="162"/>
        <v>4.8488415124390887</v>
      </c>
      <c r="G477" s="4">
        <f t="shared" si="163"/>
        <v>6.3380434650878126</v>
      </c>
      <c r="H477" s="4">
        <f t="shared" si="164"/>
        <v>7.9420200473519174</v>
      </c>
      <c r="I477" s="4">
        <f t="shared" si="165"/>
        <v>9.5226186395197647</v>
      </c>
      <c r="J477" s="4">
        <f t="shared" si="166"/>
        <v>10.903047338527077</v>
      </c>
      <c r="K477" s="4">
        <f t="shared" si="167"/>
        <v>11.894233450299497</v>
      </c>
      <c r="L477" s="4">
        <f t="shared" si="168"/>
        <v>12.332595899879625</v>
      </c>
      <c r="M477" s="4">
        <f t="shared" si="169"/>
        <v>12.120487336345677</v>
      </c>
      <c r="N477" s="4">
        <f t="shared" si="170"/>
        <v>11.256865403734924</v>
      </c>
      <c r="O477" s="4">
        <f t="shared" si="171"/>
        <v>9.8462999071966095</v>
      </c>
      <c r="P477" s="4">
        <f t="shared" si="172"/>
        <v>8.0802559372079354</v>
      </c>
      <c r="Q477" s="4">
        <f t="shared" si="173"/>
        <v>6.1819484814701751</v>
      </c>
      <c r="R477" s="4">
        <f t="shared" si="174"/>
        <v>3.0118848646425511</v>
      </c>
      <c r="S477" s="4">
        <f t="shared" si="175"/>
        <v>3.2264268449437967</v>
      </c>
      <c r="T477" s="4">
        <f t="shared" si="176"/>
        <v>2.8221329762844243</v>
      </c>
      <c r="U477" s="4">
        <f t="shared" si="177"/>
        <v>3.8414291584937277</v>
      </c>
      <c r="V477" s="4">
        <f t="shared" si="178"/>
        <v>5.0212292796391527</v>
      </c>
      <c r="W477" s="4">
        <f t="shared" si="179"/>
        <v>6.2919580499740331</v>
      </c>
      <c r="X477" s="4">
        <f t="shared" si="180"/>
        <v>7.5441659235973262</v>
      </c>
      <c r="Y477" s="4">
        <f t="shared" si="181"/>
        <v>8.6377919045629952</v>
      </c>
      <c r="Z477" s="4">
        <f t="shared" si="182"/>
        <v>9.4230457062161843</v>
      </c>
      <c r="AA477" s="4">
        <f t="shared" si="183"/>
        <v>9.7703324326406111</v>
      </c>
    </row>
    <row r="478" spans="1:27" x14ac:dyDescent="0.4">
      <c r="A478" s="1">
        <v>476</v>
      </c>
      <c r="B478">
        <v>-11</v>
      </c>
      <c r="C478">
        <v>7</v>
      </c>
      <c r="D478">
        <v>1.191506816994051</v>
      </c>
      <c r="E478" s="4">
        <f t="shared" si="161"/>
        <v>1.2559125860551883</v>
      </c>
      <c r="F478" s="4">
        <f t="shared" si="162"/>
        <v>1.709522290102546</v>
      </c>
      <c r="G478" s="4">
        <f t="shared" si="163"/>
        <v>2.2345598534022004</v>
      </c>
      <c r="H478" s="4">
        <f t="shared" si="164"/>
        <v>2.8000627087025123</v>
      </c>
      <c r="I478" s="4">
        <f t="shared" si="165"/>
        <v>3.3573233488129022</v>
      </c>
      <c r="J478" s="4">
        <f t="shared" si="166"/>
        <v>3.8440114834521357</v>
      </c>
      <c r="K478" s="4">
        <f t="shared" si="167"/>
        <v>4.1934670693623195</v>
      </c>
      <c r="L478" s="4">
        <f t="shared" si="168"/>
        <v>4.3480174659423509</v>
      </c>
      <c r="M478" s="4">
        <f t="shared" si="169"/>
        <v>4.2732358265852595</v>
      </c>
      <c r="N478" s="4">
        <f t="shared" si="170"/>
        <v>3.9687546551070718</v>
      </c>
      <c r="O478" s="4">
        <f t="shared" si="171"/>
        <v>3.4714413996014652</v>
      </c>
      <c r="P478" s="4">
        <f t="shared" si="172"/>
        <v>2.8487995738680949</v>
      </c>
      <c r="Q478" s="4">
        <f t="shared" si="173"/>
        <v>2.1795265318999451</v>
      </c>
      <c r="R478" s="4">
        <f t="shared" si="174"/>
        <v>1.0618792753114574</v>
      </c>
      <c r="S478" s="4">
        <f t="shared" si="175"/>
        <v>1.1375188474745881</v>
      </c>
      <c r="T478" s="4">
        <f t="shared" si="176"/>
        <v>0.99497977325408982</v>
      </c>
      <c r="U478" s="4">
        <f t="shared" si="177"/>
        <v>1.3543459309709471</v>
      </c>
      <c r="V478" s="4">
        <f t="shared" si="178"/>
        <v>1.7702998448676379</v>
      </c>
      <c r="W478" s="4">
        <f t="shared" si="179"/>
        <v>2.2183118394830972</v>
      </c>
      <c r="X478" s="4">
        <f t="shared" si="180"/>
        <v>2.6597940505038729</v>
      </c>
      <c r="Y478" s="4">
        <f t="shared" si="181"/>
        <v>3.0453661478182328</v>
      </c>
      <c r="Z478" s="4">
        <f t="shared" si="182"/>
        <v>3.3222176130331937</v>
      </c>
      <c r="AA478" s="4">
        <f t="shared" si="183"/>
        <v>3.4446580760502368</v>
      </c>
    </row>
    <row r="479" spans="1:27" x14ac:dyDescent="0.4">
      <c r="A479" s="1">
        <v>477</v>
      </c>
      <c r="B479">
        <v>-10</v>
      </c>
      <c r="C479">
        <v>7</v>
      </c>
      <c r="D479">
        <v>-1.428590507887356</v>
      </c>
      <c r="E479" s="4">
        <f t="shared" si="161"/>
        <v>-1.5058116106302244</v>
      </c>
      <c r="F479" s="4">
        <f t="shared" si="162"/>
        <v>-2.0496796844382179</v>
      </c>
      <c r="G479" s="4">
        <f t="shared" si="163"/>
        <v>-2.6791881929220076</v>
      </c>
      <c r="H479" s="4">
        <f t="shared" si="164"/>
        <v>-3.3572136978900216</v>
      </c>
      <c r="I479" s="4">
        <f t="shared" si="165"/>
        <v>-4.0253569678457399</v>
      </c>
      <c r="J479" s="4">
        <f t="shared" si="166"/>
        <v>-4.6088853535255376</v>
      </c>
      <c r="K479" s="4">
        <f t="shared" si="167"/>
        <v>-5.0278749269288729</v>
      </c>
      <c r="L479" s="4">
        <f t="shared" si="168"/>
        <v>-5.2131774584758341</v>
      </c>
      <c r="M479" s="4">
        <f t="shared" si="169"/>
        <v>-5.1235159151039591</v>
      </c>
      <c r="N479" s="4">
        <f t="shared" si="170"/>
        <v>-4.7584496769589428</v>
      </c>
      <c r="O479" s="4">
        <f t="shared" si="171"/>
        <v>-4.1621820046897913</v>
      </c>
      <c r="P479" s="4">
        <f t="shared" si="172"/>
        <v>-3.4156481289538649</v>
      </c>
      <c r="Q479" s="4">
        <f t="shared" si="173"/>
        <v>-2.613204448981727</v>
      </c>
      <c r="R479" s="4">
        <f t="shared" si="174"/>
        <v>-1.2731699320523711</v>
      </c>
      <c r="S479" s="4">
        <f t="shared" si="175"/>
        <v>-1.3638601180183392</v>
      </c>
      <c r="T479" s="4">
        <f t="shared" si="176"/>
        <v>-1.1929588982098152</v>
      </c>
      <c r="U479" s="4">
        <f t="shared" si="177"/>
        <v>-1.6238310295715412</v>
      </c>
      <c r="V479" s="4">
        <f t="shared" si="178"/>
        <v>-2.1225506379163201</v>
      </c>
      <c r="W479" s="4">
        <f t="shared" si="179"/>
        <v>-2.6597071810421009</v>
      </c>
      <c r="X479" s="4">
        <f t="shared" si="180"/>
        <v>-3.1890346570329933</v>
      </c>
      <c r="Y479" s="4">
        <f t="shared" si="181"/>
        <v>-3.6513271344853191</v>
      </c>
      <c r="Z479" s="4">
        <f t="shared" si="182"/>
        <v>-3.9832659615736872</v>
      </c>
      <c r="AA479" s="4">
        <f t="shared" si="183"/>
        <v>-4.1300693879181241</v>
      </c>
    </row>
    <row r="480" spans="1:27" x14ac:dyDescent="0.4">
      <c r="A480" s="1">
        <v>478</v>
      </c>
      <c r="B480">
        <v>-9</v>
      </c>
      <c r="C480">
        <v>7</v>
      </c>
      <c r="D480">
        <v>1.6136182475214429</v>
      </c>
      <c r="E480" s="4">
        <f t="shared" si="161"/>
        <v>1.7008408489538793</v>
      </c>
      <c r="F480" s="4">
        <f t="shared" si="162"/>
        <v>2.315149458240898</v>
      </c>
      <c r="G480" s="4">
        <f t="shared" si="163"/>
        <v>3.0261904532994657</v>
      </c>
      <c r="H480" s="4">
        <f t="shared" si="164"/>
        <v>3.7920322540540283</v>
      </c>
      <c r="I480" s="4">
        <f t="shared" si="165"/>
        <v>4.5467118955655499</v>
      </c>
      <c r="J480" s="4">
        <f t="shared" si="166"/>
        <v>5.2058175286220845</v>
      </c>
      <c r="K480" s="4">
        <f t="shared" si="167"/>
        <v>5.679073662855167</v>
      </c>
      <c r="L480" s="4">
        <f t="shared" si="168"/>
        <v>5.8883761498626415</v>
      </c>
      <c r="M480" s="4">
        <f t="shared" si="169"/>
        <v>5.7871018506936309</v>
      </c>
      <c r="N480" s="4">
        <f t="shared" si="170"/>
        <v>5.3747530774290277</v>
      </c>
      <c r="O480" s="4">
        <f t="shared" si="171"/>
        <v>4.7012581948377292</v>
      </c>
      <c r="P480" s="4">
        <f t="shared" si="172"/>
        <v>3.8580349775269642</v>
      </c>
      <c r="Q480" s="4">
        <f t="shared" si="173"/>
        <v>2.9516606474005904</v>
      </c>
      <c r="R480" s="4">
        <f t="shared" si="174"/>
        <v>1.4380679580417111</v>
      </c>
      <c r="S480" s="4">
        <f t="shared" si="175"/>
        <v>1.5405041272153468</v>
      </c>
      <c r="T480" s="4">
        <f t="shared" si="176"/>
        <v>1.3474681765463732</v>
      </c>
      <c r="U480" s="4">
        <f t="shared" si="177"/>
        <v>1.8341458701717592</v>
      </c>
      <c r="V480" s="4">
        <f t="shared" si="178"/>
        <v>2.3974584891334807</v>
      </c>
      <c r="W480" s="4">
        <f t="shared" si="179"/>
        <v>3.0041863058016021</v>
      </c>
      <c r="X480" s="4">
        <f t="shared" si="180"/>
        <v>3.6020710526605808</v>
      </c>
      <c r="Y480" s="4">
        <f t="shared" si="181"/>
        <v>4.1242385829573642</v>
      </c>
      <c r="Z480" s="4">
        <f t="shared" si="182"/>
        <v>4.499169359476908</v>
      </c>
      <c r="AA480" s="4">
        <f t="shared" si="183"/>
        <v>4.6649864261872045</v>
      </c>
    </row>
    <row r="481" spans="1:27" x14ac:dyDescent="0.4">
      <c r="A481" s="1">
        <v>479</v>
      </c>
      <c r="B481">
        <v>-8</v>
      </c>
      <c r="C481">
        <v>7</v>
      </c>
      <c r="D481">
        <v>-2.1963222415875459</v>
      </c>
      <c r="E481" s="4">
        <f t="shared" si="161"/>
        <v>-2.3150423538504312</v>
      </c>
      <c r="F481" s="4">
        <f t="shared" si="162"/>
        <v>-3.1511878695870235</v>
      </c>
      <c r="G481" s="4">
        <f t="shared" si="163"/>
        <v>-4.1189974209021774</v>
      </c>
      <c r="H481" s="4">
        <f t="shared" si="164"/>
        <v>-5.1613972469566676</v>
      </c>
      <c r="I481" s="4">
        <f t="shared" si="165"/>
        <v>-6.1886040751336928</v>
      </c>
      <c r="J481" s="4">
        <f t="shared" si="166"/>
        <v>-7.085723554081869</v>
      </c>
      <c r="K481" s="4">
        <f t="shared" si="167"/>
        <v>-7.7298802343750177</v>
      </c>
      <c r="L481" s="4">
        <f t="shared" si="168"/>
        <v>-8.0147652796081186</v>
      </c>
      <c r="M481" s="4">
        <f t="shared" si="169"/>
        <v>-7.8769191712688329</v>
      </c>
      <c r="N481" s="4">
        <f t="shared" si="170"/>
        <v>-7.3156644981740726</v>
      </c>
      <c r="O481" s="4">
        <f t="shared" si="171"/>
        <v>-6.39895957586499</v>
      </c>
      <c r="P481" s="4">
        <f t="shared" si="172"/>
        <v>-5.2512346355655461</v>
      </c>
      <c r="Q481" s="4">
        <f t="shared" si="173"/>
        <v>-4.0175536806567154</v>
      </c>
      <c r="R481" s="4">
        <f t="shared" si="174"/>
        <v>-1.957377865559508</v>
      </c>
      <c r="S481" s="4">
        <f t="shared" si="175"/>
        <v>-2.09680541420347</v>
      </c>
      <c r="T481" s="4">
        <f t="shared" si="176"/>
        <v>-1.8340610181658756</v>
      </c>
      <c r="U481" s="4">
        <f t="shared" si="177"/>
        <v>-2.4964860029079747</v>
      </c>
      <c r="V481" s="4">
        <f t="shared" si="178"/>
        <v>-3.2632200404617473</v>
      </c>
      <c r="W481" s="4">
        <f t="shared" si="179"/>
        <v>-4.0890472151264525</v>
      </c>
      <c r="X481" s="4">
        <f t="shared" si="180"/>
        <v>-4.9028379425487172</v>
      </c>
      <c r="Y481" s="4">
        <f t="shared" si="181"/>
        <v>-5.613568725611719</v>
      </c>
      <c r="Z481" s="4">
        <f t="shared" si="182"/>
        <v>-6.1238931501095406</v>
      </c>
      <c r="AA481" s="4">
        <f t="shared" si="183"/>
        <v>-6.3495894771125538</v>
      </c>
    </row>
    <row r="482" spans="1:27" x14ac:dyDescent="0.4">
      <c r="A482" s="1">
        <v>480</v>
      </c>
      <c r="B482">
        <v>-7</v>
      </c>
      <c r="C482">
        <v>7</v>
      </c>
      <c r="D482">
        <v>-4.7946892000588974</v>
      </c>
      <c r="E482" s="4">
        <f t="shared" si="161"/>
        <v>-5.0538615698133409</v>
      </c>
      <c r="F482" s="4">
        <f t="shared" si="162"/>
        <v>-6.879212057127118</v>
      </c>
      <c r="G482" s="4">
        <f t="shared" si="163"/>
        <v>-8.9919921927280217</v>
      </c>
      <c r="H482" s="4">
        <f t="shared" si="164"/>
        <v>-11.267606896931945</v>
      </c>
      <c r="I482" s="4">
        <f t="shared" si="165"/>
        <v>-13.51005447226003</v>
      </c>
      <c r="J482" s="4">
        <f t="shared" si="166"/>
        <v>-15.468514390129886</v>
      </c>
      <c r="K482" s="4">
        <f t="shared" si="167"/>
        <v>-16.874742956988499</v>
      </c>
      <c r="L482" s="4">
        <f t="shared" si="168"/>
        <v>-17.496662283658029</v>
      </c>
      <c r="M482" s="4">
        <f t="shared" si="169"/>
        <v>-17.19573683910815</v>
      </c>
      <c r="N482" s="4">
        <f t="shared" si="170"/>
        <v>-15.970487798409598</v>
      </c>
      <c r="O482" s="4">
        <f t="shared" si="171"/>
        <v>-13.969271807690873</v>
      </c>
      <c r="P482" s="4">
        <f t="shared" si="172"/>
        <v>-11.463726732522705</v>
      </c>
      <c r="Q482" s="4">
        <f t="shared" si="173"/>
        <v>-8.770535069288373</v>
      </c>
      <c r="R482" s="4">
        <f t="shared" si="174"/>
        <v>-4.2730608171817392</v>
      </c>
      <c r="S482" s="4">
        <f t="shared" si="175"/>
        <v>-4.5774386306990653</v>
      </c>
      <c r="T482" s="4">
        <f t="shared" si="176"/>
        <v>-4.0038535282020575</v>
      </c>
      <c r="U482" s="4">
        <f t="shared" si="177"/>
        <v>-5.4499627830518182</v>
      </c>
      <c r="V482" s="4">
        <f t="shared" si="178"/>
        <v>-7.1237842922850705</v>
      </c>
      <c r="W482" s="4">
        <f t="shared" si="179"/>
        <v>-8.9266092878640197</v>
      </c>
      <c r="X482" s="4">
        <f t="shared" si="180"/>
        <v>-10.703158073828712</v>
      </c>
      <c r="Y482" s="4">
        <f t="shared" si="181"/>
        <v>-12.254721476127274</v>
      </c>
      <c r="Z482" s="4">
        <f t="shared" si="182"/>
        <v>-13.368787053725462</v>
      </c>
      <c r="AA482" s="4">
        <f t="shared" si="183"/>
        <v>-13.861494235341997</v>
      </c>
    </row>
    <row r="483" spans="1:27" x14ac:dyDescent="0.4">
      <c r="A483" s="1">
        <v>481</v>
      </c>
      <c r="B483">
        <v>-6</v>
      </c>
      <c r="C483">
        <v>7</v>
      </c>
      <c r="D483">
        <v>-4.1443726548778059</v>
      </c>
      <c r="E483" s="4">
        <f t="shared" si="161"/>
        <v>-4.3683927815832035</v>
      </c>
      <c r="F483" s="4">
        <f t="shared" si="162"/>
        <v>-5.946166090664045</v>
      </c>
      <c r="G483" s="4">
        <f t="shared" si="163"/>
        <v>-7.7723841945707282</v>
      </c>
      <c r="H483" s="4">
        <f t="shared" si="164"/>
        <v>-9.7393511781709865</v>
      </c>
      <c r="I483" s="4">
        <f t="shared" si="165"/>
        <v>-11.677649579467278</v>
      </c>
      <c r="J483" s="4">
        <f t="shared" si="166"/>
        <v>-13.370478330326534</v>
      </c>
      <c r="K483" s="4">
        <f t="shared" si="167"/>
        <v>-14.585976348201239</v>
      </c>
      <c r="L483" s="4">
        <f t="shared" si="168"/>
        <v>-15.12354308995325</v>
      </c>
      <c r="M483" s="4">
        <f t="shared" si="169"/>
        <v>-14.863432969878282</v>
      </c>
      <c r="N483" s="4">
        <f t="shared" si="170"/>
        <v>-13.804367740035236</v>
      </c>
      <c r="O483" s="4">
        <f t="shared" si="171"/>
        <v>-12.074582037066834</v>
      </c>
      <c r="P483" s="4">
        <f t="shared" si="172"/>
        <v>-9.9088707548917228</v>
      </c>
      <c r="Q483" s="4">
        <f t="shared" si="173"/>
        <v>-7.5809638942518021</v>
      </c>
      <c r="R483" s="4">
        <f t="shared" si="174"/>
        <v>-3.6934941274484014</v>
      </c>
      <c r="S483" s="4">
        <f t="shared" si="175"/>
        <v>-3.9565883624359808</v>
      </c>
      <c r="T483" s="4">
        <f t="shared" si="176"/>
        <v>-3.4608001445042151</v>
      </c>
      <c r="U483" s="4">
        <f t="shared" si="177"/>
        <v>-4.7107697257841545</v>
      </c>
      <c r="V483" s="4">
        <f t="shared" si="178"/>
        <v>-6.1575663381542283</v>
      </c>
      <c r="W483" s="4">
        <f t="shared" si="179"/>
        <v>-7.7158693483088419</v>
      </c>
      <c r="X483" s="4">
        <f t="shared" si="180"/>
        <v>-9.2514600615750933</v>
      </c>
      <c r="Y483" s="4">
        <f t="shared" si="181"/>
        <v>-10.592580761685612</v>
      </c>
      <c r="Z483" s="4">
        <f t="shared" si="182"/>
        <v>-11.555542639481958</v>
      </c>
      <c r="AA483" s="4">
        <f t="shared" si="183"/>
        <v>-11.981422625681772</v>
      </c>
    </row>
    <row r="484" spans="1:27" x14ac:dyDescent="0.4">
      <c r="A484" s="1">
        <v>482</v>
      </c>
      <c r="B484">
        <v>-5</v>
      </c>
      <c r="C484">
        <v>7</v>
      </c>
      <c r="D484">
        <v>-6.0915557352665548</v>
      </c>
      <c r="E484" s="4">
        <f t="shared" si="161"/>
        <v>-6.4208289935584393</v>
      </c>
      <c r="F484" s="4">
        <f t="shared" si="162"/>
        <v>-8.7398999001213209</v>
      </c>
      <c r="G484" s="4">
        <f t="shared" si="163"/>
        <v>-11.424144366315051</v>
      </c>
      <c r="H484" s="4">
        <f t="shared" si="164"/>
        <v>-14.315266861278861</v>
      </c>
      <c r="I484" s="4">
        <f t="shared" si="165"/>
        <v>-17.164251189263371</v>
      </c>
      <c r="J484" s="4">
        <f t="shared" si="166"/>
        <v>-19.652434937407723</v>
      </c>
      <c r="K484" s="4">
        <f t="shared" si="167"/>
        <v>-21.439019913851666</v>
      </c>
      <c r="L484" s="4">
        <f t="shared" si="168"/>
        <v>-22.229155850337467</v>
      </c>
      <c r="M484" s="4">
        <f t="shared" si="169"/>
        <v>-21.846836154284397</v>
      </c>
      <c r="N484" s="4">
        <f t="shared" si="170"/>
        <v>-20.29018200850464</v>
      </c>
      <c r="O484" s="4">
        <f t="shared" si="171"/>
        <v>-17.747677533841291</v>
      </c>
      <c r="P484" s="4">
        <f t="shared" si="172"/>
        <v>-14.564433149112027</v>
      </c>
      <c r="Q484" s="4">
        <f t="shared" si="173"/>
        <v>-11.1427875662981</v>
      </c>
      <c r="R484" s="4">
        <f t="shared" si="174"/>
        <v>-5.4288374161408592</v>
      </c>
      <c r="S484" s="4">
        <f t="shared" si="175"/>
        <v>-5.8155432771999225</v>
      </c>
      <c r="T484" s="4">
        <f t="shared" si="176"/>
        <v>-5.0868149957638318</v>
      </c>
      <c r="U484" s="4">
        <f t="shared" si="177"/>
        <v>-6.9240675803722151</v>
      </c>
      <c r="V484" s="4">
        <f t="shared" si="178"/>
        <v>-9.0506239824549812</v>
      </c>
      <c r="W484" s="4">
        <f t="shared" si="179"/>
        <v>-11.341076706974842</v>
      </c>
      <c r="X484" s="4">
        <f t="shared" si="180"/>
        <v>-13.598146038182197</v>
      </c>
      <c r="Y484" s="4">
        <f t="shared" si="181"/>
        <v>-15.569375986055649</v>
      </c>
      <c r="Z484" s="4">
        <f t="shared" si="182"/>
        <v>-16.984773788815822</v>
      </c>
      <c r="AA484" s="4">
        <f t="shared" si="183"/>
        <v>-17.610748306193582</v>
      </c>
    </row>
    <row r="485" spans="1:27" x14ac:dyDescent="0.4">
      <c r="A485" s="1">
        <v>483</v>
      </c>
      <c r="B485">
        <v>-4</v>
      </c>
      <c r="C485">
        <v>7</v>
      </c>
      <c r="D485">
        <v>-1.172336536592111</v>
      </c>
      <c r="E485" s="4">
        <f t="shared" si="161"/>
        <v>-1.2357060743578878</v>
      </c>
      <c r="F485" s="4">
        <f t="shared" si="162"/>
        <v>-1.682017603442582</v>
      </c>
      <c r="G485" s="4">
        <f t="shared" si="163"/>
        <v>-2.1986077813253422</v>
      </c>
      <c r="H485" s="4">
        <f t="shared" si="164"/>
        <v>-2.7550122008050733</v>
      </c>
      <c r="I485" s="4">
        <f t="shared" si="165"/>
        <v>-3.3033070149751369</v>
      </c>
      <c r="J485" s="4">
        <f t="shared" si="166"/>
        <v>-3.7821647722499598</v>
      </c>
      <c r="K485" s="4">
        <f t="shared" si="167"/>
        <v>-4.1259979299252612</v>
      </c>
      <c r="L485" s="4">
        <f t="shared" si="168"/>
        <v>-4.2780617486725738</v>
      </c>
      <c r="M485" s="4">
        <f t="shared" si="169"/>
        <v>-4.2044832790959195</v>
      </c>
      <c r="N485" s="4">
        <f t="shared" si="170"/>
        <v>-3.9049009376966684</v>
      </c>
      <c r="O485" s="4">
        <f t="shared" si="171"/>
        <v>-3.4155890082595901</v>
      </c>
      <c r="P485" s="4">
        <f t="shared" si="172"/>
        <v>-2.8029649333431204</v>
      </c>
      <c r="Q485" s="4">
        <f t="shared" si="173"/>
        <v>-2.1444598968089279</v>
      </c>
      <c r="R485" s="4">
        <f t="shared" si="174"/>
        <v>-1.0447945862686494</v>
      </c>
      <c r="S485" s="4">
        <f t="shared" si="175"/>
        <v>-1.1192171852788206</v>
      </c>
      <c r="T485" s="4">
        <f t="shared" si="176"/>
        <v>-0.97897143744308734</v>
      </c>
      <c r="U485" s="4">
        <f t="shared" si="177"/>
        <v>-1.3325557146770617</v>
      </c>
      <c r="V485" s="4">
        <f t="shared" si="178"/>
        <v>-1.7418173016395258</v>
      </c>
      <c r="W485" s="4">
        <f t="shared" si="179"/>
        <v>-2.1826211834370679</v>
      </c>
      <c r="X485" s="4">
        <f t="shared" si="180"/>
        <v>-2.6170003400253998</v>
      </c>
      <c r="Y485" s="4">
        <f t="shared" si="181"/>
        <v>-2.9963689266965496</v>
      </c>
      <c r="Z485" s="4">
        <f t="shared" si="182"/>
        <v>-3.2687660991268097</v>
      </c>
      <c r="AA485" s="4">
        <f t="shared" si="183"/>
        <v>-3.3892366044607725</v>
      </c>
    </row>
    <row r="486" spans="1:27" x14ac:dyDescent="0.4">
      <c r="A486" s="1">
        <v>484</v>
      </c>
      <c r="B486">
        <v>-3</v>
      </c>
      <c r="C486">
        <v>7</v>
      </c>
      <c r="D486">
        <v>-1.909917291274934</v>
      </c>
      <c r="E486" s="4">
        <f t="shared" si="161"/>
        <v>-2.0131560560333739</v>
      </c>
      <c r="F486" s="4">
        <f t="shared" si="162"/>
        <v>-2.7402664719316321</v>
      </c>
      <c r="G486" s="4">
        <f t="shared" si="163"/>
        <v>-3.5818716616062409</v>
      </c>
      <c r="H486" s="4">
        <f t="shared" si="164"/>
        <v>-4.4883404003485099</v>
      </c>
      <c r="I486" s="4">
        <f t="shared" si="165"/>
        <v>-5.3815973394727497</v>
      </c>
      <c r="J486" s="4">
        <f t="shared" si="166"/>
        <v>-6.161730588018365</v>
      </c>
      <c r="K486" s="4">
        <f t="shared" si="167"/>
        <v>-6.7218879086002801</v>
      </c>
      <c r="L486" s="4">
        <f t="shared" si="168"/>
        <v>-6.9696233563472605</v>
      </c>
      <c r="M486" s="4">
        <f t="shared" si="169"/>
        <v>-6.8497526648489773</v>
      </c>
      <c r="N486" s="4">
        <f t="shared" si="170"/>
        <v>-6.3616867587378065</v>
      </c>
      <c r="O486" s="4">
        <f t="shared" si="171"/>
        <v>-5.5645220490413703</v>
      </c>
      <c r="P486" s="4">
        <f t="shared" si="172"/>
        <v>-4.566462808189292</v>
      </c>
      <c r="Q486" s="4">
        <f t="shared" si="173"/>
        <v>-3.4936563943208885</v>
      </c>
      <c r="R486" s="4">
        <f t="shared" si="174"/>
        <v>-1.7021317547140606</v>
      </c>
      <c r="S486" s="4">
        <f t="shared" si="175"/>
        <v>-1.8233776634395018</v>
      </c>
      <c r="T486" s="4">
        <f t="shared" si="176"/>
        <v>-1.594895678566888</v>
      </c>
      <c r="U486" s="4">
        <f t="shared" si="177"/>
        <v>-2.1709390790184422</v>
      </c>
      <c r="V486" s="4">
        <f t="shared" si="178"/>
        <v>-2.8376894166530957</v>
      </c>
      <c r="W486" s="4">
        <f t="shared" si="179"/>
        <v>-3.5558270244372658</v>
      </c>
      <c r="X486" s="4">
        <f t="shared" si="180"/>
        <v>-4.2634977625251027</v>
      </c>
      <c r="Y486" s="4">
        <f t="shared" si="181"/>
        <v>-4.8815477855637157</v>
      </c>
      <c r="Z486" s="4">
        <f t="shared" si="182"/>
        <v>-5.3253248525408283</v>
      </c>
      <c r="AA486" s="4">
        <f t="shared" si="183"/>
        <v>-5.521589912994215</v>
      </c>
    </row>
    <row r="487" spans="1:27" x14ac:dyDescent="0.4">
      <c r="A487" s="1">
        <v>485</v>
      </c>
      <c r="B487">
        <v>-2</v>
      </c>
      <c r="C487">
        <v>7</v>
      </c>
      <c r="D487">
        <v>3.7862246562371911</v>
      </c>
      <c r="E487" s="4">
        <f t="shared" si="161"/>
        <v>3.9908854331166688</v>
      </c>
      <c r="F487" s="4">
        <f t="shared" si="162"/>
        <v>5.4323108796830697</v>
      </c>
      <c r="G487" s="4">
        <f t="shared" si="163"/>
        <v>7.1007110426221054</v>
      </c>
      <c r="H487" s="4">
        <f t="shared" si="164"/>
        <v>8.8976968620672849</v>
      </c>
      <c r="I487" s="4">
        <f t="shared" si="165"/>
        <v>10.668491578004703</v>
      </c>
      <c r="J487" s="4">
        <f t="shared" si="166"/>
        <v>12.215029616215819</v>
      </c>
      <c r="K487" s="4">
        <f t="shared" si="167"/>
        <v>13.325486842949049</v>
      </c>
      <c r="L487" s="4">
        <f t="shared" si="168"/>
        <v>13.81659819356541</v>
      </c>
      <c r="M487" s="4">
        <f t="shared" si="169"/>
        <v>13.578966244902315</v>
      </c>
      <c r="N487" s="4">
        <f t="shared" si="170"/>
        <v>12.611423212526653</v>
      </c>
      <c r="O487" s="4">
        <f t="shared" si="171"/>
        <v>11.031121964549559</v>
      </c>
      <c r="P487" s="4">
        <f t="shared" si="172"/>
        <v>9.052566912264032</v>
      </c>
      <c r="Q487" s="4">
        <f t="shared" si="173"/>
        <v>6.9258328834587832</v>
      </c>
      <c r="R487" s="4">
        <f t="shared" si="174"/>
        <v>3.3743101061515737</v>
      </c>
      <c r="S487" s="4">
        <f t="shared" si="175"/>
        <v>3.6146682887709414</v>
      </c>
      <c r="T487" s="4">
        <f t="shared" si="176"/>
        <v>3.1617250495099207</v>
      </c>
      <c r="U487" s="4">
        <f t="shared" si="177"/>
        <v>4.3036748793878816</v>
      </c>
      <c r="V487" s="4">
        <f t="shared" si="178"/>
        <v>5.6254423608590969</v>
      </c>
      <c r="W487" s="4">
        <f t="shared" si="179"/>
        <v>7.0490800909246598</v>
      </c>
      <c r="X487" s="4">
        <f t="shared" si="180"/>
        <v>8.4519682731962327</v>
      </c>
      <c r="Y487" s="4">
        <f t="shared" si="181"/>
        <v>9.6771921332591369</v>
      </c>
      <c r="Z487" s="4">
        <f t="shared" si="182"/>
        <v>10.556936863848884</v>
      </c>
      <c r="AA487" s="4">
        <f t="shared" si="183"/>
        <v>10.946013194243511</v>
      </c>
    </row>
    <row r="488" spans="1:27" x14ac:dyDescent="0.4">
      <c r="A488" s="1">
        <v>486</v>
      </c>
      <c r="B488">
        <v>-1</v>
      </c>
      <c r="C488">
        <v>7</v>
      </c>
      <c r="D488">
        <v>2.4566076368257801</v>
      </c>
      <c r="E488" s="4">
        <f t="shared" si="161"/>
        <v>2.5893972288571425</v>
      </c>
      <c r="F488" s="4">
        <f t="shared" si="162"/>
        <v>3.5246340627615385</v>
      </c>
      <c r="G488" s="4">
        <f t="shared" si="163"/>
        <v>4.6071383919237352</v>
      </c>
      <c r="H488" s="4">
        <f t="shared" si="164"/>
        <v>5.7730726636908649</v>
      </c>
      <c r="I488" s="4">
        <f t="shared" si="165"/>
        <v>6.9220134206151629</v>
      </c>
      <c r="J488" s="4">
        <f t="shared" si="166"/>
        <v>7.9254502211896778</v>
      </c>
      <c r="K488" s="4">
        <f t="shared" si="167"/>
        <v>8.6459456886383297</v>
      </c>
      <c r="L488" s="4">
        <f t="shared" si="168"/>
        <v>8.9645923628309241</v>
      </c>
      <c r="M488" s="4">
        <f t="shared" si="169"/>
        <v>8.8104101594907487</v>
      </c>
      <c r="N488" s="4">
        <f t="shared" si="170"/>
        <v>8.182641387667843</v>
      </c>
      <c r="O488" s="4">
        <f t="shared" si="171"/>
        <v>7.1572980795599683</v>
      </c>
      <c r="P488" s="4">
        <f t="shared" si="172"/>
        <v>5.8735566503983581</v>
      </c>
      <c r="Q488" s="4">
        <f t="shared" si="173"/>
        <v>4.4936725888296314</v>
      </c>
      <c r="R488" s="4">
        <f t="shared" si="174"/>
        <v>2.1893460447823649</v>
      </c>
      <c r="S488" s="4">
        <f t="shared" si="175"/>
        <v>2.3452971043750934</v>
      </c>
      <c r="T488" s="4">
        <f t="shared" si="176"/>
        <v>2.0514149601171634</v>
      </c>
      <c r="U488" s="4">
        <f t="shared" si="177"/>
        <v>2.7923437025067059</v>
      </c>
      <c r="V488" s="4">
        <f t="shared" si="178"/>
        <v>3.6499431277656256</v>
      </c>
      <c r="W488" s="4">
        <f t="shared" si="179"/>
        <v>4.573638797538182</v>
      </c>
      <c r="X488" s="4">
        <f t="shared" si="180"/>
        <v>5.4838715848355983</v>
      </c>
      <c r="Y488" s="4">
        <f t="shared" si="181"/>
        <v>6.2788308291301433</v>
      </c>
      <c r="Z488" s="4">
        <f t="shared" si="182"/>
        <v>6.8496336260703101</v>
      </c>
      <c r="AA488" s="4">
        <f t="shared" si="183"/>
        <v>7.1020771473444766</v>
      </c>
    </row>
    <row r="489" spans="1:27" x14ac:dyDescent="0.4">
      <c r="A489" s="1">
        <v>487</v>
      </c>
      <c r="B489">
        <v>0</v>
      </c>
      <c r="C489">
        <v>7</v>
      </c>
      <c r="D489">
        <v>2.1374054610482141</v>
      </c>
      <c r="E489" s="4">
        <f t="shared" si="161"/>
        <v>2.252940882709987</v>
      </c>
      <c r="F489" s="4">
        <f t="shared" si="162"/>
        <v>3.0666566288450152</v>
      </c>
      <c r="G489" s="4">
        <f t="shared" si="163"/>
        <v>4.0085044966425958</v>
      </c>
      <c r="H489" s="4">
        <f t="shared" si="164"/>
        <v>5.0229417402385588</v>
      </c>
      <c r="I489" s="4">
        <f t="shared" si="165"/>
        <v>6.0225935411439648</v>
      </c>
      <c r="J489" s="4">
        <f t="shared" si="166"/>
        <v>6.8956476118119134</v>
      </c>
      <c r="K489" s="4">
        <f t="shared" si="167"/>
        <v>7.5225246611624081</v>
      </c>
      <c r="L489" s="4">
        <f t="shared" si="168"/>
        <v>7.7997676084505354</v>
      </c>
      <c r="M489" s="4">
        <f t="shared" si="169"/>
        <v>7.6656192493574427</v>
      </c>
      <c r="N489" s="4">
        <f t="shared" si="170"/>
        <v>7.1194203443896287</v>
      </c>
      <c r="O489" s="4">
        <f t="shared" si="171"/>
        <v>6.2273062137705528</v>
      </c>
      <c r="P489" s="4">
        <f t="shared" si="172"/>
        <v>5.1103692230473339</v>
      </c>
      <c r="Q489" s="4">
        <f t="shared" si="173"/>
        <v>3.909782004886067</v>
      </c>
      <c r="R489" s="4">
        <f t="shared" si="174"/>
        <v>1.9048708153853233</v>
      </c>
      <c r="S489" s="4">
        <f t="shared" si="175"/>
        <v>2.0405581923326879</v>
      </c>
      <c r="T489" s="4">
        <f t="shared" si="176"/>
        <v>1.7848619669260557</v>
      </c>
      <c r="U489" s="4">
        <f t="shared" si="177"/>
        <v>2.4295172698287497</v>
      </c>
      <c r="V489" s="4">
        <f t="shared" si="178"/>
        <v>3.1756835144752582</v>
      </c>
      <c r="W489" s="4">
        <f t="shared" si="179"/>
        <v>3.9793577110879053</v>
      </c>
      <c r="X489" s="4">
        <f t="shared" si="180"/>
        <v>4.7713183405470296</v>
      </c>
      <c r="Y489" s="4">
        <f t="shared" si="181"/>
        <v>5.4629836291323164</v>
      </c>
      <c r="Z489" s="4">
        <f t="shared" si="182"/>
        <v>5.9596184995416328</v>
      </c>
      <c r="AA489" s="4">
        <f t="shared" si="183"/>
        <v>6.1792604777269799</v>
      </c>
    </row>
    <row r="490" spans="1:27" x14ac:dyDescent="0.4">
      <c r="A490" s="1">
        <v>488</v>
      </c>
      <c r="B490">
        <v>1</v>
      </c>
      <c r="C490">
        <v>7</v>
      </c>
      <c r="D490">
        <v>4.1416272822016973</v>
      </c>
      <c r="E490" s="4">
        <f t="shared" si="161"/>
        <v>4.3654990103951921</v>
      </c>
      <c r="F490" s="4">
        <f t="shared" si="162"/>
        <v>5.9422271490503604</v>
      </c>
      <c r="G490" s="4">
        <f t="shared" si="163"/>
        <v>7.7672355042928682</v>
      </c>
      <c r="H490" s="4">
        <f t="shared" si="164"/>
        <v>9.732899502408646</v>
      </c>
      <c r="I490" s="4">
        <f t="shared" si="165"/>
        <v>11.669913909259408</v>
      </c>
      <c r="J490" s="4">
        <f t="shared" si="166"/>
        <v>13.361621273075327</v>
      </c>
      <c r="K490" s="4">
        <f t="shared" si="167"/>
        <v>14.576314103935246</v>
      </c>
      <c r="L490" s="4">
        <f t="shared" si="168"/>
        <v>15.113524743288345</v>
      </c>
      <c r="M490" s="4">
        <f t="shared" si="169"/>
        <v>14.853586928958034</v>
      </c>
      <c r="N490" s="4">
        <f t="shared" si="170"/>
        <v>13.795223259757902</v>
      </c>
      <c r="O490" s="4">
        <f t="shared" si="171"/>
        <v>12.066583425368396</v>
      </c>
      <c r="P490" s="4">
        <f t="shared" si="172"/>
        <v>9.9023067836258782</v>
      </c>
      <c r="Q490" s="4">
        <f t="shared" si="173"/>
        <v>7.5759420072577965</v>
      </c>
      <c r="R490" s="4">
        <f t="shared" si="174"/>
        <v>3.6910474319648454</v>
      </c>
      <c r="S490" s="4">
        <f t="shared" si="175"/>
        <v>3.9539673844290792</v>
      </c>
      <c r="T490" s="4">
        <f t="shared" si="176"/>
        <v>3.4585075933884242</v>
      </c>
      <c r="U490" s="4">
        <f t="shared" si="177"/>
        <v>4.7076491525235955</v>
      </c>
      <c r="V490" s="4">
        <f t="shared" si="178"/>
        <v>6.153487357863642</v>
      </c>
      <c r="W490" s="4">
        <f t="shared" si="179"/>
        <v>7.7107580953773915</v>
      </c>
      <c r="X490" s="4">
        <f t="shared" si="180"/>
        <v>9.2453315813967336</v>
      </c>
      <c r="Y490" s="4">
        <f t="shared" si="181"/>
        <v>10.585563877777169</v>
      </c>
      <c r="Z490" s="4">
        <f t="shared" si="182"/>
        <v>11.547887857042763</v>
      </c>
      <c r="AA490" s="4">
        <f t="shared" si="183"/>
        <v>11.973485725929589</v>
      </c>
    </row>
    <row r="491" spans="1:27" x14ac:dyDescent="0.4">
      <c r="A491" s="1">
        <v>489</v>
      </c>
      <c r="B491">
        <v>2</v>
      </c>
      <c r="C491">
        <v>7</v>
      </c>
      <c r="D491">
        <v>5.5183153349021108</v>
      </c>
      <c r="E491" s="4">
        <f t="shared" si="161"/>
        <v>5.816602627930676</v>
      </c>
      <c r="F491" s="4">
        <f t="shared" si="162"/>
        <v>7.9174394424609957</v>
      </c>
      <c r="G491" s="4">
        <f t="shared" si="163"/>
        <v>10.349085485633056</v>
      </c>
      <c r="H491" s="4">
        <f t="shared" si="164"/>
        <v>12.968141485839071</v>
      </c>
      <c r="I491" s="4">
        <f t="shared" si="165"/>
        <v>15.549024693554605</v>
      </c>
      <c r="J491" s="4">
        <f t="shared" si="166"/>
        <v>17.803060137069817</v>
      </c>
      <c r="K491" s="4">
        <f t="shared" si="167"/>
        <v>19.42152013334611</v>
      </c>
      <c r="L491" s="4">
        <f t="shared" si="168"/>
        <v>20.137301034721389</v>
      </c>
      <c r="M491" s="4">
        <f t="shared" si="169"/>
        <v>19.790959191479196</v>
      </c>
      <c r="N491" s="4">
        <f t="shared" si="170"/>
        <v>18.380792590841583</v>
      </c>
      <c r="O491" s="4">
        <f t="shared" si="171"/>
        <v>16.077548224157962</v>
      </c>
      <c r="P491" s="4">
        <f t="shared" si="172"/>
        <v>13.193860203166086</v>
      </c>
      <c r="Q491" s="4">
        <f t="shared" si="173"/>
        <v>10.094205515459953</v>
      </c>
      <c r="R491" s="4">
        <f t="shared" si="174"/>
        <v>4.9179615300473882</v>
      </c>
      <c r="S491" s="4">
        <f t="shared" si="175"/>
        <v>5.2682767821634178</v>
      </c>
      <c r="T491" s="4">
        <f t="shared" si="176"/>
        <v>4.6081248234208658</v>
      </c>
      <c r="U491" s="4">
        <f t="shared" si="177"/>
        <v>6.2724843979441269</v>
      </c>
      <c r="V491" s="4">
        <f t="shared" si="178"/>
        <v>8.1989231131328797</v>
      </c>
      <c r="W491" s="4">
        <f t="shared" si="179"/>
        <v>10.27383483402731</v>
      </c>
      <c r="X491" s="4">
        <f t="shared" si="180"/>
        <v>12.318504675957891</v>
      </c>
      <c r="Y491" s="4">
        <f t="shared" si="181"/>
        <v>14.10423379388943</v>
      </c>
      <c r="Z491" s="4">
        <f t="shared" si="182"/>
        <v>15.386436853239166</v>
      </c>
      <c r="AA491" s="4">
        <f t="shared" si="183"/>
        <v>15.953504598922772</v>
      </c>
    </row>
    <row r="492" spans="1:27" x14ac:dyDescent="0.4">
      <c r="A492" s="1">
        <v>490</v>
      </c>
      <c r="B492">
        <v>3</v>
      </c>
      <c r="C492">
        <v>7</v>
      </c>
      <c r="D492">
        <v>5.519905899616889</v>
      </c>
      <c r="E492" s="4">
        <f t="shared" si="161"/>
        <v>5.8182791691100748</v>
      </c>
      <c r="F492" s="4">
        <f t="shared" si="162"/>
        <v>7.9197215157105827</v>
      </c>
      <c r="G492" s="4">
        <f t="shared" si="163"/>
        <v>10.352068441336865</v>
      </c>
      <c r="H492" s="4">
        <f t="shared" si="164"/>
        <v>12.971879341871539</v>
      </c>
      <c r="I492" s="4">
        <f t="shared" si="165"/>
        <v>15.553506447228656</v>
      </c>
      <c r="J492" s="4">
        <f t="shared" si="166"/>
        <v>17.808191579829167</v>
      </c>
      <c r="K492" s="4">
        <f t="shared" si="167"/>
        <v>19.427118070897098</v>
      </c>
      <c r="L492" s="4">
        <f t="shared" si="168"/>
        <v>20.143105284484733</v>
      </c>
      <c r="M492" s="4">
        <f t="shared" si="169"/>
        <v>19.796663613834774</v>
      </c>
      <c r="N492" s="4">
        <f t="shared" si="170"/>
        <v>18.38609055559175</v>
      </c>
      <c r="O492" s="4">
        <f t="shared" si="171"/>
        <v>16.082182316150444</v>
      </c>
      <c r="P492" s="4">
        <f t="shared" si="172"/>
        <v>13.197663118950567</v>
      </c>
      <c r="Q492" s="4">
        <f t="shared" si="173"/>
        <v>10.097115006154519</v>
      </c>
      <c r="R492" s="4">
        <f t="shared" si="174"/>
        <v>4.9193790525345218</v>
      </c>
      <c r="S492" s="4">
        <f t="shared" si="175"/>
        <v>5.2697952773288508</v>
      </c>
      <c r="T492" s="4">
        <f t="shared" si="176"/>
        <v>4.6094530405126042</v>
      </c>
      <c r="U492" s="4">
        <f t="shared" si="177"/>
        <v>6.2742923396350001</v>
      </c>
      <c r="V492" s="4">
        <f t="shared" si="178"/>
        <v>8.2012863194760239</v>
      </c>
      <c r="W492" s="4">
        <f t="shared" si="179"/>
        <v>10.276796099953721</v>
      </c>
      <c r="X492" s="4">
        <f t="shared" si="180"/>
        <v>12.322055284737433</v>
      </c>
      <c r="Y492" s="4">
        <f t="shared" si="181"/>
        <v>14.108299110066564</v>
      </c>
      <c r="Z492" s="4">
        <f t="shared" si="182"/>
        <v>15.390871743610527</v>
      </c>
      <c r="AA492" s="4">
        <f t="shared" si="183"/>
        <v>15.958102937356163</v>
      </c>
    </row>
    <row r="493" spans="1:27" x14ac:dyDescent="0.4">
      <c r="A493" s="1">
        <v>491</v>
      </c>
      <c r="B493">
        <v>4</v>
      </c>
      <c r="C493">
        <v>7</v>
      </c>
      <c r="D493">
        <v>5.3207272453649104</v>
      </c>
      <c r="E493" s="4">
        <f t="shared" si="161"/>
        <v>5.6083341019222273</v>
      </c>
      <c r="F493" s="4">
        <f t="shared" si="162"/>
        <v>7.6339486235206717</v>
      </c>
      <c r="G493" s="4">
        <f t="shared" si="163"/>
        <v>9.9785274610435319</v>
      </c>
      <c r="H493" s="4">
        <f t="shared" si="164"/>
        <v>12.503805878769146</v>
      </c>
      <c r="I493" s="4">
        <f t="shared" si="165"/>
        <v>14.992278314105322</v>
      </c>
      <c r="J493" s="4">
        <f t="shared" si="166"/>
        <v>17.165606054271937</v>
      </c>
      <c r="K493" s="4">
        <f t="shared" si="167"/>
        <v>18.726115679964291</v>
      </c>
      <c r="L493" s="4">
        <f t="shared" si="168"/>
        <v>19.416267422394004</v>
      </c>
      <c r="M493" s="4">
        <f t="shared" si="169"/>
        <v>19.0823266506709</v>
      </c>
      <c r="N493" s="4">
        <f t="shared" si="170"/>
        <v>17.722652294067782</v>
      </c>
      <c r="O493" s="4">
        <f t="shared" si="171"/>
        <v>15.501877599110234</v>
      </c>
      <c r="P493" s="4">
        <f t="shared" si="172"/>
        <v>12.721442540718256</v>
      </c>
      <c r="Q493" s="4">
        <f t="shared" si="173"/>
        <v>9.7327736903192505</v>
      </c>
      <c r="R493" s="4">
        <f t="shared" si="174"/>
        <v>4.741869631675157</v>
      </c>
      <c r="S493" s="4">
        <f t="shared" si="175"/>
        <v>5.0796415409047153</v>
      </c>
      <c r="T493" s="4">
        <f t="shared" si="176"/>
        <v>4.4431268983385674</v>
      </c>
      <c r="U493" s="4">
        <f t="shared" si="177"/>
        <v>6.0478926278792757</v>
      </c>
      <c r="V493" s="4">
        <f t="shared" si="178"/>
        <v>7.9053535260634131</v>
      </c>
      <c r="W493" s="4">
        <f t="shared" si="179"/>
        <v>9.9059712245961897</v>
      </c>
      <c r="X493" s="4">
        <f t="shared" si="180"/>
        <v>11.877429880995896</v>
      </c>
      <c r="Y493" s="4">
        <f t="shared" si="181"/>
        <v>13.599219411674888</v>
      </c>
      <c r="Z493" s="4">
        <f t="shared" si="182"/>
        <v>14.835512073100588</v>
      </c>
      <c r="AA493" s="4">
        <f t="shared" si="183"/>
        <v>15.382275463975194</v>
      </c>
    </row>
    <row r="494" spans="1:27" x14ac:dyDescent="0.4">
      <c r="A494" s="1">
        <v>492</v>
      </c>
      <c r="B494">
        <v>5</v>
      </c>
      <c r="C494">
        <v>7</v>
      </c>
      <c r="D494">
        <v>4.8544260797217937</v>
      </c>
      <c r="E494" s="4">
        <f t="shared" si="161"/>
        <v>5.1168274697563794</v>
      </c>
      <c r="F494" s="4">
        <f t="shared" si="162"/>
        <v>6.9649199405134077</v>
      </c>
      <c r="G494" s="4">
        <f t="shared" si="163"/>
        <v>9.1040231363687703</v>
      </c>
      <c r="H494" s="4">
        <f t="shared" si="164"/>
        <v>11.407989651518536</v>
      </c>
      <c r="I494" s="4">
        <f t="shared" si="165"/>
        <v>13.678375809592731</v>
      </c>
      <c r="J494" s="4">
        <f t="shared" si="166"/>
        <v>15.661236117051336</v>
      </c>
      <c r="K494" s="4">
        <f t="shared" si="167"/>
        <v>17.084984840727607</v>
      </c>
      <c r="L494" s="4">
        <f t="shared" si="168"/>
        <v>17.714652640432018</v>
      </c>
      <c r="M494" s="4">
        <f t="shared" si="169"/>
        <v>17.409977975376176</v>
      </c>
      <c r="N494" s="4">
        <f t="shared" si="170"/>
        <v>16.169463595998238</v>
      </c>
      <c r="O494" s="4">
        <f t="shared" si="171"/>
        <v>14.143314519144219</v>
      </c>
      <c r="P494" s="4">
        <f t="shared" si="172"/>
        <v>11.60655293787938</v>
      </c>
      <c r="Q494" s="4">
        <f t="shared" si="173"/>
        <v>8.8798068856986774</v>
      </c>
      <c r="R494" s="4">
        <f t="shared" si="174"/>
        <v>4.3262987454764641</v>
      </c>
      <c r="S494" s="4">
        <f t="shared" si="175"/>
        <v>4.6344687924544949</v>
      </c>
      <c r="T494" s="4">
        <f t="shared" si="176"/>
        <v>4.0537374114783997</v>
      </c>
      <c r="U494" s="4">
        <f t="shared" si="177"/>
        <v>5.5178636953642242</v>
      </c>
      <c r="V494" s="4">
        <f t="shared" si="178"/>
        <v>7.2125392933407069</v>
      </c>
      <c r="W494" s="4">
        <f t="shared" si="179"/>
        <v>9.0378256279805562</v>
      </c>
      <c r="X494" s="4">
        <f t="shared" si="180"/>
        <v>10.836508378549489</v>
      </c>
      <c r="Y494" s="4">
        <f t="shared" si="181"/>
        <v>12.407402659740331</v>
      </c>
      <c r="Z494" s="4">
        <f t="shared" si="182"/>
        <v>13.535348344800905</v>
      </c>
      <c r="AA494" s="4">
        <f t="shared" si="183"/>
        <v>14.034194149462477</v>
      </c>
    </row>
    <row r="495" spans="1:27" x14ac:dyDescent="0.4">
      <c r="A495" s="1">
        <v>493</v>
      </c>
      <c r="B495">
        <v>6</v>
      </c>
      <c r="C495">
        <v>7</v>
      </c>
      <c r="D495">
        <v>4.8963533996362782</v>
      </c>
      <c r="E495" s="4">
        <f t="shared" si="161"/>
        <v>5.1610211311178871</v>
      </c>
      <c r="F495" s="4">
        <f t="shared" si="162"/>
        <v>7.0250754402015216</v>
      </c>
      <c r="G495" s="4">
        <f t="shared" si="163"/>
        <v>9.182653912546801</v>
      </c>
      <c r="H495" s="4">
        <f t="shared" si="164"/>
        <v>11.506519616512412</v>
      </c>
      <c r="I495" s="4">
        <f t="shared" si="165"/>
        <v>13.796514932335787</v>
      </c>
      <c r="J495" s="4">
        <f t="shared" si="166"/>
        <v>15.79650105798407</v>
      </c>
      <c r="K495" s="4">
        <f t="shared" si="167"/>
        <v>17.23254659434944</v>
      </c>
      <c r="L495" s="4">
        <f t="shared" si="168"/>
        <v>17.867652788386053</v>
      </c>
      <c r="M495" s="4">
        <f t="shared" si="169"/>
        <v>17.560346670725547</v>
      </c>
      <c r="N495" s="4">
        <f t="shared" si="170"/>
        <v>16.309118060172072</v>
      </c>
      <c r="O495" s="4">
        <f t="shared" si="171"/>
        <v>14.265469283220742</v>
      </c>
      <c r="P495" s="4">
        <f t="shared" si="172"/>
        <v>11.706797879328516</v>
      </c>
      <c r="Q495" s="4">
        <f t="shared" si="173"/>
        <v>8.9565011226612601</v>
      </c>
      <c r="R495" s="4">
        <f t="shared" si="174"/>
        <v>4.3636646685677514</v>
      </c>
      <c r="S495" s="4">
        <f t="shared" si="175"/>
        <v>4.6744963575062357</v>
      </c>
      <c r="T495" s="4">
        <f t="shared" si="176"/>
        <v>4.0887492424362017</v>
      </c>
      <c r="U495" s="4">
        <f t="shared" si="177"/>
        <v>5.5655210770197936</v>
      </c>
      <c r="V495" s="4">
        <f t="shared" si="178"/>
        <v>7.2748334631110314</v>
      </c>
      <c r="W495" s="4">
        <f t="shared" si="179"/>
        <v>9.1158846611623687</v>
      </c>
      <c r="X495" s="4">
        <f t="shared" si="180"/>
        <v>10.930102501949854</v>
      </c>
      <c r="Y495" s="4">
        <f t="shared" si="181"/>
        <v>12.514564481154361</v>
      </c>
      <c r="Z495" s="4">
        <f t="shared" si="182"/>
        <v>13.652252149882425</v>
      </c>
      <c r="AA495" s="4">
        <f t="shared" si="183"/>
        <v>14.155406448956429</v>
      </c>
    </row>
    <row r="496" spans="1:27" x14ac:dyDescent="0.4">
      <c r="A496" s="1">
        <v>494</v>
      </c>
      <c r="B496">
        <v>7</v>
      </c>
      <c r="C496">
        <v>7</v>
      </c>
      <c r="D496">
        <v>4.8680893054548751</v>
      </c>
      <c r="E496" s="4">
        <f t="shared" si="161"/>
        <v>5.1312292481763979</v>
      </c>
      <c r="F496" s="4">
        <f t="shared" si="162"/>
        <v>6.9845233440460301</v>
      </c>
      <c r="G496" s="4">
        <f t="shared" si="163"/>
        <v>9.1296472412884029</v>
      </c>
      <c r="H496" s="4">
        <f t="shared" si="164"/>
        <v>11.440098480700311</v>
      </c>
      <c r="I496" s="4">
        <f t="shared" si="165"/>
        <v>13.716874848053541</v>
      </c>
      <c r="J496" s="4">
        <f t="shared" si="166"/>
        <v>15.705316097014405</v>
      </c>
      <c r="K496" s="4">
        <f t="shared" si="167"/>
        <v>17.133072091556336</v>
      </c>
      <c r="L496" s="4">
        <f t="shared" si="168"/>
        <v>17.76451214881353</v>
      </c>
      <c r="M496" s="4">
        <f t="shared" si="169"/>
        <v>17.458979949075843</v>
      </c>
      <c r="N496" s="4">
        <f t="shared" si="170"/>
        <v>16.214974028635744</v>
      </c>
      <c r="O496" s="4">
        <f t="shared" si="171"/>
        <v>14.183122170082862</v>
      </c>
      <c r="P496" s="4">
        <f t="shared" si="172"/>
        <v>11.63922064157264</v>
      </c>
      <c r="Q496" s="4">
        <f t="shared" si="173"/>
        <v>8.9047999134949531</v>
      </c>
      <c r="R496" s="4">
        <f t="shared" si="174"/>
        <v>4.338475508574188</v>
      </c>
      <c r="S496" s="4">
        <f t="shared" si="175"/>
        <v>4.6475129283058427</v>
      </c>
      <c r="T496" s="4">
        <f t="shared" si="176"/>
        <v>4.0651470257986224</v>
      </c>
      <c r="U496" s="4">
        <f t="shared" si="177"/>
        <v>5.5333942268824723</v>
      </c>
      <c r="V496" s="4">
        <f t="shared" si="178"/>
        <v>7.2328396441659617</v>
      </c>
      <c r="W496" s="4">
        <f t="shared" si="179"/>
        <v>9.0632634139645969</v>
      </c>
      <c r="X496" s="4">
        <f t="shared" si="180"/>
        <v>10.867008721474273</v>
      </c>
      <c r="Y496" s="4">
        <f t="shared" si="181"/>
        <v>12.442324428146568</v>
      </c>
      <c r="Z496" s="4">
        <f t="shared" si="182"/>
        <v>13.573444819394144</v>
      </c>
      <c r="AA496" s="4">
        <f t="shared" si="183"/>
        <v>14.073694671150708</v>
      </c>
    </row>
    <row r="497" spans="1:27" x14ac:dyDescent="0.4">
      <c r="A497" s="1">
        <v>495</v>
      </c>
      <c r="B497">
        <v>8</v>
      </c>
      <c r="C497">
        <v>7</v>
      </c>
      <c r="D497">
        <v>2.4479014179467229</v>
      </c>
      <c r="E497" s="4">
        <f t="shared" si="161"/>
        <v>2.5802204035874858</v>
      </c>
      <c r="F497" s="4">
        <f t="shared" si="162"/>
        <v>3.5121427576141557</v>
      </c>
      <c r="G497" s="4">
        <f t="shared" si="163"/>
        <v>4.5908106908106578</v>
      </c>
      <c r="H497" s="4">
        <f t="shared" si="164"/>
        <v>5.752612890847475</v>
      </c>
      <c r="I497" s="4">
        <f t="shared" si="165"/>
        <v>6.8974818010678458</v>
      </c>
      <c r="J497" s="4">
        <f t="shared" si="166"/>
        <v>7.8973624210434963</v>
      </c>
      <c r="K497" s="4">
        <f t="shared" si="167"/>
        <v>8.6153044521407569</v>
      </c>
      <c r="L497" s="4">
        <f t="shared" si="168"/>
        <v>8.9328218423365833</v>
      </c>
      <c r="M497" s="4">
        <f t="shared" si="169"/>
        <v>8.7791860608137995</v>
      </c>
      <c r="N497" s="4">
        <f t="shared" si="170"/>
        <v>8.1536421018796101</v>
      </c>
      <c r="O497" s="4">
        <f t="shared" si="171"/>
        <v>7.1319326110459089</v>
      </c>
      <c r="P497" s="4">
        <f t="shared" si="172"/>
        <v>5.8527407622482333</v>
      </c>
      <c r="Q497" s="4">
        <f t="shared" si="173"/>
        <v>4.4777470105880361</v>
      </c>
      <c r="R497" s="4">
        <f t="shared" si="174"/>
        <v>2.1815870011393592</v>
      </c>
      <c r="S497" s="4">
        <f t="shared" si="175"/>
        <v>2.3369853700871182</v>
      </c>
      <c r="T497" s="4">
        <f t="shared" si="176"/>
        <v>2.0441447443176113</v>
      </c>
      <c r="U497" s="4">
        <f t="shared" si="177"/>
        <v>2.7824476348176095</v>
      </c>
      <c r="V497" s="4">
        <f t="shared" si="178"/>
        <v>3.6370077272197348</v>
      </c>
      <c r="W497" s="4">
        <f t="shared" si="179"/>
        <v>4.5574298190068925</v>
      </c>
      <c r="X497" s="4">
        <f t="shared" si="180"/>
        <v>5.4644367407821512</v>
      </c>
      <c r="Y497" s="4">
        <f t="shared" si="181"/>
        <v>6.2565786490572979</v>
      </c>
      <c r="Z497" s="4">
        <f t="shared" si="182"/>
        <v>6.8253585205565264</v>
      </c>
      <c r="AA497" s="4">
        <f t="shared" si="183"/>
        <v>7.0769073818459782</v>
      </c>
    </row>
    <row r="498" spans="1:27" x14ac:dyDescent="0.4">
      <c r="A498" s="1">
        <v>496</v>
      </c>
      <c r="B498">
        <v>9</v>
      </c>
      <c r="C498">
        <v>7</v>
      </c>
      <c r="D498">
        <v>5.3436008371593688</v>
      </c>
      <c r="E498" s="4">
        <f t="shared" si="161"/>
        <v>5.6324441039912232</v>
      </c>
      <c r="F498" s="4">
        <f t="shared" si="162"/>
        <v>7.6667666607065463</v>
      </c>
      <c r="G498" s="4">
        <f t="shared" si="163"/>
        <v>10.021424748073709</v>
      </c>
      <c r="H498" s="4">
        <f t="shared" si="164"/>
        <v>12.557559235849659</v>
      </c>
      <c r="I498" s="4">
        <f t="shared" si="165"/>
        <v>15.056729513802599</v>
      </c>
      <c r="J498" s="4">
        <f t="shared" si="166"/>
        <v>17.239400302254097</v>
      </c>
      <c r="K498" s="4">
        <f t="shared" si="167"/>
        <v>18.806618495877743</v>
      </c>
      <c r="L498" s="4">
        <f t="shared" si="168"/>
        <v>19.499737172808057</v>
      </c>
      <c r="M498" s="4">
        <f t="shared" si="169"/>
        <v>19.164360803178187</v>
      </c>
      <c r="N498" s="4">
        <f t="shared" si="170"/>
        <v>17.798841261364075</v>
      </c>
      <c r="O498" s="4">
        <f t="shared" si="171"/>
        <v>15.568519545576963</v>
      </c>
      <c r="P498" s="4">
        <f t="shared" si="172"/>
        <v>12.776131509029215</v>
      </c>
      <c r="Q498" s="4">
        <f t="shared" si="173"/>
        <v>9.7746144918025664</v>
      </c>
      <c r="R498" s="4">
        <f t="shared" si="174"/>
        <v>4.7622547379389584</v>
      </c>
      <c r="S498" s="4">
        <f t="shared" si="175"/>
        <v>5.1014787149808791</v>
      </c>
      <c r="T498" s="4">
        <f t="shared" si="176"/>
        <v>4.4622277216427699</v>
      </c>
      <c r="U498" s="4">
        <f t="shared" si="177"/>
        <v>6.0738922743199639</v>
      </c>
      <c r="V498" s="4">
        <f t="shared" si="178"/>
        <v>7.9393383219770879</v>
      </c>
      <c r="W498" s="4">
        <f t="shared" si="179"/>
        <v>9.9485565952927324</v>
      </c>
      <c r="X498" s="4">
        <f t="shared" si="180"/>
        <v>11.928490472929427</v>
      </c>
      <c r="Y498" s="4">
        <f t="shared" si="181"/>
        <v>13.657681907345362</v>
      </c>
      <c r="Z498" s="4">
        <f t="shared" si="182"/>
        <v>14.899289341051594</v>
      </c>
      <c r="AA498" s="4">
        <f t="shared" si="183"/>
        <v>15.448403245687624</v>
      </c>
    </row>
    <row r="499" spans="1:27" x14ac:dyDescent="0.4">
      <c r="A499" s="1">
        <v>497</v>
      </c>
      <c r="B499">
        <v>10</v>
      </c>
      <c r="C499">
        <v>7</v>
      </c>
      <c r="D499">
        <v>4.1730064262693602</v>
      </c>
      <c r="E499" s="4">
        <f t="shared" si="161"/>
        <v>4.3985743242852458</v>
      </c>
      <c r="F499" s="4">
        <f t="shared" si="162"/>
        <v>5.9872485836430229</v>
      </c>
      <c r="G499" s="4">
        <f t="shared" si="163"/>
        <v>7.8260841609414475</v>
      </c>
      <c r="H499" s="4">
        <f t="shared" si="164"/>
        <v>9.8066410621561015</v>
      </c>
      <c r="I499" s="4">
        <f t="shared" si="165"/>
        <v>11.758331307751435</v>
      </c>
      <c r="J499" s="4">
        <f t="shared" si="166"/>
        <v>13.46285593528339</v>
      </c>
      <c r="K499" s="4">
        <f t="shared" si="167"/>
        <v>14.686751917161102</v>
      </c>
      <c r="L499" s="4">
        <f t="shared" si="168"/>
        <v>15.228032746538151</v>
      </c>
      <c r="M499" s="4">
        <f t="shared" si="169"/>
        <v>14.966125506769787</v>
      </c>
      <c r="N499" s="4">
        <f t="shared" si="170"/>
        <v>13.899743118407134</v>
      </c>
      <c r="O499" s="4">
        <f t="shared" si="171"/>
        <v>12.158006200502287</v>
      </c>
      <c r="P499" s="4">
        <f t="shared" si="172"/>
        <v>9.9773318619328801</v>
      </c>
      <c r="Q499" s="4">
        <f t="shared" si="173"/>
        <v>7.6333413238780095</v>
      </c>
      <c r="R499" s="4">
        <f t="shared" si="174"/>
        <v>3.7190127463778393</v>
      </c>
      <c r="S499" s="4">
        <f t="shared" si="175"/>
        <v>3.9839247185252766</v>
      </c>
      <c r="T499" s="4">
        <f t="shared" si="176"/>
        <v>3.4847110638210297</v>
      </c>
      <c r="U499" s="4">
        <f t="shared" si="177"/>
        <v>4.7433167756368277</v>
      </c>
      <c r="V499" s="4">
        <f t="shared" si="178"/>
        <v>6.2001094107824892</v>
      </c>
      <c r="W499" s="4">
        <f t="shared" si="179"/>
        <v>7.7691788495059777</v>
      </c>
      <c r="X499" s="4">
        <f t="shared" si="180"/>
        <v>9.3153790704338792</v>
      </c>
      <c r="Y499" s="4">
        <f t="shared" si="181"/>
        <v>10.665765670774256</v>
      </c>
      <c r="Z499" s="4">
        <f t="shared" si="182"/>
        <v>11.635380722057583</v>
      </c>
      <c r="AA499" s="4">
        <f t="shared" si="183"/>
        <v>12.064203143984244</v>
      </c>
    </row>
    <row r="500" spans="1:27" x14ac:dyDescent="0.4">
      <c r="A500" s="1">
        <v>498</v>
      </c>
      <c r="B500">
        <v>11</v>
      </c>
      <c r="C500">
        <v>7</v>
      </c>
      <c r="D500">
        <v>1.7977016836098261</v>
      </c>
      <c r="E500" s="4">
        <f t="shared" si="161"/>
        <v>1.8948747403007558</v>
      </c>
      <c r="F500" s="4">
        <f t="shared" si="162"/>
        <v>2.5792643862827487</v>
      </c>
      <c r="G500" s="4">
        <f t="shared" si="163"/>
        <v>3.3714217604917978</v>
      </c>
      <c r="H500" s="4">
        <f t="shared" si="164"/>
        <v>4.2246316796966576</v>
      </c>
      <c r="I500" s="4">
        <f t="shared" si="165"/>
        <v>5.0654060476211837</v>
      </c>
      <c r="J500" s="4">
        <f t="shared" si="166"/>
        <v>5.7997032136593401</v>
      </c>
      <c r="K500" s="4">
        <f t="shared" si="167"/>
        <v>6.3269489550831866</v>
      </c>
      <c r="L500" s="4">
        <f t="shared" si="168"/>
        <v>6.560128911900736</v>
      </c>
      <c r="M500" s="4">
        <f t="shared" si="169"/>
        <v>6.4473011235423776</v>
      </c>
      <c r="N500" s="4">
        <f t="shared" si="170"/>
        <v>5.9879111252755335</v>
      </c>
      <c r="O500" s="4">
        <f t="shared" si="171"/>
        <v>5.2375831674721862</v>
      </c>
      <c r="P500" s="4">
        <f t="shared" si="172"/>
        <v>4.2981640702062371</v>
      </c>
      <c r="Q500" s="4">
        <f t="shared" si="173"/>
        <v>3.2883895081301735</v>
      </c>
      <c r="R500" s="4">
        <f t="shared" si="174"/>
        <v>1.6021244140538726</v>
      </c>
      <c r="S500" s="4">
        <f t="shared" si="175"/>
        <v>1.7162466198908755</v>
      </c>
      <c r="T500" s="4">
        <f t="shared" si="176"/>
        <v>1.5011889046922093</v>
      </c>
      <c r="U500" s="4">
        <f t="shared" si="177"/>
        <v>2.0433873525280424</v>
      </c>
      <c r="V500" s="4">
        <f t="shared" si="178"/>
        <v>2.6709633266232968</v>
      </c>
      <c r="W500" s="4">
        <f t="shared" si="179"/>
        <v>3.3469073543960128</v>
      </c>
      <c r="X500" s="4">
        <f t="shared" si="180"/>
        <v>4.0129994847273158</v>
      </c>
      <c r="Y500" s="4">
        <f t="shared" si="181"/>
        <v>4.5947364908517692</v>
      </c>
      <c r="Z500" s="4">
        <f t="shared" si="182"/>
        <v>5.012439804024897</v>
      </c>
      <c r="AA500" s="4">
        <f t="shared" si="183"/>
        <v>5.1971734734998272</v>
      </c>
    </row>
    <row r="501" spans="1:27" x14ac:dyDescent="0.4">
      <c r="A501" s="1">
        <v>499</v>
      </c>
      <c r="B501">
        <v>12</v>
      </c>
      <c r="C501">
        <v>7</v>
      </c>
      <c r="D501">
        <v>0.92057049447221773</v>
      </c>
      <c r="E501" s="4">
        <f t="shared" si="161"/>
        <v>0.9703310580089437</v>
      </c>
      <c r="F501" s="4">
        <f t="shared" si="162"/>
        <v>1.3207946085287368</v>
      </c>
      <c r="G501" s="4">
        <f t="shared" si="163"/>
        <v>1.7264440621194537</v>
      </c>
      <c r="H501" s="4">
        <f t="shared" si="164"/>
        <v>2.1633574189751017</v>
      </c>
      <c r="I501" s="4">
        <f t="shared" si="165"/>
        <v>2.5939027550987537</v>
      </c>
      <c r="J501" s="4">
        <f t="shared" si="166"/>
        <v>2.9699230433325199</v>
      </c>
      <c r="K501" s="4">
        <f t="shared" si="167"/>
        <v>3.2399160445719097</v>
      </c>
      <c r="L501" s="4">
        <f t="shared" si="168"/>
        <v>3.3593232799912496</v>
      </c>
      <c r="M501" s="4">
        <f t="shared" si="169"/>
        <v>3.3015462117122145</v>
      </c>
      <c r="N501" s="4">
        <f t="shared" si="170"/>
        <v>3.0663009083808492</v>
      </c>
      <c r="O501" s="4">
        <f t="shared" si="171"/>
        <v>2.6820715418352523</v>
      </c>
      <c r="P501" s="4">
        <f t="shared" si="172"/>
        <v>2.201012025247262</v>
      </c>
      <c r="Q501" s="4">
        <f t="shared" si="173"/>
        <v>1.6839247485366824</v>
      </c>
      <c r="R501" s="4">
        <f t="shared" si="174"/>
        <v>0.82041891460546235</v>
      </c>
      <c r="S501" s="4">
        <f t="shared" si="175"/>
        <v>0.87885883064685577</v>
      </c>
      <c r="T501" s="4">
        <f t="shared" si="176"/>
        <v>0.76873166715499019</v>
      </c>
      <c r="U501" s="4">
        <f t="shared" si="177"/>
        <v>1.0463816787097626</v>
      </c>
      <c r="V501" s="4">
        <f t="shared" si="178"/>
        <v>1.3677519761618189</v>
      </c>
      <c r="W501" s="4">
        <f t="shared" si="179"/>
        <v>1.7138906784590606</v>
      </c>
      <c r="X501" s="4">
        <f t="shared" si="180"/>
        <v>2.0549844023920834</v>
      </c>
      <c r="Y501" s="4">
        <f t="shared" si="181"/>
        <v>2.3528813940138633</v>
      </c>
      <c r="Z501" s="4">
        <f t="shared" si="182"/>
        <v>2.5667797004215953</v>
      </c>
      <c r="AA501" s="4">
        <f t="shared" si="183"/>
        <v>2.6613784689518214</v>
      </c>
    </row>
    <row r="502" spans="1:27" x14ac:dyDescent="0.4">
      <c r="A502" s="1">
        <v>500</v>
      </c>
      <c r="B502">
        <v>-12</v>
      </c>
      <c r="C502">
        <v>8</v>
      </c>
      <c r="D502">
        <v>3.4214824461723681</v>
      </c>
      <c r="E502" s="4">
        <f t="shared" si="161"/>
        <v>3.6064274293918914</v>
      </c>
      <c r="F502" s="4">
        <f t="shared" si="162"/>
        <v>4.9089945802260999</v>
      </c>
      <c r="G502" s="4">
        <f t="shared" si="163"/>
        <v>6.416671062466361</v>
      </c>
      <c r="H502" s="4">
        <f t="shared" si="164"/>
        <v>8.0405460290835524</v>
      </c>
      <c r="I502" s="4">
        <f t="shared" si="165"/>
        <v>9.6407529862628802</v>
      </c>
      <c r="J502" s="4">
        <f t="shared" si="166"/>
        <v>11.038306811115923</v>
      </c>
      <c r="K502" s="4">
        <f t="shared" si="167"/>
        <v>12.041789238455275</v>
      </c>
      <c r="L502" s="4">
        <f t="shared" si="168"/>
        <v>12.485589862510114</v>
      </c>
      <c r="M502" s="4">
        <f t="shared" si="169"/>
        <v>12.270849952753005</v>
      </c>
      <c r="N502" s="4">
        <f t="shared" si="170"/>
        <v>11.396514222109998</v>
      </c>
      <c r="O502" s="4">
        <f t="shared" si="171"/>
        <v>9.9684497329332125</v>
      </c>
      <c r="P502" s="4">
        <f t="shared" si="172"/>
        <v>8.1804968260636262</v>
      </c>
      <c r="Q502" s="4">
        <f t="shared" si="173"/>
        <v>6.2586396179215766</v>
      </c>
      <c r="R502" s="4">
        <f t="shared" si="174"/>
        <v>3.0492492771449471</v>
      </c>
      <c r="S502" s="4">
        <f t="shared" si="175"/>
        <v>3.2664527918046806</v>
      </c>
      <c r="T502" s="4">
        <f t="shared" si="176"/>
        <v>2.8571433918220115</v>
      </c>
      <c r="U502" s="4">
        <f t="shared" si="177"/>
        <v>3.8890846135085146</v>
      </c>
      <c r="V502" s="4">
        <f t="shared" si="178"/>
        <v>5.0835209310485476</v>
      </c>
      <c r="W502" s="4">
        <f t="shared" si="179"/>
        <v>6.3700139274701675</v>
      </c>
      <c r="X502" s="4">
        <f t="shared" si="180"/>
        <v>7.6377562632762839</v>
      </c>
      <c r="Y502" s="4">
        <f t="shared" si="181"/>
        <v>8.7449493937554799</v>
      </c>
      <c r="Z502" s="4">
        <f t="shared" si="182"/>
        <v>9.539944785237843</v>
      </c>
      <c r="AA502" s="4">
        <f t="shared" si="183"/>
        <v>9.8915398318955763</v>
      </c>
    </row>
    <row r="503" spans="1:27" x14ac:dyDescent="0.4">
      <c r="A503" s="1">
        <v>501</v>
      </c>
      <c r="B503">
        <v>-11</v>
      </c>
      <c r="C503">
        <v>8</v>
      </c>
      <c r="D503">
        <v>0.64205848757671424</v>
      </c>
      <c r="E503" s="4">
        <f t="shared" si="161"/>
        <v>0.67676434916711026</v>
      </c>
      <c r="F503" s="4">
        <f t="shared" si="162"/>
        <v>0.92119766367010358</v>
      </c>
      <c r="G503" s="4">
        <f t="shared" si="163"/>
        <v>1.20412078169606</v>
      </c>
      <c r="H503" s="4">
        <f t="shared" si="164"/>
        <v>1.5088491330708591</v>
      </c>
      <c r="I503" s="4">
        <f t="shared" si="165"/>
        <v>1.809136062757049</v>
      </c>
      <c r="J503" s="4">
        <f t="shared" si="166"/>
        <v>2.0713941071015478</v>
      </c>
      <c r="K503" s="4">
        <f t="shared" si="167"/>
        <v>2.2597026604095123</v>
      </c>
      <c r="L503" s="4">
        <f t="shared" si="168"/>
        <v>2.3429840923470113</v>
      </c>
      <c r="M503" s="4">
        <f t="shared" si="169"/>
        <v>2.3026870620830535</v>
      </c>
      <c r="N503" s="4">
        <f t="shared" si="170"/>
        <v>2.1386135396603554</v>
      </c>
      <c r="O503" s="4">
        <f t="shared" si="171"/>
        <v>1.8706300148263753</v>
      </c>
      <c r="P503" s="4">
        <f t="shared" si="172"/>
        <v>1.5351116080236991</v>
      </c>
      <c r="Q503" s="4">
        <f t="shared" si="173"/>
        <v>1.1744653817721187</v>
      </c>
      <c r="R503" s="4">
        <f t="shared" si="174"/>
        <v>0.57220705057781962</v>
      </c>
      <c r="S503" s="4">
        <f t="shared" si="175"/>
        <v>0.61296638876316878</v>
      </c>
      <c r="T503" s="4">
        <f t="shared" si="176"/>
        <v>0.53615740948642232</v>
      </c>
      <c r="U503" s="4">
        <f t="shared" si="177"/>
        <v>0.72980639950398618</v>
      </c>
      <c r="V503" s="4">
        <f t="shared" si="178"/>
        <v>0.95394841619163173</v>
      </c>
      <c r="W503" s="4">
        <f t="shared" si="179"/>
        <v>1.1953653343127684</v>
      </c>
      <c r="X503" s="4">
        <f t="shared" si="180"/>
        <v>1.4332635961247595</v>
      </c>
      <c r="Y503" s="4">
        <f t="shared" si="181"/>
        <v>1.6410339874666964</v>
      </c>
      <c r="Z503" s="4">
        <f t="shared" si="182"/>
        <v>1.7902188939263652</v>
      </c>
      <c r="AA503" s="4">
        <f t="shared" si="183"/>
        <v>1.8561974828707772</v>
      </c>
    </row>
    <row r="504" spans="1:27" x14ac:dyDescent="0.4">
      <c r="A504" s="1">
        <v>502</v>
      </c>
      <c r="B504">
        <v>-10</v>
      </c>
      <c r="C504">
        <v>8</v>
      </c>
      <c r="D504">
        <v>0.67666448988902173</v>
      </c>
      <c r="E504" s="4">
        <f t="shared" si="161"/>
        <v>0.71324094605870736</v>
      </c>
      <c r="F504" s="4">
        <f t="shared" si="162"/>
        <v>0.97084885448198577</v>
      </c>
      <c r="G504" s="4">
        <f t="shared" si="163"/>
        <v>1.2690211098779105</v>
      </c>
      <c r="H504" s="4">
        <f t="shared" si="164"/>
        <v>1.5901738684311009</v>
      </c>
      <c r="I504" s="4">
        <f t="shared" si="165"/>
        <v>1.9066458192394271</v>
      </c>
      <c r="J504" s="4">
        <f t="shared" si="166"/>
        <v>2.1830391840642469</v>
      </c>
      <c r="K504" s="4">
        <f t="shared" si="167"/>
        <v>2.38149728972187</v>
      </c>
      <c r="L504" s="4">
        <f t="shared" si="168"/>
        <v>2.4692674675944613</v>
      </c>
      <c r="M504" s="4">
        <f t="shared" si="169"/>
        <v>2.4267984870339547</v>
      </c>
      <c r="N504" s="4">
        <f t="shared" si="170"/>
        <v>2.2538816445614303</v>
      </c>
      <c r="O504" s="4">
        <f t="shared" si="171"/>
        <v>1.9714542043217576</v>
      </c>
      <c r="P504" s="4">
        <f t="shared" si="172"/>
        <v>1.617851851918646</v>
      </c>
      <c r="Q504" s="4">
        <f t="shared" si="173"/>
        <v>1.2377673277844354</v>
      </c>
      <c r="R504" s="4">
        <f t="shared" si="174"/>
        <v>0.60304816380747484</v>
      </c>
      <c r="S504" s="4">
        <f t="shared" si="175"/>
        <v>0.64600437000217614</v>
      </c>
      <c r="T504" s="4">
        <f t="shared" si="176"/>
        <v>0.56505550041031338</v>
      </c>
      <c r="U504" s="4">
        <f t="shared" si="177"/>
        <v>0.76914188441299003</v>
      </c>
      <c r="V504" s="4">
        <f t="shared" si="178"/>
        <v>1.0053648240973136</v>
      </c>
      <c r="W504" s="4">
        <f t="shared" si="179"/>
        <v>1.2597937568376509</v>
      </c>
      <c r="X504" s="4">
        <f t="shared" si="180"/>
        <v>1.5105143829009613</v>
      </c>
      <c r="Y504" s="4">
        <f t="shared" si="181"/>
        <v>1.729483290861447</v>
      </c>
      <c r="Z504" s="4">
        <f t="shared" si="182"/>
        <v>1.8867090430038664</v>
      </c>
      <c r="AA504" s="4">
        <f t="shared" si="183"/>
        <v>1.9562437802521357</v>
      </c>
    </row>
    <row r="505" spans="1:27" x14ac:dyDescent="0.4">
      <c r="A505" s="1">
        <v>503</v>
      </c>
      <c r="B505">
        <v>-9</v>
      </c>
      <c r="C505">
        <v>8</v>
      </c>
      <c r="D505">
        <v>-0.43968007702173872</v>
      </c>
      <c r="E505" s="4">
        <f t="shared" si="161"/>
        <v>-0.46344656588907562</v>
      </c>
      <c r="F505" s="4">
        <f t="shared" si="162"/>
        <v>-0.63083389995108974</v>
      </c>
      <c r="G505" s="4">
        <f t="shared" si="163"/>
        <v>-0.82457895703207718</v>
      </c>
      <c r="H505" s="4">
        <f t="shared" si="164"/>
        <v>-1.0332561844118813</v>
      </c>
      <c r="I505" s="4">
        <f t="shared" si="165"/>
        <v>-1.2388919371162177</v>
      </c>
      <c r="J505" s="4">
        <f t="shared" si="166"/>
        <v>-1.4184856024412671</v>
      </c>
      <c r="K505" s="4">
        <f t="shared" si="167"/>
        <v>-1.5474388377373045</v>
      </c>
      <c r="L505" s="4">
        <f t="shared" si="168"/>
        <v>-1.6044697579996665</v>
      </c>
      <c r="M505" s="4">
        <f t="shared" si="169"/>
        <v>-1.5768744505424352</v>
      </c>
      <c r="N505" s="4">
        <f t="shared" si="170"/>
        <v>-1.4645173049367235</v>
      </c>
      <c r="O505" s="4">
        <f t="shared" si="171"/>
        <v>-1.2810028446197679</v>
      </c>
      <c r="P505" s="4">
        <f t="shared" si="172"/>
        <v>-1.0512406628254096</v>
      </c>
      <c r="Q505" s="4">
        <f t="shared" si="173"/>
        <v>-0.80427101192277561</v>
      </c>
      <c r="R505" s="4">
        <f t="shared" si="174"/>
        <v>-0.39184598434325263</v>
      </c>
      <c r="S505" s="4">
        <f t="shared" si="175"/>
        <v>-0.41975787913079438</v>
      </c>
      <c r="T505" s="4">
        <f t="shared" si="176"/>
        <v>-0.36715927857055192</v>
      </c>
      <c r="U505" s="4">
        <f t="shared" si="177"/>
        <v>-0.49976963182272555</v>
      </c>
      <c r="V505" s="4">
        <f t="shared" si="178"/>
        <v>-0.65326153492486594</v>
      </c>
      <c r="W505" s="4">
        <f t="shared" si="179"/>
        <v>-0.81858324814522043</v>
      </c>
      <c r="X505" s="4">
        <f t="shared" si="180"/>
        <v>-0.98149539415798748</v>
      </c>
      <c r="Y505" s="4">
        <f t="shared" si="181"/>
        <v>-1.1237760483906669</v>
      </c>
      <c r="Z505" s="4">
        <f t="shared" si="182"/>
        <v>-1.2259375063136584</v>
      </c>
      <c r="AA505" s="4">
        <f t="shared" si="183"/>
        <v>-1.2711194821463485</v>
      </c>
    </row>
    <row r="506" spans="1:27" x14ac:dyDescent="0.4">
      <c r="A506" s="1">
        <v>504</v>
      </c>
      <c r="B506">
        <v>-8</v>
      </c>
      <c r="C506">
        <v>8</v>
      </c>
      <c r="D506">
        <v>0.131841233232286</v>
      </c>
      <c r="E506" s="4">
        <f t="shared" si="161"/>
        <v>0.13896778584548564</v>
      </c>
      <c r="F506" s="4">
        <f t="shared" si="162"/>
        <v>0.18916008179777519</v>
      </c>
      <c r="G506" s="4">
        <f t="shared" si="163"/>
        <v>0.24725593055954226</v>
      </c>
      <c r="H506" s="4">
        <f t="shared" si="164"/>
        <v>0.30982929797615882</v>
      </c>
      <c r="I506" s="4">
        <f t="shared" si="165"/>
        <v>0.37149065733733966</v>
      </c>
      <c r="J506" s="4">
        <f t="shared" si="166"/>
        <v>0.42534310950562443</v>
      </c>
      <c r="K506" s="4">
        <f t="shared" si="167"/>
        <v>0.46401066452855111</v>
      </c>
      <c r="L506" s="4">
        <f t="shared" si="168"/>
        <v>0.48111179613017746</v>
      </c>
      <c r="M506" s="4">
        <f t="shared" si="169"/>
        <v>0.47283714472629862</v>
      </c>
      <c r="N506" s="4">
        <f t="shared" si="170"/>
        <v>0.4391460465545155</v>
      </c>
      <c r="O506" s="4">
        <f t="shared" si="171"/>
        <v>0.38411791580992283</v>
      </c>
      <c r="P506" s="4">
        <f t="shared" si="172"/>
        <v>0.31522207317111439</v>
      </c>
      <c r="Q506" s="4">
        <f t="shared" si="173"/>
        <v>0.2411664471657074</v>
      </c>
      <c r="R506" s="4">
        <f t="shared" si="174"/>
        <v>0.11749783652439451</v>
      </c>
      <c r="S506" s="4">
        <f t="shared" si="175"/>
        <v>0.12586741891613287</v>
      </c>
      <c r="T506" s="4">
        <f t="shared" si="176"/>
        <v>0.110095350254009</v>
      </c>
      <c r="U506" s="4">
        <f t="shared" si="177"/>
        <v>0.14985951839772782</v>
      </c>
      <c r="V506" s="4">
        <f t="shared" si="178"/>
        <v>0.19588516944208068</v>
      </c>
      <c r="W506" s="4">
        <f t="shared" si="179"/>
        <v>0.24545807412924986</v>
      </c>
      <c r="X506" s="4">
        <f t="shared" si="180"/>
        <v>0.29430845275984563</v>
      </c>
      <c r="Y506" s="4">
        <f t="shared" si="181"/>
        <v>0.33697233020045453</v>
      </c>
      <c r="Z506" s="4">
        <f t="shared" si="182"/>
        <v>0.36760617809415735</v>
      </c>
      <c r="AA506" s="4">
        <f t="shared" si="183"/>
        <v>0.38115431849206466</v>
      </c>
    </row>
    <row r="507" spans="1:27" x14ac:dyDescent="0.4">
      <c r="A507" s="1">
        <v>505</v>
      </c>
      <c r="B507">
        <v>-7</v>
      </c>
      <c r="C507">
        <v>8</v>
      </c>
      <c r="D507">
        <v>-0.69932039227596665</v>
      </c>
      <c r="E507" s="4">
        <f t="shared" si="161"/>
        <v>-0.73712149172607133</v>
      </c>
      <c r="F507" s="4">
        <f t="shared" si="162"/>
        <v>-1.003354560349939</v>
      </c>
      <c r="G507" s="4">
        <f t="shared" si="163"/>
        <v>-1.3115101407373277</v>
      </c>
      <c r="H507" s="4">
        <f t="shared" si="164"/>
        <v>-1.6434156514413993</v>
      </c>
      <c r="I507" s="4">
        <f t="shared" si="165"/>
        <v>-1.9704836328274429</v>
      </c>
      <c r="J507" s="4">
        <f t="shared" si="166"/>
        <v>-2.2561311275607161</v>
      </c>
      <c r="K507" s="4">
        <f t="shared" si="167"/>
        <v>-2.461233955287935</v>
      </c>
      <c r="L507" s="4">
        <f t="shared" si="168"/>
        <v>-2.5519428311594301</v>
      </c>
      <c r="M507" s="4">
        <f t="shared" si="169"/>
        <v>-2.5080519153674627</v>
      </c>
      <c r="N507" s="4">
        <f t="shared" si="170"/>
        <v>-2.3293455166781509</v>
      </c>
      <c r="O507" s="4">
        <f t="shared" si="171"/>
        <v>-2.0374619152048448</v>
      </c>
      <c r="P507" s="4">
        <f t="shared" si="172"/>
        <v>-1.6720203418886439</v>
      </c>
      <c r="Q507" s="4">
        <f t="shared" si="173"/>
        <v>-1.2792099277361977</v>
      </c>
      <c r="R507" s="4">
        <f t="shared" si="174"/>
        <v>-0.62323926373661309</v>
      </c>
      <c r="S507" s="4">
        <f t="shared" si="175"/>
        <v>-0.66763371832324681</v>
      </c>
      <c r="T507" s="4">
        <f t="shared" si="176"/>
        <v>-0.58397453998131565</v>
      </c>
      <c r="U507" s="4">
        <f t="shared" si="177"/>
        <v>-0.7948940905880616</v>
      </c>
      <c r="V507" s="4">
        <f t="shared" si="178"/>
        <v>-1.0390261845770881</v>
      </c>
      <c r="W507" s="4">
        <f t="shared" si="179"/>
        <v>-1.3019738398907426</v>
      </c>
      <c r="X507" s="4">
        <f t="shared" si="180"/>
        <v>-1.5610890279790466</v>
      </c>
      <c r="Y507" s="4">
        <f t="shared" si="181"/>
        <v>-1.7873893952944371</v>
      </c>
      <c r="Z507" s="4">
        <f t="shared" si="182"/>
        <v>-1.9498793386963047</v>
      </c>
      <c r="AA507" s="4">
        <f t="shared" si="183"/>
        <v>-2.0217422197191306</v>
      </c>
    </row>
    <row r="508" spans="1:27" x14ac:dyDescent="0.4">
      <c r="A508" s="1">
        <v>506</v>
      </c>
      <c r="B508">
        <v>-6</v>
      </c>
      <c r="C508">
        <v>8</v>
      </c>
      <c r="D508">
        <v>-5.104800458492246</v>
      </c>
      <c r="E508" s="4">
        <f t="shared" si="161"/>
        <v>-5.3807355977156082</v>
      </c>
      <c r="F508" s="4">
        <f t="shared" si="162"/>
        <v>-7.3241462372277484</v>
      </c>
      <c r="G508" s="4">
        <f t="shared" si="163"/>
        <v>-9.5735769208216546</v>
      </c>
      <c r="H508" s="4">
        <f t="shared" si="164"/>
        <v>-11.996373999145142</v>
      </c>
      <c r="I508" s="4">
        <f t="shared" si="165"/>
        <v>-14.383858762607812</v>
      </c>
      <c r="J508" s="4">
        <f t="shared" si="166"/>
        <v>-16.468988094151953</v>
      </c>
      <c r="K508" s="4">
        <f t="shared" si="167"/>
        <v>-17.966168815012143</v>
      </c>
      <c r="L508" s="4">
        <f t="shared" si="168"/>
        <v>-18.628312685336169</v>
      </c>
      <c r="M508" s="4">
        <f t="shared" si="169"/>
        <v>-18.307923962894819</v>
      </c>
      <c r="N508" s="4">
        <f t="shared" si="170"/>
        <v>-17.003428175211997</v>
      </c>
      <c r="O508" s="4">
        <f t="shared" si="171"/>
        <v>-14.872777390415045</v>
      </c>
      <c r="P508" s="4">
        <f t="shared" si="172"/>
        <v>-12.205178487792882</v>
      </c>
      <c r="Q508" s="4">
        <f t="shared" si="173"/>
        <v>-9.33779637737012</v>
      </c>
      <c r="R508" s="4">
        <f t="shared" si="174"/>
        <v>-4.5494341569515377</v>
      </c>
      <c r="S508" s="4">
        <f t="shared" si="175"/>
        <v>-4.8734985409326788</v>
      </c>
      <c r="T508" s="4">
        <f t="shared" si="176"/>
        <v>-4.2628150592640273</v>
      </c>
      <c r="U508" s="4">
        <f t="shared" si="177"/>
        <v>-5.8024558741673706</v>
      </c>
      <c r="V508" s="4">
        <f t="shared" si="178"/>
        <v>-7.5845369332823456</v>
      </c>
      <c r="W508" s="4">
        <f t="shared" si="179"/>
        <v>-9.5039651756592765</v>
      </c>
      <c r="X508" s="4">
        <f t="shared" si="180"/>
        <v>-11.395417713816494</v>
      </c>
      <c r="Y508" s="4">
        <f t="shared" si="181"/>
        <v>-13.047333247222955</v>
      </c>
      <c r="Z508" s="4">
        <f t="shared" si="182"/>
        <v>-14.233454439654739</v>
      </c>
      <c r="AA508" s="4">
        <f t="shared" si="183"/>
        <v>-14.758028972366393</v>
      </c>
    </row>
    <row r="509" spans="1:27" x14ac:dyDescent="0.4">
      <c r="A509" s="1">
        <v>507</v>
      </c>
      <c r="B509">
        <v>-5</v>
      </c>
      <c r="C509">
        <v>8</v>
      </c>
      <c r="D509">
        <v>-1.8849625763303941</v>
      </c>
      <c r="E509" s="4">
        <f t="shared" si="161"/>
        <v>-1.986852437679486</v>
      </c>
      <c r="F509" s="4">
        <f t="shared" si="162"/>
        <v>-2.7044625295350024</v>
      </c>
      <c r="G509" s="4">
        <f t="shared" si="163"/>
        <v>-3.535071422301824</v>
      </c>
      <c r="H509" s="4">
        <f t="shared" si="164"/>
        <v>-4.4296963659830251</v>
      </c>
      <c r="I509" s="4">
        <f t="shared" si="165"/>
        <v>-5.3112821335911429</v>
      </c>
      <c r="J509" s="4">
        <f t="shared" si="166"/>
        <v>-6.0812222691024145</v>
      </c>
      <c r="K509" s="4">
        <f t="shared" si="167"/>
        <v>-6.6340606516742504</v>
      </c>
      <c r="L509" s="4">
        <f t="shared" si="168"/>
        <v>-6.8785592223541316</v>
      </c>
      <c r="M509" s="4">
        <f t="shared" si="169"/>
        <v>-6.7602547447176784</v>
      </c>
      <c r="N509" s="4">
        <f t="shared" si="170"/>
        <v>-6.2785658401744771</v>
      </c>
      <c r="O509" s="4">
        <f t="shared" si="171"/>
        <v>-5.4918167742261748</v>
      </c>
      <c r="P509" s="4">
        <f t="shared" si="172"/>
        <v>-4.5067980372571741</v>
      </c>
      <c r="Q509" s="4">
        <f t="shared" si="173"/>
        <v>-3.4480087634874863</v>
      </c>
      <c r="R509" s="4">
        <f t="shared" si="174"/>
        <v>-1.6798919368271898</v>
      </c>
      <c r="S509" s="4">
        <f t="shared" si="175"/>
        <v>-1.799553663292877</v>
      </c>
      <c r="T509" s="4">
        <f t="shared" si="176"/>
        <v>-1.5740569924066363</v>
      </c>
      <c r="U509" s="4">
        <f t="shared" si="177"/>
        <v>-2.1425738895275899</v>
      </c>
      <c r="V509" s="4">
        <f t="shared" si="178"/>
        <v>-2.8006125595466567</v>
      </c>
      <c r="W509" s="4">
        <f t="shared" si="179"/>
        <v>-3.5093670807568289</v>
      </c>
      <c r="X509" s="4">
        <f t="shared" si="180"/>
        <v>-4.2077914909412275</v>
      </c>
      <c r="Y509" s="4">
        <f t="shared" si="181"/>
        <v>-4.8177661579333497</v>
      </c>
      <c r="Z509" s="4">
        <f t="shared" si="182"/>
        <v>-5.2557448951838666</v>
      </c>
      <c r="AA509" s="4">
        <f t="shared" si="183"/>
        <v>-5.4494455835256641</v>
      </c>
    </row>
    <row r="510" spans="1:27" x14ac:dyDescent="0.4">
      <c r="A510" s="1">
        <v>508</v>
      </c>
      <c r="B510">
        <v>-4</v>
      </c>
      <c r="C510">
        <v>8</v>
      </c>
      <c r="D510">
        <v>-5.3936190893109428</v>
      </c>
      <c r="E510" s="4">
        <f t="shared" si="161"/>
        <v>-5.6851660452455111</v>
      </c>
      <c r="F510" s="4">
        <f t="shared" si="162"/>
        <v>-7.7385306789610153</v>
      </c>
      <c r="G510" s="4">
        <f t="shared" si="163"/>
        <v>-10.115229312681427</v>
      </c>
      <c r="H510" s="4">
        <f t="shared" si="164"/>
        <v>-12.675103038878357</v>
      </c>
      <c r="I510" s="4">
        <f t="shared" si="165"/>
        <v>-15.19766655538742</v>
      </c>
      <c r="J510" s="4">
        <f t="shared" si="166"/>
        <v>-17.400768019929362</v>
      </c>
      <c r="K510" s="4">
        <f t="shared" si="167"/>
        <v>-18.982656005922244</v>
      </c>
      <c r="L510" s="4">
        <f t="shared" si="168"/>
        <v>-19.682262552326751</v>
      </c>
      <c r="M510" s="4">
        <f t="shared" si="169"/>
        <v>-19.343746925044034</v>
      </c>
      <c r="N510" s="4">
        <f t="shared" si="170"/>
        <v>-17.965445571331585</v>
      </c>
      <c r="O510" s="4">
        <f t="shared" si="171"/>
        <v>-15.714247147616815</v>
      </c>
      <c r="P510" s="4">
        <f t="shared" si="172"/>
        <v>-12.89572123640863</v>
      </c>
      <c r="Q510" s="4">
        <f t="shared" si="173"/>
        <v>-9.8661088131851713</v>
      </c>
      <c r="R510" s="4">
        <f t="shared" si="174"/>
        <v>-4.8068313568802203</v>
      </c>
      <c r="S510" s="4">
        <f t="shared" si="175"/>
        <v>-5.1492306067272411</v>
      </c>
      <c r="T510" s="4">
        <f t="shared" si="176"/>
        <v>-4.50399596709007</v>
      </c>
      <c r="U510" s="4">
        <f t="shared" si="177"/>
        <v>-6.1307463479262427</v>
      </c>
      <c r="V510" s="4">
        <f t="shared" si="178"/>
        <v>-8.0136537205644576</v>
      </c>
      <c r="W510" s="4">
        <f t="shared" si="179"/>
        <v>-10.041679084694856</v>
      </c>
      <c r="X510" s="4">
        <f t="shared" si="180"/>
        <v>-12.04014593942939</v>
      </c>
      <c r="Y510" s="4">
        <f t="shared" si="181"/>
        <v>-13.785523300867323</v>
      </c>
      <c r="Z510" s="4">
        <f t="shared" si="182"/>
        <v>-15.038752679322968</v>
      </c>
      <c r="AA510" s="4">
        <f t="shared" si="183"/>
        <v>-15.593006510869523</v>
      </c>
    </row>
    <row r="511" spans="1:27" x14ac:dyDescent="0.4">
      <c r="A511" s="1">
        <v>509</v>
      </c>
      <c r="B511">
        <v>-3</v>
      </c>
      <c r="C511">
        <v>8</v>
      </c>
      <c r="D511">
        <v>0.8086351130333328</v>
      </c>
      <c r="E511" s="4">
        <f t="shared" si="161"/>
        <v>0.85234511586499218</v>
      </c>
      <c r="F511" s="4">
        <f t="shared" si="162"/>
        <v>1.1601945793122359</v>
      </c>
      <c r="G511" s="4">
        <f t="shared" si="163"/>
        <v>1.5165196991438259</v>
      </c>
      <c r="H511" s="4">
        <f t="shared" si="164"/>
        <v>1.9003072350557779</v>
      </c>
      <c r="I511" s="4">
        <f t="shared" si="165"/>
        <v>2.2785010601163207</v>
      </c>
      <c r="J511" s="4">
        <f t="shared" si="166"/>
        <v>2.6087997282841111</v>
      </c>
      <c r="K511" s="4">
        <f t="shared" si="167"/>
        <v>2.8459633375746671</v>
      </c>
      <c r="L511" s="4">
        <f t="shared" si="168"/>
        <v>2.9508514302195152</v>
      </c>
      <c r="M511" s="4">
        <f t="shared" si="169"/>
        <v>2.9000996774541412</v>
      </c>
      <c r="N511" s="4">
        <f t="shared" si="170"/>
        <v>2.6934586721295237</v>
      </c>
      <c r="O511" s="4">
        <f t="shared" si="171"/>
        <v>2.3559490961513623</v>
      </c>
      <c r="P511" s="4">
        <f t="shared" si="172"/>
        <v>1.9333832862457205</v>
      </c>
      <c r="Q511" s="4">
        <f t="shared" si="173"/>
        <v>1.4791704573947553</v>
      </c>
      <c r="R511" s="4">
        <f t="shared" si="174"/>
        <v>0.72066131353365215</v>
      </c>
      <c r="S511" s="4">
        <f t="shared" si="175"/>
        <v>0.77199531608701855</v>
      </c>
      <c r="T511" s="4">
        <f t="shared" si="176"/>
        <v>0.67525889901410252</v>
      </c>
      <c r="U511" s="4">
        <f t="shared" si="177"/>
        <v>0.9191484759943207</v>
      </c>
      <c r="V511" s="4">
        <f t="shared" si="178"/>
        <v>1.2014422366201041</v>
      </c>
      <c r="W511" s="4">
        <f t="shared" si="179"/>
        <v>1.5054927252443497</v>
      </c>
      <c r="X511" s="4">
        <f t="shared" si="180"/>
        <v>1.8051116720428497</v>
      </c>
      <c r="Y511" s="4">
        <f t="shared" si="181"/>
        <v>2.0667863280728316</v>
      </c>
      <c r="Z511" s="4">
        <f t="shared" si="182"/>
        <v>2.2546759923823743</v>
      </c>
      <c r="AA511" s="4">
        <f t="shared" si="183"/>
        <v>2.3377721662686666</v>
      </c>
    </row>
    <row r="512" spans="1:27" x14ac:dyDescent="0.4">
      <c r="A512" s="1">
        <v>510</v>
      </c>
      <c r="B512">
        <v>-2</v>
      </c>
      <c r="C512">
        <v>8</v>
      </c>
      <c r="D512">
        <v>1.1527804678388349</v>
      </c>
      <c r="E512" s="4">
        <f t="shared" si="161"/>
        <v>1.2150929208864187</v>
      </c>
      <c r="F512" s="4">
        <f t="shared" si="162"/>
        <v>1.6539594043927059</v>
      </c>
      <c r="G512" s="4">
        <f t="shared" si="163"/>
        <v>2.1619321991942311</v>
      </c>
      <c r="H512" s="4">
        <f t="shared" si="164"/>
        <v>2.7090550832595643</v>
      </c>
      <c r="I512" s="4">
        <f t="shared" si="165"/>
        <v>3.24820364057565</v>
      </c>
      <c r="J512" s="4">
        <f t="shared" si="166"/>
        <v>3.7190734396729277</v>
      </c>
      <c r="K512" s="4">
        <f t="shared" si="167"/>
        <v>4.0571710217167638</v>
      </c>
      <c r="L512" s="4">
        <f t="shared" si="168"/>
        <v>4.2066982220089759</v>
      </c>
      <c r="M512" s="4">
        <f t="shared" si="169"/>
        <v>4.1343471351546794</v>
      </c>
      <c r="N512" s="4">
        <f t="shared" si="170"/>
        <v>3.8397622093292036</v>
      </c>
      <c r="O512" s="4">
        <f t="shared" si="171"/>
        <v>3.358612626995702</v>
      </c>
      <c r="P512" s="4">
        <f t="shared" si="172"/>
        <v>2.756207903054853</v>
      </c>
      <c r="Q512" s="4">
        <f t="shared" si="173"/>
        <v>2.1086875704575316</v>
      </c>
      <c r="R512" s="4">
        <f t="shared" si="174"/>
        <v>1.0273660799273605</v>
      </c>
      <c r="S512" s="4">
        <f t="shared" si="175"/>
        <v>1.1005472150595303</v>
      </c>
      <c r="T512" s="4">
        <f t="shared" si="176"/>
        <v>0.96264094518206567</v>
      </c>
      <c r="U512" s="4">
        <f t="shared" si="177"/>
        <v>1.3103269856727191</v>
      </c>
      <c r="V512" s="4">
        <f t="shared" si="178"/>
        <v>1.7127615673488186</v>
      </c>
      <c r="W512" s="4">
        <f t="shared" si="179"/>
        <v>2.1462122781497435</v>
      </c>
      <c r="X512" s="4">
        <f t="shared" si="180"/>
        <v>2.5733454363527271</v>
      </c>
      <c r="Y512" s="4">
        <f t="shared" si="181"/>
        <v>2.9463856711110883</v>
      </c>
      <c r="Z512" s="4">
        <f t="shared" si="182"/>
        <v>3.2142389112608365</v>
      </c>
      <c r="AA512" s="4">
        <f t="shared" si="183"/>
        <v>3.3326998149049114</v>
      </c>
    </row>
    <row r="513" spans="1:27" x14ac:dyDescent="0.4">
      <c r="A513" s="1">
        <v>511</v>
      </c>
      <c r="B513">
        <v>-1</v>
      </c>
      <c r="C513">
        <v>8</v>
      </c>
      <c r="D513">
        <v>3.2716729858737681</v>
      </c>
      <c r="E513" s="4">
        <f t="shared" si="161"/>
        <v>3.4485201610358378</v>
      </c>
      <c r="F513" s="4">
        <f t="shared" si="162"/>
        <v>4.6940544657458583</v>
      </c>
      <c r="G513" s="4">
        <f t="shared" si="163"/>
        <v>6.1357173986949389</v>
      </c>
      <c r="H513" s="4">
        <f t="shared" si="164"/>
        <v>7.688491070429416</v>
      </c>
      <c r="I513" s="4">
        <f t="shared" si="165"/>
        <v>9.2186330354912815</v>
      </c>
      <c r="J513" s="4">
        <f t="shared" si="166"/>
        <v>10.554995026823828</v>
      </c>
      <c r="K513" s="4">
        <f t="shared" si="167"/>
        <v>11.514540019666908</v>
      </c>
      <c r="L513" s="4">
        <f t="shared" si="168"/>
        <v>11.938908852673334</v>
      </c>
      <c r="M513" s="4">
        <f t="shared" si="169"/>
        <v>11.733571320538029</v>
      </c>
      <c r="N513" s="4">
        <f t="shared" si="170"/>
        <v>10.897518341885741</v>
      </c>
      <c r="O513" s="4">
        <f t="shared" si="171"/>
        <v>9.5319815943416799</v>
      </c>
      <c r="P513" s="4">
        <f t="shared" si="172"/>
        <v>7.822314127842275</v>
      </c>
      <c r="Q513" s="4">
        <f t="shared" si="173"/>
        <v>5.9846053540856845</v>
      </c>
      <c r="R513" s="4">
        <f t="shared" si="174"/>
        <v>2.9157380299848117</v>
      </c>
      <c r="S513" s="4">
        <f t="shared" si="175"/>
        <v>3.1234312981890842</v>
      </c>
      <c r="T513" s="4">
        <f t="shared" si="176"/>
        <v>2.7320434925069046</v>
      </c>
      <c r="U513" s="4">
        <f t="shared" si="177"/>
        <v>3.7188012126227132</v>
      </c>
      <c r="V513" s="4">
        <f t="shared" si="178"/>
        <v>4.8609391878778396</v>
      </c>
      <c r="W513" s="4">
        <f t="shared" si="179"/>
        <v>6.0911031443280699</v>
      </c>
      <c r="X513" s="4">
        <f t="shared" si="180"/>
        <v>7.3033374370234387</v>
      </c>
      <c r="Y513" s="4">
        <f t="shared" si="181"/>
        <v>8.3620521643739085</v>
      </c>
      <c r="Z513" s="4">
        <f t="shared" si="182"/>
        <v>9.1222387171696706</v>
      </c>
      <c r="AA513" s="4">
        <f t="shared" si="183"/>
        <v>9.458439189980508</v>
      </c>
    </row>
    <row r="514" spans="1:27" x14ac:dyDescent="0.4">
      <c r="A514" s="1">
        <v>512</v>
      </c>
      <c r="B514">
        <v>0</v>
      </c>
      <c r="C514">
        <v>8</v>
      </c>
      <c r="D514">
        <v>5.8554032475772928</v>
      </c>
      <c r="E514" s="4">
        <f t="shared" si="161"/>
        <v>6.1719115074919983</v>
      </c>
      <c r="F514" s="4">
        <f t="shared" si="162"/>
        <v>8.4010785557445935</v>
      </c>
      <c r="G514" s="4">
        <f t="shared" si="163"/>
        <v>10.981262411512004</v>
      </c>
      <c r="H514" s="4">
        <f t="shared" si="164"/>
        <v>13.760304216571361</v>
      </c>
      <c r="I514" s="4">
        <f t="shared" si="165"/>
        <v>16.498841432901589</v>
      </c>
      <c r="J514" s="4">
        <f t="shared" si="166"/>
        <v>18.890565293377101</v>
      </c>
      <c r="K514" s="4">
        <f t="shared" si="167"/>
        <v>20.607889393783598</v>
      </c>
      <c r="L514" s="4">
        <f t="shared" si="168"/>
        <v>21.367393981707071</v>
      </c>
      <c r="M514" s="4">
        <f t="shared" si="169"/>
        <v>20.999895745267814</v>
      </c>
      <c r="N514" s="4">
        <f t="shared" si="170"/>
        <v>19.503588703737545</v>
      </c>
      <c r="O514" s="4">
        <f t="shared" si="171"/>
        <v>17.059649978571773</v>
      </c>
      <c r="P514" s="4">
        <f t="shared" si="172"/>
        <v>13.999811028028166</v>
      </c>
      <c r="Q514" s="4">
        <f t="shared" si="173"/>
        <v>10.710813023515863</v>
      </c>
      <c r="R514" s="4">
        <f t="shared" si="174"/>
        <v>5.218376654260279</v>
      </c>
      <c r="S514" s="4">
        <f t="shared" si="175"/>
        <v>5.5900910164212165</v>
      </c>
      <c r="T514" s="4">
        <f t="shared" si="176"/>
        <v>4.8896134814265224</v>
      </c>
      <c r="U514" s="4">
        <f t="shared" si="177"/>
        <v>6.6556409492955257</v>
      </c>
      <c r="V514" s="4">
        <f t="shared" si="178"/>
        <v>8.6997567390966086</v>
      </c>
      <c r="W514" s="4">
        <f t="shared" si="179"/>
        <v>10.901415051755713</v>
      </c>
      <c r="X514" s="4">
        <f t="shared" si="180"/>
        <v>13.070984151393992</v>
      </c>
      <c r="Y514" s="4">
        <f t="shared" si="181"/>
        <v>14.9657950568703</v>
      </c>
      <c r="Z514" s="4">
        <f t="shared" si="182"/>
        <v>16.32632186661688</v>
      </c>
      <c r="AA514" s="4">
        <f t="shared" si="183"/>
        <v>16.928029112063921</v>
      </c>
    </row>
    <row r="515" spans="1:27" x14ac:dyDescent="0.4">
      <c r="A515" s="1">
        <v>513</v>
      </c>
      <c r="B515">
        <v>1</v>
      </c>
      <c r="C515">
        <v>8</v>
      </c>
      <c r="D515">
        <v>4.0434499319399162</v>
      </c>
      <c r="E515" s="4">
        <f t="shared" ref="E515:E578" si="184">D515*(1+0.05405405)</f>
        <v>4.2620147767334933</v>
      </c>
      <c r="F515" s="4">
        <f t="shared" ref="F515:F578" si="185">E515*(1+0.36117936)</f>
        <v>5.8013665461046386</v>
      </c>
      <c r="G515" s="4">
        <f t="shared" ref="G515:G578" si="186">F515*(1+0.30712531)</f>
        <v>7.5831130450006548</v>
      </c>
      <c r="H515" s="4">
        <f t="shared" ref="H515:H578" si="187">G515*(1+0.25307125)</f>
        <v>9.502180942190277</v>
      </c>
      <c r="I515" s="4">
        <f t="shared" ref="I515:I578" si="188">H515*(1+0.1990172)</f>
        <v>11.393278387198349</v>
      </c>
      <c r="J515" s="4">
        <f t="shared" ref="J515:J578" si="189">I515*(1+0.14496314)</f>
        <v>13.044883797100757</v>
      </c>
      <c r="K515" s="4">
        <f t="shared" ref="K515:K578" si="190">J515*(1+0.09090909)</f>
        <v>14.230782312250932</v>
      </c>
      <c r="L515" s="4">
        <f t="shared" ref="L515:L578" si="191">K515*(1+0.03685504)</f>
        <v>14.755258363600234</v>
      </c>
      <c r="M515" s="4">
        <f t="shared" ref="M515:M578" si="192">L515*(1-0.01719902)</f>
        <v>14.501482379899507</v>
      </c>
      <c r="N515" s="4">
        <f t="shared" ref="N515:N578" si="193">M515*(1-0.07125307)</f>
        <v>13.46820724078076</v>
      </c>
      <c r="O515" s="4">
        <f t="shared" ref="O515:O578" si="194">N515*(1-0.12530713)</f>
        <v>11.780544845193305</v>
      </c>
      <c r="P515" s="4">
        <f t="shared" ref="P515:P578" si="195">O515*(1-0.17936118)</f>
        <v>9.6675724207165157</v>
      </c>
      <c r="Q515" s="4">
        <f t="shared" ref="Q515:Q578" si="196">P515*(1-0.2349316)</f>
        <v>7.3963541638017114</v>
      </c>
      <c r="R515" s="4">
        <f t="shared" ref="R515:R578" si="197">Q515*(1-0.5127936)</f>
        <v>3.6035510852708423</v>
      </c>
      <c r="S515" s="4">
        <f t="shared" ref="S515:S578" si="198">R515*(1+0.0712318)</f>
        <v>3.8602385154666381</v>
      </c>
      <c r="T515" s="4">
        <f t="shared" ref="T515:T578" si="199">S515*(1-0.125307)</f>
        <v>3.3765236078090597</v>
      </c>
      <c r="U515" s="4">
        <f t="shared" ref="U515:U578" si="200">T515*(1+0.36117936)</f>
        <v>4.5960542435024268</v>
      </c>
      <c r="V515" s="4">
        <f t="shared" ref="V515:V578" si="201">U515*(1+0.30712531)</f>
        <v>6.007618827814925</v>
      </c>
      <c r="W515" s="4">
        <f t="shared" ref="W515:W578" si="202">V515*(1+0.25307125)</f>
        <v>7.5279744340935837</v>
      </c>
      <c r="X515" s="4">
        <f t="shared" ref="X515:X578" si="203">W515*(1+0.1990172)</f>
        <v>9.0261708276384738</v>
      </c>
      <c r="Y515" s="4">
        <f t="shared" ref="Y515:Y578" si="204">X515*(1+0.14496314)</f>
        <v>10.334632892989346</v>
      </c>
      <c r="Z515" s="4">
        <f t="shared" ref="Z515:Z578" si="205">Y515*(1+0.09090909)</f>
        <v>11.274144964775076</v>
      </c>
      <c r="AA515" s="4">
        <f t="shared" ref="AA515:AA578" si="206">Z515*(1+0.03685504)</f>
        <v>11.68965402841766</v>
      </c>
    </row>
    <row r="516" spans="1:27" x14ac:dyDescent="0.4">
      <c r="A516" s="1">
        <v>514</v>
      </c>
      <c r="B516">
        <v>2</v>
      </c>
      <c r="C516">
        <v>8</v>
      </c>
      <c r="D516">
        <v>3.997201580353591</v>
      </c>
      <c r="E516" s="4">
        <f t="shared" si="184"/>
        <v>4.2132665144381027</v>
      </c>
      <c r="F516" s="4">
        <f t="shared" si="185"/>
        <v>5.7350114176322871</v>
      </c>
      <c r="G516" s="4">
        <f t="shared" si="186"/>
        <v>7.4963785771261424</v>
      </c>
      <c r="H516" s="4">
        <f t="shared" si="187"/>
        <v>9.393496474112677</v>
      </c>
      <c r="I516" s="4">
        <f t="shared" si="188"/>
        <v>11.262963840600456</v>
      </c>
      <c r="J516" s="4">
        <f t="shared" si="189"/>
        <v>12.895678444640357</v>
      </c>
      <c r="K516" s="4">
        <f t="shared" si="190"/>
        <v>14.068012836975226</v>
      </c>
      <c r="L516" s="4">
        <f t="shared" si="191"/>
        <v>14.586490012802463</v>
      </c>
      <c r="M516" s="4">
        <f t="shared" si="192"/>
        <v>14.335616679342474</v>
      </c>
      <c r="N516" s="4">
        <f t="shared" si="193"/>
        <v>13.314159980596116</v>
      </c>
      <c r="O516" s="4">
        <f t="shared" si="194"/>
        <v>11.645800805066763</v>
      </c>
      <c r="P516" s="4">
        <f t="shared" si="195"/>
        <v>9.5569962306250389</v>
      </c>
      <c r="Q516" s="4">
        <f t="shared" si="196"/>
        <v>7.3117558149703292</v>
      </c>
      <c r="R516" s="4">
        <f t="shared" si="197"/>
        <v>3.5623342282907604</v>
      </c>
      <c r="S516" s="4">
        <f t="shared" si="198"/>
        <v>3.8160857075735226</v>
      </c>
      <c r="T516" s="4">
        <f t="shared" si="199"/>
        <v>3.3379034558146068</v>
      </c>
      <c r="U516" s="4">
        <f t="shared" si="200"/>
        <v>4.5434852897275144</v>
      </c>
      <c r="V516" s="4">
        <f t="shared" si="201"/>
        <v>5.9389046178155169</v>
      </c>
      <c r="W516" s="4">
        <f t="shared" si="202"/>
        <v>7.4418706330768627</v>
      </c>
      <c r="X516" s="4">
        <f t="shared" si="203"/>
        <v>8.9229308892340473</v>
      </c>
      <c r="Y516" s="4">
        <f t="shared" si="204"/>
        <v>10.216426968940407</v>
      </c>
      <c r="Z516" s="4">
        <f t="shared" si="205"/>
        <v>11.145193047738239</v>
      </c>
      <c r="AA516" s="4">
        <f t="shared" si="206"/>
        <v>11.555949583320354</v>
      </c>
    </row>
    <row r="517" spans="1:27" x14ac:dyDescent="0.4">
      <c r="A517" s="1">
        <v>515</v>
      </c>
      <c r="B517">
        <v>3</v>
      </c>
      <c r="C517">
        <v>8</v>
      </c>
      <c r="D517">
        <v>4.2222949944067301</v>
      </c>
      <c r="E517" s="4">
        <f t="shared" si="184"/>
        <v>4.4505271391491412</v>
      </c>
      <c r="F517" s="4">
        <f t="shared" si="185"/>
        <v>6.0579656829296589</v>
      </c>
      <c r="G517" s="4">
        <f t="shared" si="186"/>
        <v>7.9185202712687923</v>
      </c>
      <c r="H517" s="4">
        <f t="shared" si="187"/>
        <v>9.9224700944691246</v>
      </c>
      <c r="I517" s="4">
        <f t="shared" si="188"/>
        <v>11.897212309754106</v>
      </c>
      <c r="J517" s="4">
        <f t="shared" si="189"/>
        <v>13.621869563422715</v>
      </c>
      <c r="K517" s="4">
        <f t="shared" si="190"/>
        <v>14.860221329532171</v>
      </c>
      <c r="L517" s="4">
        <f t="shared" si="191"/>
        <v>15.407895381040934</v>
      </c>
      <c r="M517" s="4">
        <f t="shared" si="192"/>
        <v>15.142894680224504</v>
      </c>
      <c r="N517" s="4">
        <f t="shared" si="193"/>
        <v>14.06391694557184</v>
      </c>
      <c r="O517" s="4">
        <f t="shared" si="194"/>
        <v>12.301607876563867</v>
      </c>
      <c r="P517" s="4">
        <f t="shared" si="195"/>
        <v>10.095176971926078</v>
      </c>
      <c r="Q517" s="4">
        <f t="shared" si="196"/>
        <v>7.7235008936283291</v>
      </c>
      <c r="R517" s="4">
        <f t="shared" si="197"/>
        <v>3.7629390657814414</v>
      </c>
      <c r="S517" s="4">
        <f t="shared" si="198"/>
        <v>4.0309799887273723</v>
      </c>
      <c r="T517" s="4">
        <f t="shared" si="199"/>
        <v>3.5258699792799111</v>
      </c>
      <c r="U517" s="4">
        <f t="shared" si="200"/>
        <v>4.7993414418394424</v>
      </c>
      <c r="V517" s="4">
        <f t="shared" si="201"/>
        <v>6.2733406699602279</v>
      </c>
      <c r="W517" s="4">
        <f t="shared" si="202"/>
        <v>7.8609428349829011</v>
      </c>
      <c r="X517" s="4">
        <f t="shared" si="203"/>
        <v>9.425405667361261</v>
      </c>
      <c r="Y517" s="4">
        <f t="shared" si="204"/>
        <v>10.791742068675745</v>
      </c>
      <c r="Z517" s="4">
        <f t="shared" si="205"/>
        <v>11.772809519653775</v>
      </c>
      <c r="AA517" s="4">
        <f t="shared" si="206"/>
        <v>12.206696885412995</v>
      </c>
    </row>
    <row r="518" spans="1:27" x14ac:dyDescent="0.4">
      <c r="A518" s="1">
        <v>516</v>
      </c>
      <c r="B518">
        <v>4</v>
      </c>
      <c r="C518">
        <v>8</v>
      </c>
      <c r="D518">
        <v>5.4133575281452302</v>
      </c>
      <c r="E518" s="4">
        <f t="shared" si="184"/>
        <v>5.7059714266394685</v>
      </c>
      <c r="F518" s="4">
        <f t="shared" si="185"/>
        <v>7.7668505346913985</v>
      </c>
      <c r="G518" s="4">
        <f t="shared" si="186"/>
        <v>10.152246912882159</v>
      </c>
      <c r="H518" s="4">
        <f t="shared" si="187"/>
        <v>12.721488729433888</v>
      </c>
      <c r="I518" s="4">
        <f t="shared" si="188"/>
        <v>15.25328379619738</v>
      </c>
      <c r="J518" s="4">
        <f t="shared" si="189"/>
        <v>17.46444771060527</v>
      </c>
      <c r="K518" s="4">
        <f t="shared" si="190"/>
        <v>19.052124759328979</v>
      </c>
      <c r="L518" s="4">
        <f t="shared" si="191"/>
        <v>19.754291579419039</v>
      </c>
      <c r="M518" s="4">
        <f t="shared" si="192"/>
        <v>19.414537123458782</v>
      </c>
      <c r="N518" s="4">
        <f t="shared" si="193"/>
        <v>18.031191750783375</v>
      </c>
      <c r="O518" s="4">
        <f t="shared" si="194"/>
        <v>15.771754862013037</v>
      </c>
      <c r="P518" s="4">
        <f t="shared" si="195"/>
        <v>12.94291429929164</v>
      </c>
      <c r="Q518" s="4">
        <f t="shared" si="196"/>
        <v>9.9022147342961766</v>
      </c>
      <c r="R518" s="4">
        <f t="shared" si="197"/>
        <v>4.8244223927233971</v>
      </c>
      <c r="S518" s="4">
        <f t="shared" si="198"/>
        <v>5.1680746837173919</v>
      </c>
      <c r="T518" s="4">
        <f t="shared" si="199"/>
        <v>4.5204787493248162</v>
      </c>
      <c r="U518" s="4">
        <f t="shared" si="200"/>
        <v>6.1531823708995539</v>
      </c>
      <c r="V518" s="4">
        <f t="shared" si="201"/>
        <v>8.0429804140486141</v>
      </c>
      <c r="W518" s="4">
        <f t="shared" si="202"/>
        <v>10.078427521157415</v>
      </c>
      <c r="X518" s="4">
        <f t="shared" si="203"/>
        <v>12.084207946821106</v>
      </c>
      <c r="Y518" s="4">
        <f t="shared" si="204"/>
        <v>13.835972675205246</v>
      </c>
      <c r="Z518" s="4">
        <f t="shared" si="205"/>
        <v>15.09378836037302</v>
      </c>
      <c r="AA518" s="4">
        <f t="shared" si="206"/>
        <v>15.650070534146103</v>
      </c>
    </row>
    <row r="519" spans="1:27" x14ac:dyDescent="0.4">
      <c r="A519" s="1">
        <v>517</v>
      </c>
      <c r="B519">
        <v>5</v>
      </c>
      <c r="C519">
        <v>8</v>
      </c>
      <c r="D519">
        <v>6.3655391296691803</v>
      </c>
      <c r="E519" s="4">
        <f t="shared" si="184"/>
        <v>6.7096223000612749</v>
      </c>
      <c r="F519" s="4">
        <f t="shared" si="185"/>
        <v>9.1329993882391332</v>
      </c>
      <c r="G519" s="4">
        <f t="shared" si="186"/>
        <v>11.937974656581886</v>
      </c>
      <c r="H519" s="4">
        <f t="shared" si="187"/>
        <v>14.959132825391386</v>
      </c>
      <c r="I519" s="4">
        <f t="shared" si="188"/>
        <v>17.936257554728869</v>
      </c>
      <c r="J519" s="4">
        <f t="shared" si="189"/>
        <v>20.536353769711088</v>
      </c>
      <c r="K519" s="4">
        <f t="shared" si="190"/>
        <v>22.403295002833595</v>
      </c>
      <c r="L519" s="4">
        <f t="shared" si="191"/>
        <v>23.228969336294828</v>
      </c>
      <c r="M519" s="4">
        <f t="shared" si="192"/>
        <v>22.829453828100508</v>
      </c>
      <c r="N519" s="4">
        <f t="shared" si="193"/>
        <v>21.202785156425094</v>
      </c>
      <c r="O519" s="4">
        <f t="shared" si="194"/>
        <v>18.545925000466866</v>
      </c>
      <c r="P519" s="4">
        <f t="shared" si="195"/>
        <v>15.219506008191628</v>
      </c>
      <c r="Q519" s="4">
        <f t="shared" si="196"/>
        <v>11.643963110477555</v>
      </c>
      <c r="R519" s="4">
        <f t="shared" si="197"/>
        <v>5.6730133487885723</v>
      </c>
      <c r="S519" s="4">
        <f t="shared" si="198"/>
        <v>6.0771123010468102</v>
      </c>
      <c r="T519" s="4">
        <f t="shared" si="199"/>
        <v>5.3156075899395372</v>
      </c>
      <c r="U519" s="4">
        <f t="shared" si="200"/>
        <v>7.235495337285041</v>
      </c>
      <c r="V519" s="4">
        <f t="shared" si="201"/>
        <v>9.4576990857522638</v>
      </c>
      <c r="W519" s="4">
        <f t="shared" si="202"/>
        <v>11.851170815507448</v>
      </c>
      <c r="X519" s="4">
        <f t="shared" si="203"/>
        <v>14.209757647931458</v>
      </c>
      <c r="Y519" s="4">
        <f t="shared" si="204"/>
        <v>16.269648735214616</v>
      </c>
      <c r="Z519" s="4">
        <f t="shared" si="205"/>
        <v>17.748707696352628</v>
      </c>
      <c r="AA519" s="4">
        <f t="shared" si="206"/>
        <v>18.402837028450012</v>
      </c>
    </row>
    <row r="520" spans="1:27" x14ac:dyDescent="0.4">
      <c r="A520" s="1">
        <v>518</v>
      </c>
      <c r="B520">
        <v>6</v>
      </c>
      <c r="C520">
        <v>8</v>
      </c>
      <c r="D520">
        <v>4.9162587095157244</v>
      </c>
      <c r="E520" s="4">
        <f t="shared" si="184"/>
        <v>5.1820024036128229</v>
      </c>
      <c r="F520" s="4">
        <f t="shared" si="185"/>
        <v>7.0536347152681635</v>
      </c>
      <c r="G520" s="4">
        <f t="shared" si="186"/>
        <v>9.2199844638216604</v>
      </c>
      <c r="H520" s="4">
        <f t="shared" si="187"/>
        <v>11.553297457061589</v>
      </c>
      <c r="I520" s="4">
        <f t="shared" si="188"/>
        <v>13.852602367733109</v>
      </c>
      <c r="J520" s="4">
        <f t="shared" si="189"/>
        <v>15.860719104131135</v>
      </c>
      <c r="K520" s="4">
        <f t="shared" si="190"/>
        <v>17.302602644633314</v>
      </c>
      <c r="L520" s="4">
        <f t="shared" si="191"/>
        <v>17.940290757205382</v>
      </c>
      <c r="M520" s="4">
        <f t="shared" si="192"/>
        <v>17.631735337666392</v>
      </c>
      <c r="N520" s="4">
        <f t="shared" si="193"/>
        <v>16.375420065430173</v>
      </c>
      <c r="O520" s="4">
        <f t="shared" si="194"/>
        <v>14.323463174486708</v>
      </c>
      <c r="P520" s="4">
        <f t="shared" si="195"/>
        <v>11.754389917824225</v>
      </c>
      <c r="Q520" s="4">
        <f t="shared" si="196"/>
        <v>8.9929122874059111</v>
      </c>
      <c r="R520" s="4">
        <f t="shared" si="197"/>
        <v>4.3814044210627996</v>
      </c>
      <c r="S520" s="4">
        <f t="shared" si="198"/>
        <v>4.6934997445030611</v>
      </c>
      <c r="T520" s="4">
        <f t="shared" si="199"/>
        <v>4.1053713720186158</v>
      </c>
      <c r="U520" s="4">
        <f t="shared" si="200"/>
        <v>5.5881467767266209</v>
      </c>
      <c r="V520" s="4">
        <f t="shared" si="201"/>
        <v>7.3044080878542852</v>
      </c>
      <c r="W520" s="4">
        <f t="shared" si="202"/>
        <v>9.1529437731576788</v>
      </c>
      <c r="X520" s="4">
        <f t="shared" si="203"/>
        <v>10.974537014648956</v>
      </c>
      <c r="Y520" s="4">
        <f t="shared" si="204"/>
        <v>12.565440360338695</v>
      </c>
      <c r="Z520" s="4">
        <f t="shared" si="205"/>
        <v>13.707753108946358</v>
      </c>
      <c r="AA520" s="4">
        <f t="shared" si="206"/>
        <v>14.212952898086701</v>
      </c>
    </row>
    <row r="521" spans="1:27" x14ac:dyDescent="0.4">
      <c r="A521" s="1">
        <v>519</v>
      </c>
      <c r="B521">
        <v>7</v>
      </c>
      <c r="C521">
        <v>8</v>
      </c>
      <c r="D521">
        <v>6.427166478467683</v>
      </c>
      <c r="E521" s="4">
        <f t="shared" si="184"/>
        <v>6.7745808566530989</v>
      </c>
      <c r="F521" s="4">
        <f t="shared" si="185"/>
        <v>9.221419634727317</v>
      </c>
      <c r="G521" s="4">
        <f t="shared" si="186"/>
        <v>12.053550998683031</v>
      </c>
      <c r="H521" s="4">
        <f t="shared" si="187"/>
        <v>15.103958216858494</v>
      </c>
      <c r="I521" s="4">
        <f t="shared" si="188"/>
        <v>18.109905690094667</v>
      </c>
      <c r="J521" s="4">
        <f t="shared" si="189"/>
        <v>20.735174484034658</v>
      </c>
      <c r="K521" s="4">
        <f t="shared" si="190"/>
        <v>22.620190327369468</v>
      </c>
      <c r="L521" s="4">
        <f t="shared" si="191"/>
        <v>23.453858346692282</v>
      </c>
      <c r="M521" s="4">
        <f t="shared" si="192"/>
        <v>23.050474967910358</v>
      </c>
      <c r="N521" s="4">
        <f t="shared" si="193"/>
        <v>21.408057861488594</v>
      </c>
      <c r="O521" s="4">
        <f t="shared" si="194"/>
        <v>18.72547557199152</v>
      </c>
      <c r="P521" s="4">
        <f t="shared" si="195"/>
        <v>15.366852177337947</v>
      </c>
      <c r="Q521" s="4">
        <f t="shared" si="196"/>
        <v>11.756693008352459</v>
      </c>
      <c r="R521" s="4">
        <f t="shared" si="197"/>
        <v>5.7279360765045721</v>
      </c>
      <c r="S521" s="4">
        <f t="shared" si="198"/>
        <v>6.1359472735189309</v>
      </c>
      <c r="T521" s="4">
        <f t="shared" si="199"/>
        <v>5.3670701285160938</v>
      </c>
      <c r="U521" s="4">
        <f t="shared" si="200"/>
        <v>7.3055450826086537</v>
      </c>
      <c r="V521" s="4">
        <f t="shared" si="201"/>
        <v>9.5492628808238127</v>
      </c>
      <c r="W521" s="4">
        <f t="shared" si="202"/>
        <v>11.965906774652497</v>
      </c>
      <c r="X521" s="4">
        <f t="shared" si="203"/>
        <v>14.347328036404869</v>
      </c>
      <c r="Y521" s="4">
        <f t="shared" si="204"/>
        <v>16.427161759172154</v>
      </c>
      <c r="Z521" s="4">
        <f t="shared" si="205"/>
        <v>17.920540085981294</v>
      </c>
      <c r="AA521" s="4">
        <f t="shared" si="206"/>
        <v>18.581002307671739</v>
      </c>
    </row>
    <row r="522" spans="1:27" x14ac:dyDescent="0.4">
      <c r="A522" s="1">
        <v>520</v>
      </c>
      <c r="B522">
        <v>8</v>
      </c>
      <c r="C522">
        <v>8</v>
      </c>
      <c r="D522">
        <v>6.998243867039605</v>
      </c>
      <c r="E522" s="4">
        <f t="shared" si="184"/>
        <v>7.3765272909407571</v>
      </c>
      <c r="F522" s="4">
        <f t="shared" si="185"/>
        <v>10.040776696905272</v>
      </c>
      <c r="G522" s="4">
        <f t="shared" si="186"/>
        <v>13.12455335258308</v>
      </c>
      <c r="H522" s="4">
        <f t="shared" si="187"/>
        <v>16.446000475212973</v>
      </c>
      <c r="I522" s="4">
        <f t="shared" si="188"/>
        <v>19.719037440988529</v>
      </c>
      <c r="J522" s="4">
        <f t="shared" si="189"/>
        <v>22.577571026211793</v>
      </c>
      <c r="K522" s="4">
        <f t="shared" si="190"/>
        <v>24.630077462615073</v>
      </c>
      <c r="L522" s="4">
        <f t="shared" si="191"/>
        <v>25.537819952702851</v>
      </c>
      <c r="M522" s="4">
        <f t="shared" si="192"/>
        <v>25.098594476579915</v>
      </c>
      <c r="N522" s="4">
        <f t="shared" si="193"/>
        <v>23.310242567438554</v>
      </c>
      <c r="O522" s="4">
        <f t="shared" si="194"/>
        <v>20.389302971709</v>
      </c>
      <c r="P522" s="4">
        <f t="shared" si="195"/>
        <v>16.732253531325767</v>
      </c>
      <c r="Q522" s="4">
        <f t="shared" si="196"/>
        <v>12.801318437605754</v>
      </c>
      <c r="R522" s="4">
        <f t="shared" si="197"/>
        <v>6.2368842712395249</v>
      </c>
      <c r="S522" s="4">
        <f t="shared" si="198"/>
        <v>6.6811487642716045</v>
      </c>
      <c r="T522" s="4">
        <f t="shared" si="199"/>
        <v>5.8439540560670222</v>
      </c>
      <c r="U522" s="4">
        <f t="shared" si="200"/>
        <v>7.9546696419067136</v>
      </c>
      <c r="V522" s="4">
        <f t="shared" si="201"/>
        <v>10.397750021624901</v>
      </c>
      <c r="W522" s="4">
        <f t="shared" si="202"/>
        <v>13.029121616785043</v>
      </c>
      <c r="X522" s="4">
        <f t="shared" si="203"/>
        <v>15.622140919417076</v>
      </c>
      <c r="Y522" s="4">
        <f t="shared" si="204"/>
        <v>17.886775520618261</v>
      </c>
      <c r="Z522" s="4">
        <f t="shared" si="205"/>
        <v>19.512846006231943</v>
      </c>
      <c r="AA522" s="4">
        <f t="shared" si="206"/>
        <v>20.231992726305464</v>
      </c>
    </row>
    <row r="523" spans="1:27" x14ac:dyDescent="0.4">
      <c r="A523" s="1">
        <v>521</v>
      </c>
      <c r="B523">
        <v>9</v>
      </c>
      <c r="C523">
        <v>8</v>
      </c>
      <c r="D523">
        <v>7.0211918566732692</v>
      </c>
      <c r="E523" s="4">
        <f t="shared" si="184"/>
        <v>7.4007157123534784</v>
      </c>
      <c r="F523" s="4">
        <f t="shared" si="185"/>
        <v>10.073701476883251</v>
      </c>
      <c r="G523" s="4">
        <f t="shared" si="186"/>
        <v>13.167590165818478</v>
      </c>
      <c r="H523" s="4">
        <f t="shared" si="187"/>
        <v>16.499928668569869</v>
      </c>
      <c r="I523" s="4">
        <f t="shared" si="188"/>
        <v>19.783698272388374</v>
      </c>
      <c r="J523" s="4">
        <f t="shared" si="189"/>
        <v>22.65160529476637</v>
      </c>
      <c r="K523" s="4">
        <f t="shared" si="190"/>
        <v>24.710842119152762</v>
      </c>
      <c r="L523" s="4">
        <f t="shared" si="191"/>
        <v>25.621561193887825</v>
      </c>
      <c r="M523" s="4">
        <f t="shared" si="192"/>
        <v>25.180895450482925</v>
      </c>
      <c r="N523" s="4">
        <f t="shared" si="193"/>
        <v>23.386679344286982</v>
      </c>
      <c r="O523" s="4">
        <f t="shared" si="194"/>
        <v>20.456161675424099</v>
      </c>
      <c r="P523" s="4">
        <f t="shared" si="195"/>
        <v>16.787120379049256</v>
      </c>
      <c r="Q523" s="4">
        <f t="shared" si="196"/>
        <v>12.843295329006608</v>
      </c>
      <c r="R523" s="4">
        <f t="shared" si="197"/>
        <v>6.2573356813821253</v>
      </c>
      <c r="S523" s="4">
        <f t="shared" si="198"/>
        <v>6.7030569651712009</v>
      </c>
      <c r="T523" s="4">
        <f t="shared" si="199"/>
        <v>5.863117006036493</v>
      </c>
      <c r="U523" s="4">
        <f t="shared" si="200"/>
        <v>7.9807538538818692</v>
      </c>
      <c r="V523" s="4">
        <f t="shared" si="201"/>
        <v>10.431845355289033</v>
      </c>
      <c r="W523" s="4">
        <f t="shared" si="202"/>
        <v>13.071845499158723</v>
      </c>
      <c r="X523" s="4">
        <f t="shared" si="203"/>
        <v>15.673367589233896</v>
      </c>
      <c r="Y523" s="4">
        <f t="shared" si="204"/>
        <v>17.945428169343472</v>
      </c>
      <c r="Z523" s="4">
        <f t="shared" si="205"/>
        <v>19.576830713878852</v>
      </c>
      <c r="AA523" s="4">
        <f t="shared" si="206"/>
        <v>20.298335592912085</v>
      </c>
    </row>
    <row r="524" spans="1:27" x14ac:dyDescent="0.4">
      <c r="A524" s="1">
        <v>522</v>
      </c>
      <c r="B524">
        <v>10</v>
      </c>
      <c r="C524">
        <v>8</v>
      </c>
      <c r="D524">
        <v>3.0837809387307482</v>
      </c>
      <c r="E524" s="4">
        <f t="shared" si="184"/>
        <v>3.2504717877819469</v>
      </c>
      <c r="F524" s="4">
        <f t="shared" si="185"/>
        <v>4.4244751077910864</v>
      </c>
      <c r="G524" s="4">
        <f t="shared" si="186"/>
        <v>5.7833433968587071</v>
      </c>
      <c r="H524" s="4">
        <f t="shared" si="187"/>
        <v>7.246941339480987</v>
      </c>
      <c r="I524" s="4">
        <f t="shared" si="188"/>
        <v>8.689207313428744</v>
      </c>
      <c r="J524" s="4">
        <f t="shared" si="189"/>
        <v>9.9488220896943389</v>
      </c>
      <c r="K524" s="4">
        <f t="shared" si="190"/>
        <v>10.853260452440351</v>
      </c>
      <c r="L524" s="4">
        <f t="shared" si="191"/>
        <v>11.253257800545459</v>
      </c>
      <c r="M524" s="4">
        <f t="shared" si="192"/>
        <v>11.059712794568721</v>
      </c>
      <c r="N524" s="4">
        <f t="shared" si="193"/>
        <v>10.27167430463742</v>
      </c>
      <c r="O524" s="4">
        <f t="shared" si="194"/>
        <v>8.9845602772285602</v>
      </c>
      <c r="P524" s="4">
        <f t="shared" si="195"/>
        <v>7.3730789441237183</v>
      </c>
      <c r="Q524" s="4">
        <f t="shared" si="196"/>
        <v>5.6409097108544222</v>
      </c>
      <c r="R524" s="4">
        <f t="shared" si="197"/>
        <v>2.7482873129504242</v>
      </c>
      <c r="S524" s="4">
        <f t="shared" si="198"/>
        <v>2.9440527651690465</v>
      </c>
      <c r="T524" s="4">
        <f t="shared" si="199"/>
        <v>2.5751423453240085</v>
      </c>
      <c r="U524" s="4">
        <f t="shared" si="200"/>
        <v>3.5052306095170329</v>
      </c>
      <c r="V524" s="4">
        <f t="shared" si="201"/>
        <v>4.5817756470864408</v>
      </c>
      <c r="W524" s="4">
        <f t="shared" si="202"/>
        <v>5.7412913373141654</v>
      </c>
      <c r="X524" s="4">
        <f t="shared" si="203"/>
        <v>6.8839070636506872</v>
      </c>
      <c r="Y524" s="4">
        <f t="shared" si="204"/>
        <v>7.8818198470656702</v>
      </c>
      <c r="Z524" s="4">
        <f t="shared" si="205"/>
        <v>8.5983489169063496</v>
      </c>
      <c r="AA524" s="4">
        <f t="shared" si="206"/>
        <v>8.9152414101728912</v>
      </c>
    </row>
    <row r="525" spans="1:27" x14ac:dyDescent="0.4">
      <c r="A525" s="1">
        <v>523</v>
      </c>
      <c r="B525">
        <v>11</v>
      </c>
      <c r="C525">
        <v>8</v>
      </c>
      <c r="D525">
        <v>1.64950234171042</v>
      </c>
      <c r="E525" s="4">
        <f t="shared" si="184"/>
        <v>1.7386646237643522</v>
      </c>
      <c r="F525" s="4">
        <f t="shared" si="185"/>
        <v>2.3666343998302017</v>
      </c>
      <c r="G525" s="4">
        <f t="shared" si="186"/>
        <v>3.0934877235347162</v>
      </c>
      <c r="H525" s="4">
        <f t="shared" si="187"/>
        <v>3.8763605285893017</v>
      </c>
      <c r="I525" s="4">
        <f t="shared" si="188"/>
        <v>4.647822947179665</v>
      </c>
      <c r="J525" s="4">
        <f t="shared" si="189"/>
        <v>5.3215859557668832</v>
      </c>
      <c r="K525" s="4">
        <f t="shared" si="190"/>
        <v>5.8053664923624311</v>
      </c>
      <c r="L525" s="4">
        <f t="shared" si="191"/>
        <v>6.0193235066531088</v>
      </c>
      <c r="M525" s="4">
        <f t="shared" si="192"/>
        <v>5.9157970412757122</v>
      </c>
      <c r="N525" s="4">
        <f t="shared" si="193"/>
        <v>5.4942783405879005</v>
      </c>
      <c r="O525" s="4">
        <f t="shared" si="194"/>
        <v>4.8058060903076685</v>
      </c>
      <c r="P525" s="4">
        <f t="shared" si="195"/>
        <v>3.9438310390988986</v>
      </c>
      <c r="Q525" s="4">
        <f t="shared" si="196"/>
        <v>3.0173005029537316</v>
      </c>
      <c r="R525" s="4">
        <f t="shared" si="197"/>
        <v>1.4700481157622771</v>
      </c>
      <c r="S525" s="4">
        <f t="shared" si="198"/>
        <v>1.5747622891346327</v>
      </c>
      <c r="T525" s="4">
        <f t="shared" si="199"/>
        <v>1.3774335509700393</v>
      </c>
      <c r="U525" s="4">
        <f t="shared" si="200"/>
        <v>1.8749341193519253</v>
      </c>
      <c r="V525" s="4">
        <f t="shared" si="201"/>
        <v>2.4507738419874623</v>
      </c>
      <c r="W525" s="4">
        <f t="shared" si="202"/>
        <v>3.0709942416465319</v>
      </c>
      <c r="X525" s="4">
        <f t="shared" si="203"/>
        <v>3.6821749168351485</v>
      </c>
      <c r="Y525" s="4">
        <f t="shared" si="204"/>
        <v>4.2159545548088104</v>
      </c>
      <c r="Z525" s="4">
        <f t="shared" si="205"/>
        <v>4.5992231468678346</v>
      </c>
      <c r="AA525" s="4">
        <f t="shared" si="206"/>
        <v>4.7687276999145745</v>
      </c>
    </row>
    <row r="526" spans="1:27" x14ac:dyDescent="0.4">
      <c r="A526" s="1">
        <v>524</v>
      </c>
      <c r="B526">
        <v>12</v>
      </c>
      <c r="C526">
        <v>8</v>
      </c>
      <c r="D526">
        <v>-0.30830612001194951</v>
      </c>
      <c r="E526" s="4">
        <f t="shared" si="184"/>
        <v>-0.3249713144383814</v>
      </c>
      <c r="F526" s="4">
        <f t="shared" si="185"/>
        <v>-0.44234424580559473</v>
      </c>
      <c r="G526" s="4">
        <f t="shared" si="186"/>
        <v>-0.57819935942535416</v>
      </c>
      <c r="H526" s="4">
        <f t="shared" si="187"/>
        <v>-0.72452499406432791</v>
      </c>
      <c r="I526" s="4">
        <f t="shared" si="188"/>
        <v>-0.86871792971302719</v>
      </c>
      <c r="J526" s="4">
        <f t="shared" si="189"/>
        <v>-0.99465000857852692</v>
      </c>
      <c r="K526" s="4">
        <f t="shared" si="190"/>
        <v>-1.085072735726893</v>
      </c>
      <c r="L526" s="4">
        <f t="shared" si="191"/>
        <v>-1.1250631348050171</v>
      </c>
      <c r="M526" s="4">
        <f t="shared" si="192"/>
        <v>-1.105713151448243</v>
      </c>
      <c r="N526" s="4">
        <f t="shared" si="193"/>
        <v>-1.0269276948681807</v>
      </c>
      <c r="O526" s="4">
        <f t="shared" si="194"/>
        <v>-0.89824633270673326</v>
      </c>
      <c r="P526" s="4">
        <f t="shared" si="195"/>
        <v>-0.73713581054178101</v>
      </c>
      <c r="Q526" s="4">
        <f t="shared" si="196"/>
        <v>-0.56395931515390352</v>
      </c>
      <c r="R526" s="4">
        <f t="shared" si="197"/>
        <v>-0.27476458768259882</v>
      </c>
      <c r="S526" s="4">
        <f t="shared" si="198"/>
        <v>-0.2943365638394882</v>
      </c>
      <c r="T526" s="4">
        <f t="shared" si="199"/>
        <v>-0.25745413203445344</v>
      </c>
      <c r="U526" s="4">
        <f t="shared" si="200"/>
        <v>-0.35044125067201282</v>
      </c>
      <c r="V526" s="4">
        <f t="shared" si="201"/>
        <v>-0.45807062842144247</v>
      </c>
      <c r="W526" s="4">
        <f t="shared" si="202"/>
        <v>-0.57399513494434251</v>
      </c>
      <c r="X526" s="4">
        <f t="shared" si="203"/>
        <v>-0.68823003951458783</v>
      </c>
      <c r="Y526" s="4">
        <f t="shared" si="204"/>
        <v>-0.7879980270849466</v>
      </c>
      <c r="Z526" s="4">
        <f t="shared" si="205"/>
        <v>-0.85963421064903445</v>
      </c>
      <c r="AA526" s="4">
        <f t="shared" si="206"/>
        <v>-0.8913160638678731</v>
      </c>
    </row>
    <row r="527" spans="1:27" x14ac:dyDescent="0.4">
      <c r="A527" s="1">
        <v>525</v>
      </c>
      <c r="B527">
        <v>-12</v>
      </c>
      <c r="C527">
        <v>9</v>
      </c>
      <c r="D527">
        <v>0.81420158402518727</v>
      </c>
      <c r="E527" s="4">
        <f t="shared" si="184"/>
        <v>0.85821247715816396</v>
      </c>
      <c r="F527" s="4">
        <f t="shared" si="185"/>
        <v>1.1681811104021642</v>
      </c>
      <c r="G527" s="4">
        <f t="shared" si="186"/>
        <v>1.526959096070573</v>
      </c>
      <c r="H527" s="4">
        <f t="shared" si="187"/>
        <v>1.9133885432120232</v>
      </c>
      <c r="I527" s="4">
        <f t="shared" si="188"/>
        <v>2.2941857735941595</v>
      </c>
      <c r="J527" s="4">
        <f t="shared" si="189"/>
        <v>2.6267581470776982</v>
      </c>
      <c r="K527" s="4">
        <f t="shared" si="190"/>
        <v>2.8655543398786181</v>
      </c>
      <c r="L527" s="4">
        <f t="shared" si="191"/>
        <v>2.9711644596970181</v>
      </c>
      <c r="M527" s="4">
        <f t="shared" si="192"/>
        <v>2.9200633427314</v>
      </c>
      <c r="N527" s="4">
        <f t="shared" si="193"/>
        <v>2.7119998649673254</v>
      </c>
      <c r="O527" s="4">
        <f t="shared" si="194"/>
        <v>2.3721669453278826</v>
      </c>
      <c r="P527" s="4">
        <f t="shared" si="195"/>
        <v>1.946692282856878</v>
      </c>
      <c r="Q527" s="4">
        <f t="shared" si="196"/>
        <v>1.4893527501376591</v>
      </c>
      <c r="R527" s="4">
        <f t="shared" si="197"/>
        <v>0.72562219172466846</v>
      </c>
      <c r="S527" s="4">
        <f t="shared" si="198"/>
        <v>0.77730956656116179</v>
      </c>
      <c r="T527" s="4">
        <f t="shared" si="199"/>
        <v>0.67990723670408226</v>
      </c>
      <c r="U527" s="4">
        <f t="shared" si="200"/>
        <v>0.92547569731623114</v>
      </c>
      <c r="V527" s="4">
        <f t="shared" si="201"/>
        <v>1.2097127077519447</v>
      </c>
      <c r="W527" s="4">
        <f t="shared" si="202"/>
        <v>1.5158562148436141</v>
      </c>
      <c r="X527" s="4">
        <f t="shared" si="203"/>
        <v>1.8175376743243887</v>
      </c>
      <c r="Y527" s="4">
        <f t="shared" si="204"/>
        <v>2.0810136426627497</v>
      </c>
      <c r="Z527" s="4">
        <f t="shared" si="205"/>
        <v>2.2701966991948055</v>
      </c>
      <c r="AA527" s="4">
        <f t="shared" si="206"/>
        <v>2.353864889351498</v>
      </c>
    </row>
    <row r="528" spans="1:27" x14ac:dyDescent="0.4">
      <c r="A528" s="1">
        <v>526</v>
      </c>
      <c r="B528">
        <v>-11</v>
      </c>
      <c r="C528">
        <v>9</v>
      </c>
      <c r="D528">
        <v>-0.54860478002813406</v>
      </c>
      <c r="E528" s="4">
        <f t="shared" si="184"/>
        <v>-0.57825909023801381</v>
      </c>
      <c r="F528" s="4">
        <f t="shared" si="185"/>
        <v>-0.78711433836436184</v>
      </c>
      <c r="G528" s="4">
        <f t="shared" si="186"/>
        <v>-1.0288570735399614</v>
      </c>
      <c r="H528" s="4">
        <f t="shared" si="187"/>
        <v>-1.2892312192120614</v>
      </c>
      <c r="I528" s="4">
        <f t="shared" si="188"/>
        <v>-1.5458104066122322</v>
      </c>
      <c r="J528" s="4">
        <f t="shared" si="189"/>
        <v>-1.7698959369994183</v>
      </c>
      <c r="K528" s="4">
        <f t="shared" si="190"/>
        <v>-1.9307955660267329</v>
      </c>
      <c r="L528" s="4">
        <f t="shared" si="191"/>
        <v>-2.0019551138444709</v>
      </c>
      <c r="M528" s="4">
        <f t="shared" si="192"/>
        <v>-1.9675234478023576</v>
      </c>
      <c r="N528" s="4">
        <f t="shared" si="193"/>
        <v>-1.8273313618494547</v>
      </c>
      <c r="O528" s="4">
        <f t="shared" si="194"/>
        <v>-1.5983537133371082</v>
      </c>
      <c r="P528" s="4">
        <f t="shared" si="195"/>
        <v>-1.3116711052555827</v>
      </c>
      <c r="Q528" s="4">
        <f t="shared" si="196"/>
        <v>-1.0035181138241203</v>
      </c>
      <c r="R528" s="4">
        <f t="shared" si="197"/>
        <v>-0.48892044757103992</v>
      </c>
      <c r="S528" s="4">
        <f t="shared" si="198"/>
        <v>-0.52374713110833071</v>
      </c>
      <c r="T528" s="4">
        <f t="shared" si="199"/>
        <v>-0.45811794935053907</v>
      </c>
      <c r="U528" s="4">
        <f t="shared" si="200"/>
        <v>-0.62358069710147912</v>
      </c>
      <c r="V528" s="4">
        <f t="shared" si="201"/>
        <v>-0.81509811200878701</v>
      </c>
      <c r="W528" s="4">
        <f t="shared" si="202"/>
        <v>-1.0213760100874909</v>
      </c>
      <c r="X528" s="4">
        <f t="shared" si="203"/>
        <v>-1.2246474037622752</v>
      </c>
      <c r="Y528" s="4">
        <f t="shared" si="204"/>
        <v>-1.4021761368045025</v>
      </c>
      <c r="Z528" s="4">
        <f t="shared" si="205"/>
        <v>-1.5296466934211153</v>
      </c>
      <c r="AA528" s="4">
        <f t="shared" si="206"/>
        <v>-1.5860218834930182</v>
      </c>
    </row>
    <row r="529" spans="1:27" x14ac:dyDescent="0.4">
      <c r="A529" s="1">
        <v>527</v>
      </c>
      <c r="B529">
        <v>-10</v>
      </c>
      <c r="C529">
        <v>9</v>
      </c>
      <c r="D529">
        <v>-0.38708390691022798</v>
      </c>
      <c r="E529" s="4">
        <f t="shared" si="184"/>
        <v>-0.40800735976854879</v>
      </c>
      <c r="F529" s="4">
        <f t="shared" si="185"/>
        <v>-0.55537119684504299</v>
      </c>
      <c r="G529" s="4">
        <f t="shared" si="186"/>
        <v>-0.72593974784114779</v>
      </c>
      <c r="H529" s="4">
        <f t="shared" si="187"/>
        <v>-0.90965422725199196</v>
      </c>
      <c r="I529" s="4">
        <f t="shared" si="188"/>
        <v>-1.0906910645278471</v>
      </c>
      <c r="J529" s="4">
        <f t="shared" si="189"/>
        <v>-1.2488010660117466</v>
      </c>
      <c r="K529" s="4">
        <f t="shared" si="190"/>
        <v>-1.3623284345139044</v>
      </c>
      <c r="L529" s="4">
        <f t="shared" si="191"/>
        <v>-1.4125371034610519</v>
      </c>
      <c r="M529" s="4">
        <f t="shared" si="192"/>
        <v>-1.3882428495678834</v>
      </c>
      <c r="N529" s="4">
        <f t="shared" si="193"/>
        <v>-1.2893262846306235</v>
      </c>
      <c r="O529" s="4">
        <f t="shared" si="194"/>
        <v>-1.127764508269997</v>
      </c>
      <c r="P529" s="4">
        <f t="shared" si="195"/>
        <v>-0.9254873353045705</v>
      </c>
      <c r="Q529" s="4">
        <f t="shared" si="196"/>
        <v>-0.70806111484173129</v>
      </c>
      <c r="R529" s="4">
        <f t="shared" si="197"/>
        <v>-0.34497190674202649</v>
      </c>
      <c r="S529" s="4">
        <f t="shared" si="198"/>
        <v>-0.36954487660869317</v>
      </c>
      <c r="T529" s="4">
        <f t="shared" si="199"/>
        <v>-0.32323831675548764</v>
      </c>
      <c r="U529" s="4">
        <f t="shared" si="200"/>
        <v>-0.43998532512871191</v>
      </c>
      <c r="V529" s="4">
        <f t="shared" si="201"/>
        <v>-0.57511595450431829</v>
      </c>
      <c r="W529" s="4">
        <f t="shared" si="202"/>
        <v>-0.72066126800566932</v>
      </c>
      <c r="X529" s="4">
        <f t="shared" si="203"/>
        <v>-0.8640852557126073</v>
      </c>
      <c r="Y529" s="4">
        <f t="shared" si="204"/>
        <v>-0.98934576760840975</v>
      </c>
      <c r="Z529" s="4">
        <f t="shared" si="205"/>
        <v>-1.0792862910370418</v>
      </c>
      <c r="AA529" s="4">
        <f t="shared" si="206"/>
        <v>-1.1190634304646636</v>
      </c>
    </row>
    <row r="530" spans="1:27" x14ac:dyDescent="0.4">
      <c r="A530" s="1">
        <v>528</v>
      </c>
      <c r="B530">
        <v>-9</v>
      </c>
      <c r="C530">
        <v>9</v>
      </c>
      <c r="D530">
        <v>8.8216305212162616E-2</v>
      </c>
      <c r="E530" s="4">
        <f t="shared" si="184"/>
        <v>9.2984753784916108E-2</v>
      </c>
      <c r="F530" s="4">
        <f t="shared" si="185"/>
        <v>0.12656892764670968</v>
      </c>
      <c r="G530" s="4">
        <f t="shared" si="186"/>
        <v>0.16544144878657296</v>
      </c>
      <c r="H530" s="4">
        <f t="shared" si="187"/>
        <v>0.20730992303280199</v>
      </c>
      <c r="I530" s="4">
        <f t="shared" si="188"/>
        <v>0.24856816344700577</v>
      </c>
      <c r="J530" s="4">
        <f t="shared" si="189"/>
        <v>0.28460138492431697</v>
      </c>
      <c r="K530" s="4">
        <f t="shared" si="190"/>
        <v>0.31047423784052636</v>
      </c>
      <c r="L530" s="4">
        <f t="shared" si="191"/>
        <v>0.32191677829510851</v>
      </c>
      <c r="M530" s="4">
        <f t="shared" si="192"/>
        <v>0.31638012518687536</v>
      </c>
      <c r="N530" s="4">
        <f t="shared" si="193"/>
        <v>0.29383706998032616</v>
      </c>
      <c r="O530" s="4">
        <f t="shared" si="194"/>
        <v>0.25701719005348234</v>
      </c>
      <c r="P530" s="4">
        <f t="shared" si="195"/>
        <v>0.21091828356520548</v>
      </c>
      <c r="Q530" s="4">
        <f t="shared" si="196"/>
        <v>0.16136691373797804</v>
      </c>
      <c r="R530" s="4">
        <f t="shared" si="197"/>
        <v>7.8618993121390826E-2</v>
      </c>
      <c r="S530" s="4">
        <f t="shared" si="198"/>
        <v>8.4219165515615119E-2</v>
      </c>
      <c r="T530" s="4">
        <f t="shared" si="199"/>
        <v>7.3665914542349928E-2</v>
      </c>
      <c r="U530" s="4">
        <f t="shared" si="200"/>
        <v>0.10027252241057057</v>
      </c>
      <c r="V530" s="4">
        <f t="shared" si="201"/>
        <v>0.13106875194039899</v>
      </c>
      <c r="W530" s="4">
        <f t="shared" si="202"/>
        <v>0.1642384848298957</v>
      </c>
      <c r="X530" s="4">
        <f t="shared" si="203"/>
        <v>0.19692476821298405</v>
      </c>
      <c r="Y530" s="4">
        <f t="shared" si="204"/>
        <v>0.22547160095691041</v>
      </c>
      <c r="Z530" s="4">
        <f t="shared" si="205"/>
        <v>0.24596901902074628</v>
      </c>
      <c r="AA530" s="4">
        <f t="shared" si="206"/>
        <v>0.25503421705551665</v>
      </c>
    </row>
    <row r="531" spans="1:27" x14ac:dyDescent="0.4">
      <c r="A531" s="1">
        <v>529</v>
      </c>
      <c r="B531">
        <v>-8</v>
      </c>
      <c r="C531">
        <v>9</v>
      </c>
      <c r="D531">
        <v>-2.2626040382362862</v>
      </c>
      <c r="E531" s="4">
        <f t="shared" si="184"/>
        <v>-2.3849069500493121</v>
      </c>
      <c r="F531" s="4">
        <f t="shared" si="185"/>
        <v>-3.2462861159276746</v>
      </c>
      <c r="G531" s="4">
        <f t="shared" si="186"/>
        <v>-4.2433027456306576</v>
      </c>
      <c r="H531" s="4">
        <f t="shared" si="187"/>
        <v>-5.31716067559584</v>
      </c>
      <c r="I531" s="4">
        <f t="shared" si="188"/>
        <v>-6.3753671052030327</v>
      </c>
      <c r="J531" s="4">
        <f t="shared" si="189"/>
        <v>-7.2995603394259749</v>
      </c>
      <c r="K531" s="4">
        <f t="shared" si="190"/>
        <v>-7.9631567272832813</v>
      </c>
      <c r="L531" s="4">
        <f t="shared" si="191"/>
        <v>-8.256639186993576</v>
      </c>
      <c r="M531" s="4">
        <f t="shared" si="192"/>
        <v>-8.1146330844836907</v>
      </c>
      <c r="N531" s="4">
        <f t="shared" si="193"/>
        <v>-7.5364405652906585</v>
      </c>
      <c r="O531" s="4">
        <f t="shared" si="194"/>
        <v>-6.5920708276385094</v>
      </c>
      <c r="P531" s="4">
        <f t="shared" si="195"/>
        <v>-5.4097092253496895</v>
      </c>
      <c r="Q531" s="4">
        <f t="shared" si="196"/>
        <v>-4.1387975815035265</v>
      </c>
      <c r="R531" s="4">
        <f t="shared" si="197"/>
        <v>-2.0164486700130397</v>
      </c>
      <c r="S531" s="4">
        <f t="shared" si="198"/>
        <v>-2.1600839383856747</v>
      </c>
      <c r="T531" s="4">
        <f t="shared" si="199"/>
        <v>-1.8894103003183809</v>
      </c>
      <c r="U531" s="4">
        <f t="shared" si="200"/>
        <v>-2.5718263033647815</v>
      </c>
      <c r="V531" s="4">
        <f t="shared" si="201"/>
        <v>-3.3616992540518438</v>
      </c>
      <c r="W531" s="4">
        <f t="shared" si="202"/>
        <v>-4.2124486863988118</v>
      </c>
      <c r="X531" s="4">
        <f t="shared" si="203"/>
        <v>-5.050798429109582</v>
      </c>
      <c r="Y531" s="4">
        <f t="shared" si="204"/>
        <v>-5.7829780289003745</v>
      </c>
      <c r="Z531" s="4">
        <f t="shared" si="205"/>
        <v>-6.3087032989977017</v>
      </c>
      <c r="AA531" s="4">
        <f t="shared" si="206"/>
        <v>-6.5412108114303944</v>
      </c>
    </row>
    <row r="532" spans="1:27" x14ac:dyDescent="0.4">
      <c r="A532" s="1">
        <v>530</v>
      </c>
      <c r="B532">
        <v>-7</v>
      </c>
      <c r="C532">
        <v>9</v>
      </c>
      <c r="D532">
        <v>-0.86258979997187191</v>
      </c>
      <c r="E532" s="4">
        <f t="shared" si="184"/>
        <v>-0.90921627214904144</v>
      </c>
      <c r="F532" s="4">
        <f t="shared" si="185"/>
        <v>-1.237606423425418</v>
      </c>
      <c r="G532" s="4">
        <f t="shared" si="186"/>
        <v>-1.6177066798779407</v>
      </c>
      <c r="H532" s="4">
        <f t="shared" si="187"/>
        <v>-2.0271017314880013</v>
      </c>
      <c r="I532" s="4">
        <f t="shared" si="188"/>
        <v>-2.4305298422038955</v>
      </c>
      <c r="J532" s="4">
        <f t="shared" si="189"/>
        <v>-2.7828670799934767</v>
      </c>
      <c r="K532" s="4">
        <f t="shared" si="190"/>
        <v>-3.035854993826641</v>
      </c>
      <c r="L532" s="4">
        <f t="shared" si="191"/>
        <v>-3.147741551058322</v>
      </c>
      <c r="M532" s="4">
        <f t="shared" si="192"/>
        <v>-3.0936034811668391</v>
      </c>
      <c r="N532" s="4">
        <f t="shared" si="193"/>
        <v>-2.8731747357710145</v>
      </c>
      <c r="O532" s="4">
        <f t="shared" si="194"/>
        <v>-2.5131454556430404</v>
      </c>
      <c r="P532" s="4">
        <f t="shared" si="195"/>
        <v>-2.062384721207267</v>
      </c>
      <c r="Q532" s="4">
        <f t="shared" si="196"/>
        <v>-1.5778653788384898</v>
      </c>
      <c r="R532" s="4">
        <f t="shared" si="197"/>
        <v>-0.76874611090853684</v>
      </c>
      <c r="S532" s="4">
        <f t="shared" si="198"/>
        <v>-0.82350528013155155</v>
      </c>
      <c r="T532" s="4">
        <f t="shared" si="199"/>
        <v>-0.72031430399410723</v>
      </c>
      <c r="U532" s="4">
        <f t="shared" si="200"/>
        <v>-0.98047696330954426</v>
      </c>
      <c r="V532" s="4">
        <f t="shared" si="201"/>
        <v>-1.2816062546138467</v>
      </c>
      <c r="W532" s="4">
        <f t="shared" si="202"/>
        <v>-1.6059439514767913</v>
      </c>
      <c r="X532" s="4">
        <f t="shared" si="203"/>
        <v>-1.9255544200566383</v>
      </c>
      <c r="Y532" s="4">
        <f t="shared" si="204"/>
        <v>-2.2046888350289278</v>
      </c>
      <c r="Z532" s="4">
        <f t="shared" si="205"/>
        <v>-2.4051150907545678</v>
      </c>
      <c r="AA532" s="4">
        <f t="shared" si="206"/>
        <v>-2.4937557036289313</v>
      </c>
    </row>
    <row r="533" spans="1:27" x14ac:dyDescent="0.4">
      <c r="A533" s="1">
        <v>531</v>
      </c>
      <c r="B533">
        <v>-6</v>
      </c>
      <c r="C533">
        <v>9</v>
      </c>
      <c r="D533">
        <v>-3.17225675091905</v>
      </c>
      <c r="E533" s="4">
        <f t="shared" si="184"/>
        <v>-3.3437300759460657</v>
      </c>
      <c r="F533" s="4">
        <f t="shared" si="185"/>
        <v>-4.5514163647890173</v>
      </c>
      <c r="G533" s="4">
        <f t="shared" si="186"/>
        <v>-5.9492715267639174</v>
      </c>
      <c r="H533" s="4">
        <f t="shared" si="187"/>
        <v>-7.4548611086314711</v>
      </c>
      <c r="I533" s="4">
        <f t="shared" si="188"/>
        <v>-8.9385066928602033</v>
      </c>
      <c r="J533" s="4">
        <f t="shared" si="189"/>
        <v>-10.234260689968234</v>
      </c>
      <c r="K533" s="4">
        <f t="shared" si="190"/>
        <v>-11.164648016116018</v>
      </c>
      <c r="L533" s="4">
        <f t="shared" si="191"/>
        <v>-11.576121565335896</v>
      </c>
      <c r="M533" s="4">
        <f t="shared" si="192"/>
        <v>-11.377023619011252</v>
      </c>
      <c r="N533" s="4">
        <f t="shared" si="193"/>
        <v>-10.566375758694189</v>
      </c>
      <c r="O533" s="4">
        <f t="shared" si="194"/>
        <v>-9.2423335378706479</v>
      </c>
      <c r="P533" s="4">
        <f t="shared" si="195"/>
        <v>-7.5846176885645935</v>
      </c>
      <c r="Q533" s="4">
        <f t="shared" si="196"/>
        <v>-5.8027513196018115</v>
      </c>
      <c r="R533" s="4">
        <f t="shared" si="197"/>
        <v>-2.8271375805184484</v>
      </c>
      <c r="S533" s="4">
        <f t="shared" si="198"/>
        <v>-3.0285196792264228</v>
      </c>
      <c r="T533" s="4">
        <f t="shared" si="199"/>
        <v>-2.6490249637815975</v>
      </c>
      <c r="U533" s="4">
        <f t="shared" si="200"/>
        <v>-3.6057981048242578</v>
      </c>
      <c r="V533" s="4">
        <f t="shared" si="201"/>
        <v>-4.7132299655658203</v>
      </c>
      <c r="W533" s="4">
        <f t="shared" si="202"/>
        <v>-5.9060129644890198</v>
      </c>
      <c r="X533" s="4">
        <f t="shared" si="203"/>
        <v>-7.0814111278453247</v>
      </c>
      <c r="Y533" s="4">
        <f t="shared" si="204"/>
        <v>-8.1079547205687241</v>
      </c>
      <c r="Z533" s="4">
        <f t="shared" si="205"/>
        <v>-8.8450415059768321</v>
      </c>
      <c r="AA533" s="4">
        <f t="shared" si="206"/>
        <v>-9.171025864481269</v>
      </c>
    </row>
    <row r="534" spans="1:27" x14ac:dyDescent="0.4">
      <c r="A534" s="1">
        <v>532</v>
      </c>
      <c r="B534">
        <v>-5</v>
      </c>
      <c r="C534">
        <v>9</v>
      </c>
      <c r="D534">
        <v>-1.272676192139105</v>
      </c>
      <c r="E534" s="4">
        <f t="shared" si="184"/>
        <v>-1.3414694946628016</v>
      </c>
      <c r="F534" s="4">
        <f t="shared" si="185"/>
        <v>-1.8259805882046356</v>
      </c>
      <c r="G534" s="4">
        <f t="shared" si="186"/>
        <v>-2.3867854424109667</v>
      </c>
      <c r="H534" s="4">
        <f t="shared" si="187"/>
        <v>-2.9908122178037133</v>
      </c>
      <c r="I534" s="4">
        <f t="shared" si="188"/>
        <v>-3.586035291116799</v>
      </c>
      <c r="J534" s="4">
        <f t="shared" si="189"/>
        <v>-4.1058782270679046</v>
      </c>
      <c r="K534" s="4">
        <f t="shared" si="190"/>
        <v>-4.479139880341461</v>
      </c>
      <c r="L534" s="4">
        <f t="shared" si="191"/>
        <v>-4.6442187597970408</v>
      </c>
      <c r="M534" s="4">
        <f t="shared" si="192"/>
        <v>-4.5643427484629164</v>
      </c>
      <c r="N534" s="4">
        <f t="shared" si="193"/>
        <v>-4.2391193151026956</v>
      </c>
      <c r="O534" s="4">
        <f t="shared" si="194"/>
        <v>-3.7079274399996116</v>
      </c>
      <c r="P534" s="4">
        <f t="shared" si="195"/>
        <v>-3.0428691990069021</v>
      </c>
      <c r="Q534" s="4">
        <f t="shared" si="196"/>
        <v>-2.3280030694934921</v>
      </c>
      <c r="R534" s="4">
        <f t="shared" si="197"/>
        <v>-1.1342179946768742</v>
      </c>
      <c r="S534" s="4">
        <f t="shared" si="198"/>
        <v>-1.2150103840300985</v>
      </c>
      <c r="T534" s="4">
        <f t="shared" si="199"/>
        <v>-1.0627610778384389</v>
      </c>
      <c r="U534" s="4">
        <f t="shared" si="200"/>
        <v>-1.4466084437650364</v>
      </c>
      <c r="V534" s="4">
        <f t="shared" si="201"/>
        <v>-1.8908985105049907</v>
      </c>
      <c r="W534" s="4">
        <f t="shared" si="202"/>
        <v>-2.3694305601816268</v>
      </c>
      <c r="X534" s="4">
        <f t="shared" si="203"/>
        <v>-2.8409879958634061</v>
      </c>
      <c r="Y534" s="4">
        <f t="shared" si="204"/>
        <v>-3.2528265364460722</v>
      </c>
      <c r="Z534" s="4">
        <f t="shared" si="205"/>
        <v>-3.5485380368022366</v>
      </c>
      <c r="AA534" s="4">
        <f t="shared" si="206"/>
        <v>-3.6793195480901049</v>
      </c>
    </row>
    <row r="535" spans="1:27" x14ac:dyDescent="0.4">
      <c r="A535" s="1">
        <v>533</v>
      </c>
      <c r="B535">
        <v>-4</v>
      </c>
      <c r="C535">
        <v>9</v>
      </c>
      <c r="D535">
        <v>-1.954534972809018</v>
      </c>
      <c r="E535" s="4">
        <f t="shared" si="184"/>
        <v>-2.0601855039559851</v>
      </c>
      <c r="F535" s="4">
        <f t="shared" si="185"/>
        <v>-2.8042819857560852</v>
      </c>
      <c r="G535" s="4">
        <f t="shared" si="186"/>
        <v>-3.6655479599588383</v>
      </c>
      <c r="H535" s="4">
        <f t="shared" si="187"/>
        <v>-4.5931927641205714</v>
      </c>
      <c r="I535" s="4">
        <f t="shared" si="188"/>
        <v>-5.5073171270961083</v>
      </c>
      <c r="J535" s="4">
        <f t="shared" si="189"/>
        <v>-6.3056751108157396</v>
      </c>
      <c r="K535" s="4">
        <f t="shared" si="190"/>
        <v>-6.8789182969756482</v>
      </c>
      <c r="L535" s="4">
        <f t="shared" si="191"/>
        <v>-7.132441105967418</v>
      </c>
      <c r="M535" s="4">
        <f t="shared" si="192"/>
        <v>-7.0097701087370625</v>
      </c>
      <c r="N535" s="4">
        <f t="shared" si="193"/>
        <v>-6.510302468495313</v>
      </c>
      <c r="O535" s="4">
        <f t="shared" si="194"/>
        <v>-5.6945151507362501</v>
      </c>
      <c r="P535" s="4">
        <f t="shared" si="195"/>
        <v>-4.6731401937723183</v>
      </c>
      <c r="Q535" s="4">
        <f t="shared" si="196"/>
        <v>-3.5752718910250776</v>
      </c>
      <c r="R535" s="4">
        <f t="shared" si="197"/>
        <v>-1.7418953470475205</v>
      </c>
      <c r="S535" s="4">
        <f t="shared" si="198"/>
        <v>-1.86597368802934</v>
      </c>
      <c r="T535" s="4">
        <f t="shared" si="199"/>
        <v>-1.6321541231034473</v>
      </c>
      <c r="U535" s="4">
        <f t="shared" si="200"/>
        <v>-2.2216545047073115</v>
      </c>
      <c r="V535" s="4">
        <f t="shared" si="201"/>
        <v>-2.9039808331784411</v>
      </c>
      <c r="W535" s="4">
        <f t="shared" si="202"/>
        <v>-3.6388948926069511</v>
      </c>
      <c r="X535" s="4">
        <f t="shared" si="203"/>
        <v>-4.3630975652278874</v>
      </c>
      <c r="Y535" s="4">
        <f t="shared" si="204"/>
        <v>-4.9955858884096767</v>
      </c>
      <c r="Z535" s="4">
        <f t="shared" si="205"/>
        <v>-5.449730055541842</v>
      </c>
      <c r="AA535" s="4">
        <f t="shared" si="206"/>
        <v>-5.6505800747280395</v>
      </c>
    </row>
    <row r="536" spans="1:27" x14ac:dyDescent="0.4">
      <c r="A536" s="1">
        <v>534</v>
      </c>
      <c r="B536">
        <v>-3</v>
      </c>
      <c r="C536">
        <v>9</v>
      </c>
      <c r="D536">
        <v>0.24581546532771739</v>
      </c>
      <c r="E536" s="4">
        <f t="shared" si="184"/>
        <v>0.2591027867813151</v>
      </c>
      <c r="F536" s="4">
        <f t="shared" si="185"/>
        <v>0.35268536548520696</v>
      </c>
      <c r="G536" s="4">
        <f t="shared" si="186"/>
        <v>0.46100396769231444</v>
      </c>
      <c r="H536" s="4">
        <f t="shared" si="187"/>
        <v>0.57767081805116816</v>
      </c>
      <c r="I536" s="4">
        <f t="shared" si="188"/>
        <v>0.69263724678142113</v>
      </c>
      <c r="J536" s="4">
        <f t="shared" si="189"/>
        <v>0.79304411695581079</v>
      </c>
      <c r="K536" s="4">
        <f t="shared" si="190"/>
        <v>0.86513903595811714</v>
      </c>
      <c r="L536" s="4">
        <f t="shared" si="191"/>
        <v>0.89702376973391507</v>
      </c>
      <c r="M536" s="4">
        <f t="shared" si="192"/>
        <v>0.88159583997778612</v>
      </c>
      <c r="N536" s="4">
        <f t="shared" si="193"/>
        <v>0.81877942988014007</v>
      </c>
      <c r="O536" s="4">
        <f t="shared" si="194"/>
        <v>0.71618052941882349</v>
      </c>
      <c r="P536" s="4">
        <f t="shared" si="195"/>
        <v>0.58772554456923853</v>
      </c>
      <c r="Q536" s="4">
        <f t="shared" si="196"/>
        <v>0.44965024202271603</v>
      </c>
      <c r="R536" s="4">
        <f t="shared" si="197"/>
        <v>0.21907247567501623</v>
      </c>
      <c r="S536" s="4">
        <f t="shared" si="198"/>
        <v>0.23467740244780386</v>
      </c>
      <c r="T536" s="4">
        <f t="shared" si="199"/>
        <v>0.20527068117927688</v>
      </c>
      <c r="U536" s="4">
        <f t="shared" si="200"/>
        <v>0.27941021443437214</v>
      </c>
      <c r="V536" s="4">
        <f t="shared" si="201"/>
        <v>0.36522416315969514</v>
      </c>
      <c r="W536" s="4">
        <f t="shared" si="202"/>
        <v>0.45765189866072314</v>
      </c>
      <c r="X536" s="4">
        <f t="shared" si="203"/>
        <v>0.54873249810686409</v>
      </c>
      <c r="Y536" s="4">
        <f t="shared" si="204"/>
        <v>0.6282784840524791</v>
      </c>
      <c r="Z536" s="4">
        <f t="shared" si="205"/>
        <v>0.68539470930426949</v>
      </c>
      <c r="AA536" s="4">
        <f t="shared" si="206"/>
        <v>0.71065495873146678</v>
      </c>
    </row>
    <row r="537" spans="1:27" x14ac:dyDescent="0.4">
      <c r="A537" s="1">
        <v>535</v>
      </c>
      <c r="B537">
        <v>-2</v>
      </c>
      <c r="C537">
        <v>9</v>
      </c>
      <c r="D537">
        <v>-0.69550681143663839</v>
      </c>
      <c r="E537" s="4">
        <f t="shared" si="184"/>
        <v>-0.73310177139737498</v>
      </c>
      <c r="F537" s="4">
        <f t="shared" si="185"/>
        <v>-0.9978830000055452</v>
      </c>
      <c r="G537" s="4">
        <f t="shared" si="186"/>
        <v>-1.3043581257259782</v>
      </c>
      <c r="H537" s="4">
        <f t="shared" si="187"/>
        <v>-1.6344536670511087</v>
      </c>
      <c r="I537" s="4">
        <f t="shared" si="188"/>
        <v>-1.9597380593973528</v>
      </c>
      <c r="J537" s="4">
        <f t="shared" si="189"/>
        <v>-2.2438278420650994</v>
      </c>
      <c r="K537" s="4">
        <f t="shared" si="190"/>
        <v>-2.4478121893039013</v>
      </c>
      <c r="L537" s="4">
        <f t="shared" si="191"/>
        <v>-2.5380264054531843</v>
      </c>
      <c r="M537" s="4">
        <f t="shared" si="192"/>
        <v>-2.4943748385452671</v>
      </c>
      <c r="N537" s="4">
        <f t="shared" si="193"/>
        <v>-2.3166429735681624</v>
      </c>
      <c r="O537" s="4">
        <f t="shared" si="194"/>
        <v>-2.0263510913156701</v>
      </c>
      <c r="P537" s="4">
        <f t="shared" si="195"/>
        <v>-1.6629023684830038</v>
      </c>
      <c r="Q537" s="4">
        <f t="shared" si="196"/>
        <v>-1.2722340544115021</v>
      </c>
      <c r="R537" s="4">
        <f t="shared" si="197"/>
        <v>-0.6198405736072321</v>
      </c>
      <c r="S537" s="4">
        <f t="shared" si="198"/>
        <v>-0.66399293337830778</v>
      </c>
      <c r="T537" s="4">
        <f t="shared" si="199"/>
        <v>-0.58078997087547213</v>
      </c>
      <c r="U537" s="4">
        <f t="shared" si="200"/>
        <v>-0.7905593208506938</v>
      </c>
      <c r="V537" s="4">
        <f t="shared" si="201"/>
        <v>-1.0333600973403525</v>
      </c>
      <c r="W537" s="4">
        <f t="shared" si="202"/>
        <v>-1.2948738288743973</v>
      </c>
      <c r="X537" s="4">
        <f t="shared" si="203"/>
        <v>-1.5525759926502591</v>
      </c>
      <c r="Y537" s="4">
        <f t="shared" si="204"/>
        <v>-1.7776422836334576</v>
      </c>
      <c r="Z537" s="4">
        <f t="shared" si="205"/>
        <v>-1.9392461259840972</v>
      </c>
      <c r="AA537" s="4">
        <f t="shared" si="206"/>
        <v>-2.0107171195270861</v>
      </c>
    </row>
    <row r="538" spans="1:27" x14ac:dyDescent="0.4">
      <c r="A538" s="1">
        <v>536</v>
      </c>
      <c r="B538">
        <v>-1</v>
      </c>
      <c r="C538">
        <v>9</v>
      </c>
      <c r="D538">
        <v>-0.61176118353109987</v>
      </c>
      <c r="E538" s="4">
        <f t="shared" si="184"/>
        <v>-0.64482935313374912</v>
      </c>
      <c r="F538" s="4">
        <f t="shared" si="185"/>
        <v>-0.87772840620781056</v>
      </c>
      <c r="G538" s="4">
        <f t="shared" si="186"/>
        <v>-1.1473010150601903</v>
      </c>
      <c r="H538" s="4">
        <f t="shared" si="187"/>
        <v>-1.4376499170677417</v>
      </c>
      <c r="I538" s="4">
        <f t="shared" si="188"/>
        <v>-1.723766978142796</v>
      </c>
      <c r="J538" s="4">
        <f t="shared" si="189"/>
        <v>-1.9736496519226872</v>
      </c>
      <c r="K538" s="4">
        <f t="shared" si="190"/>
        <v>-2.1530723457577956</v>
      </c>
      <c r="L538" s="4">
        <f t="shared" si="191"/>
        <v>-2.232423913183593</v>
      </c>
      <c r="M538" s="4">
        <f t="shared" si="192"/>
        <v>-2.1940284096522702</v>
      </c>
      <c r="N538" s="4">
        <f t="shared" si="193"/>
        <v>-2.0376971497973284</v>
      </c>
      <c r="O538" s="4">
        <f t="shared" si="194"/>
        <v>-1.7823591681470452</v>
      </c>
      <c r="P538" s="4">
        <f t="shared" si="195"/>
        <v>-1.4626731245643727</v>
      </c>
      <c r="Q538" s="4">
        <f t="shared" si="196"/>
        <v>-1.1190449871334653</v>
      </c>
      <c r="R538" s="4">
        <f t="shared" si="197"/>
        <v>-0.54520587961934197</v>
      </c>
      <c r="S538" s="4">
        <f t="shared" si="198"/>
        <v>-0.58404187579521105</v>
      </c>
      <c r="T538" s="4">
        <f t="shared" si="199"/>
        <v>-0.51085734046494047</v>
      </c>
      <c r="U538" s="4">
        <f t="shared" si="200"/>
        <v>-0.69536846774536976</v>
      </c>
      <c r="V538" s="4">
        <f t="shared" si="201"/>
        <v>-0.90893372396589145</v>
      </c>
      <c r="W538" s="4">
        <f t="shared" si="202"/>
        <v>-1.1389587176570946</v>
      </c>
      <c r="X538" s="4">
        <f t="shared" si="203"/>
        <v>-1.3656310925608002</v>
      </c>
      <c r="Y538" s="4">
        <f t="shared" si="204"/>
        <v>-1.5635972638200444</v>
      </c>
      <c r="Z538" s="4">
        <f t="shared" si="205"/>
        <v>-1.7057424682004145</v>
      </c>
      <c r="AA538" s="4">
        <f t="shared" si="206"/>
        <v>-1.7686076750956397</v>
      </c>
    </row>
    <row r="539" spans="1:27" x14ac:dyDescent="0.4">
      <c r="A539" s="1">
        <v>537</v>
      </c>
      <c r="B539">
        <v>0</v>
      </c>
      <c r="C539">
        <v>9</v>
      </c>
      <c r="D539">
        <v>4.7291387487840311</v>
      </c>
      <c r="E539" s="4">
        <f t="shared" si="184"/>
        <v>4.9847678511677405</v>
      </c>
      <c r="F539" s="4">
        <f t="shared" si="185"/>
        <v>6.7851631134010804</v>
      </c>
      <c r="G539" s="4">
        <f t="shared" si="186"/>
        <v>8.8690584380049522</v>
      </c>
      <c r="H539" s="4">
        <f t="shared" si="187"/>
        <v>11.113562143233914</v>
      </c>
      <c r="I539" s="4">
        <f t="shared" si="188"/>
        <v>13.325352163006327</v>
      </c>
      <c r="J539" s="4">
        <f t="shared" si="189"/>
        <v>15.257037054161517</v>
      </c>
      <c r="K539" s="4">
        <f t="shared" si="190"/>
        <v>16.64404040885162</v>
      </c>
      <c r="L539" s="4">
        <f t="shared" si="191"/>
        <v>17.257457183881463</v>
      </c>
      <c r="M539" s="4">
        <f t="shared" si="192"/>
        <v>16.960645832626742</v>
      </c>
      <c r="N539" s="4">
        <f t="shared" si="193"/>
        <v>15.75214774786938</v>
      </c>
      <c r="O539" s="4">
        <f t="shared" si="194"/>
        <v>13.778291322247906</v>
      </c>
      <c r="P539" s="4">
        <f t="shared" si="195"/>
        <v>11.307000732305761</v>
      </c>
      <c r="Q539" s="4">
        <f t="shared" si="196"/>
        <v>8.6506289590639973</v>
      </c>
      <c r="R539" s="4">
        <f t="shared" si="197"/>
        <v>4.2146417928813182</v>
      </c>
      <c r="S539" s="4">
        <f t="shared" si="198"/>
        <v>4.5148583141434822</v>
      </c>
      <c r="T539" s="4">
        <f t="shared" si="199"/>
        <v>3.9491149633731046</v>
      </c>
      <c r="U539" s="4">
        <f t="shared" si="200"/>
        <v>5.375453778410626</v>
      </c>
      <c r="V539" s="4">
        <f t="shared" si="201"/>
        <v>7.0263916864956606</v>
      </c>
      <c r="W539" s="4">
        <f t="shared" si="202"/>
        <v>8.8045694135867265</v>
      </c>
      <c r="X539" s="4">
        <f t="shared" si="203"/>
        <v>10.556830165484399</v>
      </c>
      <c r="Y539" s="4">
        <f t="shared" si="204"/>
        <v>12.087181414719737</v>
      </c>
      <c r="Z539" s="4">
        <f t="shared" si="205"/>
        <v>13.186016077796822</v>
      </c>
      <c r="AA539" s="4">
        <f t="shared" si="206"/>
        <v>13.671987227784667</v>
      </c>
    </row>
    <row r="540" spans="1:27" x14ac:dyDescent="0.4">
      <c r="A540" s="1">
        <v>538</v>
      </c>
      <c r="B540">
        <v>1</v>
      </c>
      <c r="C540">
        <v>9</v>
      </c>
      <c r="D540">
        <v>0.65368832609163463</v>
      </c>
      <c r="E540" s="4">
        <f t="shared" si="184"/>
        <v>0.68902282755460809</v>
      </c>
      <c r="F540" s="4">
        <f t="shared" si="185"/>
        <v>0.93788365143617181</v>
      </c>
      <c r="G540" s="4">
        <f t="shared" si="186"/>
        <v>1.2259314586274379</v>
      </c>
      <c r="H540" s="4">
        <f t="shared" si="187"/>
        <v>1.536179465276607</v>
      </c>
      <c r="I540" s="4">
        <f t="shared" si="188"/>
        <v>1.8419056011534547</v>
      </c>
      <c r="J540" s="4">
        <f t="shared" si="189"/>
        <v>2.1089140206802472</v>
      </c>
      <c r="K540" s="4">
        <f t="shared" si="190"/>
        <v>2.3006334751885298</v>
      </c>
      <c r="L540" s="4">
        <f t="shared" si="191"/>
        <v>2.3854234139419423</v>
      </c>
      <c r="M540" s="4">
        <f t="shared" si="192"/>
        <v>2.3443964689370866</v>
      </c>
      <c r="N540" s="4">
        <f t="shared" si="193"/>
        <v>2.1773510232281597</v>
      </c>
      <c r="O540" s="4">
        <f t="shared" si="194"/>
        <v>1.9045134155048757</v>
      </c>
      <c r="P540" s="4">
        <f t="shared" si="195"/>
        <v>1.5629176419740909</v>
      </c>
      <c r="Q540" s="4">
        <f t="shared" si="196"/>
        <v>1.1957388996768905</v>
      </c>
      <c r="R540" s="4">
        <f t="shared" si="197"/>
        <v>0.58257164465153899</v>
      </c>
      <c r="S540" s="4">
        <f t="shared" si="198"/>
        <v>0.62406927152902847</v>
      </c>
      <c r="T540" s="4">
        <f t="shared" si="199"/>
        <v>0.54586902332154041</v>
      </c>
      <c r="U540" s="4">
        <f t="shared" si="200"/>
        <v>0.74302564780863944</v>
      </c>
      <c r="V540" s="4">
        <f t="shared" si="201"/>
        <v>0.97122763022981862</v>
      </c>
      <c r="W540" s="4">
        <f t="shared" si="202"/>
        <v>1.2170174206466167</v>
      </c>
      <c r="X540" s="4">
        <f t="shared" si="203"/>
        <v>1.4592248200549287</v>
      </c>
      <c r="Y540" s="4">
        <f t="shared" si="204"/>
        <v>1.6707586319360261</v>
      </c>
      <c r="Z540" s="4">
        <f t="shared" si="205"/>
        <v>1.8226457787749752</v>
      </c>
      <c r="AA540" s="4">
        <f t="shared" si="206"/>
        <v>1.8898194618575581</v>
      </c>
    </row>
    <row r="541" spans="1:27" x14ac:dyDescent="0.4">
      <c r="A541" s="1">
        <v>539</v>
      </c>
      <c r="B541">
        <v>2</v>
      </c>
      <c r="C541">
        <v>9</v>
      </c>
      <c r="D541">
        <v>4.022365511495094</v>
      </c>
      <c r="E541" s="4">
        <f t="shared" si="184"/>
        <v>4.2397906579717253</v>
      </c>
      <c r="F541" s="4">
        <f t="shared" si="185"/>
        <v>5.7711155343519316</v>
      </c>
      <c r="G541" s="4">
        <f t="shared" si="186"/>
        <v>7.543571181885584</v>
      </c>
      <c r="H541" s="4">
        <f t="shared" si="187"/>
        <v>9.4526321703493466</v>
      </c>
      <c r="I541" s="4">
        <f t="shared" si="188"/>
        <v>11.333868557522198</v>
      </c>
      <c r="J541" s="4">
        <f t="shared" si="189"/>
        <v>12.976861731967887</v>
      </c>
      <c r="K541" s="4">
        <f t="shared" si="190"/>
        <v>14.156576423076912</v>
      </c>
      <c r="L541" s="4">
        <f t="shared" si="191"/>
        <v>14.678317613412469</v>
      </c>
      <c r="M541" s="4">
        <f t="shared" si="192"/>
        <v>14.425864935213037</v>
      </c>
      <c r="N541" s="4">
        <f t="shared" si="193"/>
        <v>13.397977771173757</v>
      </c>
      <c r="O541" s="4">
        <f t="shared" si="194"/>
        <v>11.719115628864177</v>
      </c>
      <c r="P541" s="4">
        <f t="shared" si="195"/>
        <v>9.6171612211146567</v>
      </c>
      <c r="Q541" s="4">
        <f t="shared" si="196"/>
        <v>7.357786147980236</v>
      </c>
      <c r="R541" s="4">
        <f t="shared" si="197"/>
        <v>3.5847605011273185</v>
      </c>
      <c r="S541" s="4">
        <f t="shared" si="198"/>
        <v>3.8401094441915196</v>
      </c>
      <c r="T541" s="4">
        <f t="shared" si="199"/>
        <v>3.3589168500682125</v>
      </c>
      <c r="U541" s="4">
        <f t="shared" si="200"/>
        <v>4.5720882882690654</v>
      </c>
      <c r="V541" s="4">
        <f t="shared" si="201"/>
        <v>5.9762923211510719</v>
      </c>
      <c r="W541" s="4">
        <f t="shared" si="202"/>
        <v>7.488720089230176</v>
      </c>
      <c r="X541" s="4">
        <f t="shared" si="203"/>
        <v>8.9791041929725157</v>
      </c>
      <c r="Y541" s="4">
        <f t="shared" si="204"/>
        <v>10.280743331172978</v>
      </c>
      <c r="Z541" s="4">
        <f t="shared" si="205"/>
        <v>11.215356351933483</v>
      </c>
      <c r="AA541" s="4">
        <f t="shared" si="206"/>
        <v>11.628698758898246</v>
      </c>
    </row>
    <row r="542" spans="1:27" x14ac:dyDescent="0.4">
      <c r="A542" s="1">
        <v>540</v>
      </c>
      <c r="B542">
        <v>3</v>
      </c>
      <c r="C542">
        <v>9</v>
      </c>
      <c r="D542">
        <v>3.8839343920014171</v>
      </c>
      <c r="E542" s="4">
        <f t="shared" si="184"/>
        <v>4.0938767758233814</v>
      </c>
      <c r="F542" s="4">
        <f t="shared" si="185"/>
        <v>5.5725005696341334</v>
      </c>
      <c r="G542" s="4">
        <f t="shared" si="186"/>
        <v>7.2839565345581931</v>
      </c>
      <c r="H542" s="4">
        <f t="shared" si="187"/>
        <v>9.1273165197045039</v>
      </c>
      <c r="I542" s="4">
        <f t="shared" si="188"/>
        <v>10.943809496969839</v>
      </c>
      <c r="J542" s="4">
        <f t="shared" si="189"/>
        <v>12.530258485212407</v>
      </c>
      <c r="K542" s="4">
        <f t="shared" si="190"/>
        <v>13.669372881567845</v>
      </c>
      <c r="L542" s="4">
        <f t="shared" si="191"/>
        <v>14.173158165892945</v>
      </c>
      <c r="M542" s="4">
        <f t="shared" si="192"/>
        <v>13.929393735134589</v>
      </c>
      <c r="N542" s="4">
        <f t="shared" si="193"/>
        <v>12.936881668267482</v>
      </c>
      <c r="O542" s="4">
        <f t="shared" si="194"/>
        <v>11.315798155267272</v>
      </c>
      <c r="P542" s="4">
        <f t="shared" si="195"/>
        <v>9.2861832454967104</v>
      </c>
      <c r="Q542" s="4">
        <f t="shared" si="196"/>
        <v>7.1045653577389754</v>
      </c>
      <c r="R542" s="4">
        <f t="shared" si="197"/>
        <v>3.4613897115087187</v>
      </c>
      <c r="S542" s="4">
        <f t="shared" si="198"/>
        <v>3.7079507311609659</v>
      </c>
      <c r="T542" s="4">
        <f t="shared" si="199"/>
        <v>3.2433185488913785</v>
      </c>
      <c r="U542" s="4">
        <f t="shared" si="200"/>
        <v>4.4147382666560953</v>
      </c>
      <c r="V542" s="4">
        <f t="shared" si="201"/>
        <v>5.7706161253717108</v>
      </c>
      <c r="W542" s="4">
        <f t="shared" si="202"/>
        <v>7.2309931614896872</v>
      </c>
      <c r="X542" s="4">
        <f t="shared" si="203"/>
        <v>8.6700851737085127</v>
      </c>
      <c r="Y542" s="4">
        <f t="shared" si="204"/>
        <v>9.9269279445567449</v>
      </c>
      <c r="Z542" s="4">
        <f t="shared" si="205"/>
        <v>10.829375930491969</v>
      </c>
      <c r="AA542" s="4">
        <f t="shared" si="206"/>
        <v>11.228493013585288</v>
      </c>
    </row>
    <row r="543" spans="1:27" x14ac:dyDescent="0.4">
      <c r="A543" s="1">
        <v>541</v>
      </c>
      <c r="B543">
        <v>4</v>
      </c>
      <c r="C543">
        <v>9</v>
      </c>
      <c r="D543">
        <v>5.8721344521295968</v>
      </c>
      <c r="E543" s="4">
        <f t="shared" si="184"/>
        <v>6.1895471014117325</v>
      </c>
      <c r="F543" s="4">
        <f t="shared" si="185"/>
        <v>8.4250837621894767</v>
      </c>
      <c r="G543" s="4">
        <f t="shared" si="186"/>
        <v>11.012640224427885</v>
      </c>
      <c r="H543" s="4">
        <f t="shared" si="187"/>
        <v>13.799622851824132</v>
      </c>
      <c r="I543" s="4">
        <f t="shared" si="188"/>
        <v>16.545985152850189</v>
      </c>
      <c r="J543" s="4">
        <f t="shared" si="189"/>
        <v>18.944543115000734</v>
      </c>
      <c r="K543" s="4">
        <f t="shared" si="190"/>
        <v>20.666774290051215</v>
      </c>
      <c r="L543" s="4">
        <f t="shared" si="191"/>
        <v>21.428449083182027</v>
      </c>
      <c r="M543" s="4">
        <f t="shared" si="192"/>
        <v>21.0599007588314</v>
      </c>
      <c r="N543" s="4">
        <f t="shared" si="193"/>
        <v>19.559318175869333</v>
      </c>
      <c r="O543" s="4">
        <f t="shared" si="194"/>
        <v>17.108396150494311</v>
      </c>
      <c r="P543" s="4">
        <f t="shared" si="195"/>
        <v>14.039814029034194</v>
      </c>
      <c r="Q543" s="4">
        <f t="shared" si="196"/>
        <v>10.741418055490744</v>
      </c>
      <c r="R543" s="4">
        <f t="shared" si="197"/>
        <v>5.2332876217106463</v>
      </c>
      <c r="S543" s="4">
        <f t="shared" si="198"/>
        <v>5.6060641189228155</v>
      </c>
      <c r="T543" s="4">
        <f t="shared" si="199"/>
        <v>4.9035850423729537</v>
      </c>
      <c r="U543" s="4">
        <f t="shared" si="200"/>
        <v>6.6746587496827896</v>
      </c>
      <c r="V543" s="4">
        <f t="shared" si="201"/>
        <v>8.724615387323329</v>
      </c>
      <c r="W543" s="4">
        <f t="shared" si="202"/>
        <v>10.932564709162479</v>
      </c>
      <c r="X543" s="4">
        <f t="shared" si="203"/>
        <v>13.108333126398811</v>
      </c>
      <c r="Y543" s="4">
        <f t="shared" si="204"/>
        <v>15.0085582565676</v>
      </c>
      <c r="Z543" s="4">
        <f t="shared" si="205"/>
        <v>16.372972629884146</v>
      </c>
      <c r="AA543" s="4">
        <f t="shared" si="206"/>
        <v>16.976399191077434</v>
      </c>
    </row>
    <row r="544" spans="1:27" x14ac:dyDescent="0.4">
      <c r="A544" s="1">
        <v>542</v>
      </c>
      <c r="B544">
        <v>5</v>
      </c>
      <c r="C544">
        <v>9</v>
      </c>
      <c r="D544">
        <v>5.5712264689828066</v>
      </c>
      <c r="E544" s="4">
        <f t="shared" si="184"/>
        <v>5.8723738230985267</v>
      </c>
      <c r="F544" s="4">
        <f t="shared" si="185"/>
        <v>7.9933540422060059</v>
      </c>
      <c r="G544" s="4">
        <f t="shared" si="186"/>
        <v>10.448315380358279</v>
      </c>
      <c r="H544" s="4">
        <f t="shared" si="187"/>
        <v>13.092483614059775</v>
      </c>
      <c r="I544" s="4">
        <f t="shared" si="188"/>
        <v>15.698113043975834</v>
      </c>
      <c r="J544" s="4">
        <f t="shared" si="189"/>
        <v>17.973760802905527</v>
      </c>
      <c r="K544" s="4">
        <f t="shared" si="190"/>
        <v>19.607739041375339</v>
      </c>
      <c r="L544" s="4">
        <f t="shared" si="191"/>
        <v>20.330383048054792</v>
      </c>
      <c r="M544" s="4">
        <f t="shared" si="192"/>
        <v>19.980720383403636</v>
      </c>
      <c r="N544" s="4">
        <f t="shared" si="193"/>
        <v>18.557032715274548</v>
      </c>
      <c r="O544" s="4">
        <f t="shared" si="194"/>
        <v>16.231704204407389</v>
      </c>
      <c r="P544" s="4">
        <f t="shared" si="195"/>
        <v>13.320366584893918</v>
      </c>
      <c r="Q544" s="4">
        <f t="shared" si="196"/>
        <v>10.190991550518254</v>
      </c>
      <c r="R544" s="4">
        <f t="shared" si="197"/>
        <v>4.9651163057584169</v>
      </c>
      <c r="S544" s="4">
        <f t="shared" si="198"/>
        <v>5.3187904774269397</v>
      </c>
      <c r="T544" s="4">
        <f t="shared" si="199"/>
        <v>4.652308799072002</v>
      </c>
      <c r="U544" s="4">
        <f t="shared" si="200"/>
        <v>6.3326267136431964</v>
      </c>
      <c r="V544" s="4">
        <f t="shared" si="201"/>
        <v>8.2775366561851449</v>
      </c>
      <c r="W544" s="4">
        <f t="shared" si="202"/>
        <v>10.372343204686741</v>
      </c>
      <c r="X544" s="4">
        <f t="shared" si="203"/>
        <v>12.436617906722525</v>
      </c>
      <c r="Y544" s="4">
        <f t="shared" si="204"/>
        <v>14.239469089461249</v>
      </c>
      <c r="Z544" s="4">
        <f t="shared" si="205"/>
        <v>15.533966266467299</v>
      </c>
      <c r="AA544" s="4">
        <f t="shared" si="206"/>
        <v>16.106471214576604</v>
      </c>
    </row>
    <row r="545" spans="1:27" x14ac:dyDescent="0.4">
      <c r="A545" s="1">
        <v>543</v>
      </c>
      <c r="B545">
        <v>6</v>
      </c>
      <c r="C545">
        <v>9</v>
      </c>
      <c r="D545">
        <v>5.7684732206099154</v>
      </c>
      <c r="E545" s="4">
        <f t="shared" si="184"/>
        <v>6.0802825605004243</v>
      </c>
      <c r="F545" s="4">
        <f t="shared" si="185"/>
        <v>8.2763551243211282</v>
      </c>
      <c r="G545" s="4">
        <f t="shared" si="186"/>
        <v>10.818233257548343</v>
      </c>
      <c r="H545" s="4">
        <f t="shared" si="187"/>
        <v>13.556017070827675</v>
      </c>
      <c r="I545" s="4">
        <f t="shared" si="188"/>
        <v>16.253897631416002</v>
      </c>
      <c r="J545" s="4">
        <f t="shared" si="189"/>
        <v>18.610113669304628</v>
      </c>
      <c r="K545" s="4">
        <f t="shared" si="190"/>
        <v>20.301942167777671</v>
      </c>
      <c r="L545" s="4">
        <f t="shared" si="191"/>
        <v>21.050171058448804</v>
      </c>
      <c r="M545" s="4">
        <f t="shared" si="192"/>
        <v>20.688128745411124</v>
      </c>
      <c r="N545" s="4">
        <f t="shared" si="193"/>
        <v>19.214036059745332</v>
      </c>
      <c r="O545" s="4">
        <f t="shared" si="194"/>
        <v>16.806380345382138</v>
      </c>
      <c r="P545" s="4">
        <f t="shared" si="195"/>
        <v>13.79196813510559</v>
      </c>
      <c r="Q545" s="4">
        <f t="shared" si="196"/>
        <v>10.551798993976217</v>
      </c>
      <c r="R545" s="4">
        <f t="shared" si="197"/>
        <v>5.1409040013787743</v>
      </c>
      <c r="S545" s="4">
        <f t="shared" si="198"/>
        <v>5.507099847024187</v>
      </c>
      <c r="T545" s="4">
        <f t="shared" si="199"/>
        <v>4.8170216864931268</v>
      </c>
      <c r="U545" s="4">
        <f t="shared" si="200"/>
        <v>6.5568304963268345</v>
      </c>
      <c r="V545" s="4">
        <f t="shared" si="201"/>
        <v>8.5705990951286672</v>
      </c>
      <c r="W545" s="4">
        <f t="shared" si="202"/>
        <v>10.739571321381749</v>
      </c>
      <c r="X545" s="4">
        <f t="shared" si="203"/>
        <v>12.876930734963446</v>
      </c>
      <c r="Y545" s="4">
        <f t="shared" si="204"/>
        <v>14.743611047866255</v>
      </c>
      <c r="Z545" s="4">
        <f t="shared" si="205"/>
        <v>16.083939311541723</v>
      </c>
      <c r="AA545" s="4">
        <f t="shared" si="206"/>
        <v>16.676713538226167</v>
      </c>
    </row>
    <row r="546" spans="1:27" x14ac:dyDescent="0.4">
      <c r="A546" s="1">
        <v>544</v>
      </c>
      <c r="B546">
        <v>7</v>
      </c>
      <c r="C546">
        <v>9</v>
      </c>
      <c r="D546">
        <v>7.6932835404463562</v>
      </c>
      <c r="E546" s="4">
        <f t="shared" si="184"/>
        <v>8.1091366736058195</v>
      </c>
      <c r="F546" s="4">
        <f t="shared" si="185"/>
        <v>11.037989467531299</v>
      </c>
      <c r="G546" s="4">
        <f t="shared" si="186"/>
        <v>14.428035404523584</v>
      </c>
      <c r="H546" s="4">
        <f t="shared" si="187"/>
        <v>18.079356359390623</v>
      </c>
      <c r="I546" s="4">
        <f t="shared" si="188"/>
        <v>21.67745923983874</v>
      </c>
      <c r="J546" s="4">
        <f t="shared" si="189"/>
        <v>24.819891798467776</v>
      </c>
      <c r="K546" s="4">
        <f t="shared" si="190"/>
        <v>27.076245575764943</v>
      </c>
      <c r="L546" s="4">
        <f t="shared" si="191"/>
        <v>28.074141689509585</v>
      </c>
      <c r="M546" s="4">
        <f t="shared" si="192"/>
        <v>27.591293965108878</v>
      </c>
      <c r="N546" s="4">
        <f t="shared" si="193"/>
        <v>25.625329564822398</v>
      </c>
      <c r="O546" s="4">
        <f t="shared" si="194"/>
        <v>22.414293061750357</v>
      </c>
      <c r="P546" s="4">
        <f t="shared" si="195"/>
        <v>18.394039009328999</v>
      </c>
      <c r="Q546" s="4">
        <f t="shared" si="196"/>
        <v>14.072697994404923</v>
      </c>
      <c r="R546" s="4">
        <f t="shared" si="197"/>
        <v>6.856308528141243</v>
      </c>
      <c r="S546" s="4">
        <f t="shared" si="198"/>
        <v>7.344695725956095</v>
      </c>
      <c r="T546" s="4">
        <f t="shared" si="199"/>
        <v>6.4243539386237138</v>
      </c>
      <c r="U546" s="4">
        <f t="shared" si="200"/>
        <v>8.7446979825893063</v>
      </c>
      <c r="V546" s="4">
        <f t="shared" si="201"/>
        <v>11.430416061348421</v>
      </c>
      <c r="W546" s="4">
        <f t="shared" si="202"/>
        <v>14.323125742013943</v>
      </c>
      <c r="X546" s="4">
        <f t="shared" si="203"/>
        <v>17.173674122437482</v>
      </c>
      <c r="Y546" s="4">
        <f t="shared" si="204"/>
        <v>19.663223848562765</v>
      </c>
      <c r="Z546" s="4">
        <f t="shared" si="205"/>
        <v>21.450789635101906</v>
      </c>
      <c r="AA546" s="4">
        <f t="shared" si="206"/>
        <v>22.241359345135173</v>
      </c>
    </row>
    <row r="547" spans="1:27" x14ac:dyDescent="0.4">
      <c r="A547" s="1">
        <v>545</v>
      </c>
      <c r="B547">
        <v>8</v>
      </c>
      <c r="C547">
        <v>9</v>
      </c>
      <c r="D547">
        <v>3.3826976241586482</v>
      </c>
      <c r="E547" s="4">
        <f t="shared" si="184"/>
        <v>3.5655461306698006</v>
      </c>
      <c r="F547" s="4">
        <f t="shared" si="185"/>
        <v>4.8533478001955954</v>
      </c>
      <c r="G547" s="4">
        <f t="shared" si="186"/>
        <v>6.3439337478684861</v>
      </c>
      <c r="H547" s="4">
        <f t="shared" si="187"/>
        <v>7.9494009913587496</v>
      </c>
      <c r="I547" s="4">
        <f t="shared" si="188"/>
        <v>9.5314685183361938</v>
      </c>
      <c r="J547" s="4">
        <f t="shared" si="189"/>
        <v>10.913180123565356</v>
      </c>
      <c r="K547" s="4">
        <f t="shared" si="190"/>
        <v>11.90528739760477</v>
      </c>
      <c r="L547" s="4">
        <f t="shared" si="191"/>
        <v>12.34405724085499</v>
      </c>
      <c r="M547" s="4">
        <f t="shared" si="192"/>
        <v>12.131751553488382</v>
      </c>
      <c r="N547" s="4">
        <f t="shared" si="193"/>
        <v>11.267327010825065</v>
      </c>
      <c r="O547" s="4">
        <f t="shared" si="194"/>
        <v>9.8554506003270976</v>
      </c>
      <c r="P547" s="4">
        <f t="shared" si="195"/>
        <v>8.087765351220721</v>
      </c>
      <c r="Q547" s="4">
        <f t="shared" si="196"/>
        <v>6.1876936968338754</v>
      </c>
      <c r="R547" s="4">
        <f t="shared" si="197"/>
        <v>3.0146839703371242</v>
      </c>
      <c r="S547" s="4">
        <f t="shared" si="198"/>
        <v>3.2294253359753844</v>
      </c>
      <c r="T547" s="4">
        <f t="shared" si="199"/>
        <v>2.8247557354003168</v>
      </c>
      <c r="U547" s="4">
        <f t="shared" si="200"/>
        <v>3.8449992040685324</v>
      </c>
      <c r="V547" s="4">
        <f t="shared" si="201"/>
        <v>5.0258957765678334</v>
      </c>
      <c r="W547" s="4">
        <f t="shared" si="202"/>
        <v>6.297805503113576</v>
      </c>
      <c r="X547" s="4">
        <f t="shared" si="203"/>
        <v>7.5511771204878322</v>
      </c>
      <c r="Y547" s="4">
        <f t="shared" si="204"/>
        <v>8.6458194665699057</v>
      </c>
      <c r="Z547" s="4">
        <f t="shared" si="205"/>
        <v>9.4318030465800611</v>
      </c>
      <c r="AA547" s="4">
        <f t="shared" si="206"/>
        <v>9.7794125251338908</v>
      </c>
    </row>
    <row r="548" spans="1:27" x14ac:dyDescent="0.4">
      <c r="A548" s="1">
        <v>546</v>
      </c>
      <c r="B548">
        <v>9</v>
      </c>
      <c r="C548">
        <v>9</v>
      </c>
      <c r="D548">
        <v>4.9139894502954178</v>
      </c>
      <c r="E548" s="4">
        <f t="shared" si="184"/>
        <v>5.1796104817411583</v>
      </c>
      <c r="F548" s="4">
        <f t="shared" si="185"/>
        <v>7.050378880585721</v>
      </c>
      <c r="G548" s="4">
        <f t="shared" si="186"/>
        <v>9.215728679903064</v>
      </c>
      <c r="H548" s="4">
        <f t="shared" si="187"/>
        <v>11.547964656586982</v>
      </c>
      <c r="I548" s="4">
        <f t="shared" si="188"/>
        <v>13.846208248239886</v>
      </c>
      <c r="J548" s="4">
        <f t="shared" si="189"/>
        <v>15.85339807299864</v>
      </c>
      <c r="K548" s="4">
        <f t="shared" si="190"/>
        <v>17.294616065222701</v>
      </c>
      <c r="L548" s="4">
        <f t="shared" si="191"/>
        <v>17.932009832091129</v>
      </c>
      <c r="M548" s="4">
        <f t="shared" si="192"/>
        <v>17.623596836348799</v>
      </c>
      <c r="N548" s="4">
        <f t="shared" si="193"/>
        <v>16.367861457316661</v>
      </c>
      <c r="O548" s="4">
        <f t="shared" si="194"/>
        <v>14.316851713862693</v>
      </c>
      <c r="P548" s="4">
        <f t="shared" si="195"/>
        <v>11.748964296579258</v>
      </c>
      <c r="Q548" s="4">
        <f t="shared" si="196"/>
        <v>8.9887613160410176</v>
      </c>
      <c r="R548" s="4">
        <f t="shared" si="197"/>
        <v>4.3793820412476068</v>
      </c>
      <c r="S548" s="4">
        <f t="shared" si="198"/>
        <v>4.6913333069333483</v>
      </c>
      <c r="T548" s="4">
        <f t="shared" si="199"/>
        <v>4.1034764042414507</v>
      </c>
      <c r="U548" s="4">
        <f t="shared" si="200"/>
        <v>5.5855673857004788</v>
      </c>
      <c r="V548" s="4">
        <f t="shared" si="201"/>
        <v>7.3010365005596283</v>
      </c>
      <c r="W548" s="4">
        <f t="shared" si="202"/>
        <v>9.14871893405188</v>
      </c>
      <c r="X548" s="4">
        <f t="shared" si="203"/>
        <v>10.969471359893872</v>
      </c>
      <c r="Y548" s="4">
        <f t="shared" si="204"/>
        <v>12.559640372364157</v>
      </c>
      <c r="Z548" s="4">
        <f t="shared" si="205"/>
        <v>13.701425849343044</v>
      </c>
      <c r="AA548" s="4">
        <f t="shared" si="206"/>
        <v>14.206392447077617</v>
      </c>
    </row>
    <row r="549" spans="1:27" x14ac:dyDescent="0.4">
      <c r="A549" s="1">
        <v>547</v>
      </c>
      <c r="B549">
        <v>10</v>
      </c>
      <c r="C549">
        <v>9</v>
      </c>
      <c r="D549">
        <v>3.2478923729889679</v>
      </c>
      <c r="E549" s="4">
        <f t="shared" si="184"/>
        <v>3.4234541097131324</v>
      </c>
      <c r="F549" s="4">
        <f t="shared" si="185"/>
        <v>4.6599350740486907</v>
      </c>
      <c r="G549" s="4">
        <f t="shared" si="186"/>
        <v>6.091119078245768</v>
      </c>
      <c r="H549" s="4">
        <f t="shared" si="187"/>
        <v>7.6326061972762727</v>
      </c>
      <c r="I549" s="4">
        <f t="shared" si="188"/>
        <v>9.1516261113608444</v>
      </c>
      <c r="J549" s="4">
        <f t="shared" si="189"/>
        <v>10.478274568569702</v>
      </c>
      <c r="K549" s="4">
        <f t="shared" si="190"/>
        <v>11.430844974368517</v>
      </c>
      <c r="L549" s="4">
        <f t="shared" si="191"/>
        <v>11.852129223132668</v>
      </c>
      <c r="M549" s="4">
        <f t="shared" si="192"/>
        <v>11.648284215581425</v>
      </c>
      <c r="N549" s="4">
        <f t="shared" si="193"/>
        <v>10.818308204988707</v>
      </c>
      <c r="O549" s="4">
        <f t="shared" si="194"/>
        <v>9.4626970523661207</v>
      </c>
      <c r="P549" s="4">
        <f t="shared" si="195"/>
        <v>7.7654565430712115</v>
      </c>
      <c r="Q549" s="4">
        <f t="shared" si="196"/>
        <v>5.9411054126770226</v>
      </c>
      <c r="R549" s="4">
        <f t="shared" si="197"/>
        <v>2.8945445801308867</v>
      </c>
      <c r="S549" s="4">
        <f t="shared" si="198"/>
        <v>3.1007282007538541</v>
      </c>
      <c r="T549" s="4">
        <f t="shared" si="199"/>
        <v>2.7121852521019907</v>
      </c>
      <c r="U549" s="4">
        <f t="shared" si="200"/>
        <v>3.6917705856576264</v>
      </c>
      <c r="V549" s="4">
        <f t="shared" si="201"/>
        <v>4.8256067712266066</v>
      </c>
      <c r="W549" s="4">
        <f t="shared" si="202"/>
        <v>6.0468291088293888</v>
      </c>
      <c r="X549" s="4">
        <f t="shared" si="203"/>
        <v>7.2502521069471095</v>
      </c>
      <c r="Y549" s="4">
        <f t="shared" si="204"/>
        <v>8.3012714181617788</v>
      </c>
      <c r="Z549" s="4">
        <f t="shared" si="205"/>
        <v>9.0559324486298767</v>
      </c>
      <c r="AA549" s="4">
        <f t="shared" si="206"/>
        <v>9.3896892012614295</v>
      </c>
    </row>
    <row r="550" spans="1:27" x14ac:dyDescent="0.4">
      <c r="A550" s="1">
        <v>548</v>
      </c>
      <c r="B550">
        <v>11</v>
      </c>
      <c r="C550">
        <v>9</v>
      </c>
      <c r="D550">
        <v>1.401676856282966</v>
      </c>
      <c r="E550" s="4">
        <f t="shared" si="184"/>
        <v>1.4774431671563282</v>
      </c>
      <c r="F550" s="4">
        <f t="shared" si="185"/>
        <v>2.0110651447062238</v>
      </c>
      <c r="G550" s="4">
        <f t="shared" si="186"/>
        <v>2.6287141507043175</v>
      </c>
      <c r="H550" s="4">
        <f t="shared" si="187"/>
        <v>3.2939661267157478</v>
      </c>
      <c r="I550" s="4">
        <f t="shared" si="188"/>
        <v>3.9495220421495616</v>
      </c>
      <c r="J550" s="4">
        <f t="shared" si="189"/>
        <v>4.5220571588787744</v>
      </c>
      <c r="K550" s="4">
        <f t="shared" si="190"/>
        <v>4.9331532601204291</v>
      </c>
      <c r="L550" s="4">
        <f t="shared" si="191"/>
        <v>5.1149648208482983</v>
      </c>
      <c r="M550" s="4">
        <f t="shared" si="192"/>
        <v>5.026992438595232</v>
      </c>
      <c r="N550" s="4">
        <f t="shared" si="193"/>
        <v>4.668803794478535</v>
      </c>
      <c r="O550" s="4">
        <f t="shared" si="194"/>
        <v>4.0837693904593202</v>
      </c>
      <c r="P550" s="4">
        <f t="shared" si="195"/>
        <v>3.3512996937386559</v>
      </c>
      <c r="Q550" s="4">
        <f t="shared" si="196"/>
        <v>2.5639734946091233</v>
      </c>
      <c r="R550" s="4">
        <f t="shared" si="197"/>
        <v>1.2491842960039305</v>
      </c>
      <c r="S550" s="4">
        <f t="shared" si="198"/>
        <v>1.3381659419400234</v>
      </c>
      <c r="T550" s="4">
        <f t="shared" si="199"/>
        <v>1.1704843822533448</v>
      </c>
      <c r="U550" s="4">
        <f t="shared" si="200"/>
        <v>1.5932391823256031</v>
      </c>
      <c r="V550" s="4">
        <f t="shared" si="201"/>
        <v>2.0825632601015003</v>
      </c>
      <c r="W550" s="4">
        <f t="shared" si="202"/>
        <v>2.6096001475394623</v>
      </c>
      <c r="X550" s="4">
        <f t="shared" si="203"/>
        <v>3.1289554620223532</v>
      </c>
      <c r="Y550" s="4">
        <f t="shared" si="204"/>
        <v>3.5825386707172644</v>
      </c>
      <c r="Z550" s="4">
        <f t="shared" si="205"/>
        <v>3.9082240011619804</v>
      </c>
      <c r="AA550" s="4">
        <f t="shared" si="206"/>
        <v>4.0522617530537657</v>
      </c>
    </row>
    <row r="551" spans="1:27" x14ac:dyDescent="0.4">
      <c r="A551" s="1">
        <v>549</v>
      </c>
      <c r="B551">
        <v>12</v>
      </c>
      <c r="C551">
        <v>9</v>
      </c>
      <c r="D551">
        <v>-1.041015382016091</v>
      </c>
      <c r="E551" s="4">
        <f t="shared" si="184"/>
        <v>-1.0972864795263579</v>
      </c>
      <c r="F551" s="4">
        <f t="shared" si="185"/>
        <v>-1.4936037079383409</v>
      </c>
      <c r="G551" s="4">
        <f t="shared" si="186"/>
        <v>-1.9523272097560531</v>
      </c>
      <c r="H551" s="4">
        <f t="shared" si="187"/>
        <v>-2.44640509713803</v>
      </c>
      <c r="I551" s="4">
        <f t="shared" si="188"/>
        <v>-2.9332817896361689</v>
      </c>
      <c r="J551" s="4">
        <f t="shared" si="189"/>
        <v>-3.3584995283666474</v>
      </c>
      <c r="K551" s="4">
        <f t="shared" si="190"/>
        <v>-3.6638176642558888</v>
      </c>
      <c r="L551" s="4">
        <f t="shared" si="191"/>
        <v>-3.7988478108247463</v>
      </c>
      <c r="M551" s="4">
        <f t="shared" si="192"/>
        <v>-3.7335113513494154</v>
      </c>
      <c r="N551" s="4">
        <f t="shared" si="193"/>
        <v>-3.4674872056859209</v>
      </c>
      <c r="O551" s="4">
        <f t="shared" si="194"/>
        <v>-3.0329863356296989</v>
      </c>
      <c r="P551" s="4">
        <f t="shared" si="195"/>
        <v>-2.4889863275472801</v>
      </c>
      <c r="Q551" s="4">
        <f t="shared" si="196"/>
        <v>-1.9042447872384736</v>
      </c>
      <c r="R551" s="4">
        <f t="shared" si="197"/>
        <v>-0.9277602475092227</v>
      </c>
      <c r="S551" s="4">
        <f t="shared" si="198"/>
        <v>-0.99384627990775021</v>
      </c>
      <c r="T551" s="4">
        <f t="shared" si="199"/>
        <v>-0.86931038411134964</v>
      </c>
      <c r="U551" s="4">
        <f t="shared" si="200"/>
        <v>-1.183287352286041</v>
      </c>
      <c r="V551" s="4">
        <f t="shared" si="201"/>
        <v>-1.5467048471759706</v>
      </c>
      <c r="W551" s="4">
        <f t="shared" si="202"/>
        <v>-1.9381313762318526</v>
      </c>
      <c r="X551" s="4">
        <f t="shared" si="203"/>
        <v>-2.3238528559616629</v>
      </c>
      <c r="Y551" s="4">
        <f t="shared" si="204"/>
        <v>-2.6607258628598331</v>
      </c>
      <c r="Z551" s="4">
        <f t="shared" si="205"/>
        <v>-2.9026100297918855</v>
      </c>
      <c r="AA551" s="4">
        <f t="shared" si="206"/>
        <v>-3.0095858385442669</v>
      </c>
    </row>
    <row r="552" spans="1:27" x14ac:dyDescent="0.4">
      <c r="A552" s="1">
        <v>550</v>
      </c>
      <c r="B552">
        <v>-12</v>
      </c>
      <c r="C552">
        <v>10</v>
      </c>
      <c r="D552">
        <v>0.51549191748110945</v>
      </c>
      <c r="E552" s="4">
        <f t="shared" si="184"/>
        <v>0.54335634336322924</v>
      </c>
      <c r="F552" s="4">
        <f t="shared" si="185"/>
        <v>0.7396054397111006</v>
      </c>
      <c r="G552" s="4">
        <f t="shared" si="186"/>
        <v>0.96675698966005863</v>
      </c>
      <c r="H552" s="4">
        <f t="shared" si="187"/>
        <v>1.2114153894795667</v>
      </c>
      <c r="I552" s="4">
        <f t="shared" si="188"/>
        <v>1.4525078883306997</v>
      </c>
      <c r="J552" s="4">
        <f t="shared" si="189"/>
        <v>1.6630679926978873</v>
      </c>
      <c r="K552" s="4">
        <f t="shared" si="190"/>
        <v>1.8142559905221789</v>
      </c>
      <c r="L552" s="4">
        <f t="shared" si="191"/>
        <v>1.8811204676231135</v>
      </c>
      <c r="M552" s="4">
        <f t="shared" si="192"/>
        <v>1.8487670390780542</v>
      </c>
      <c r="N552" s="4">
        <f t="shared" si="193"/>
        <v>1.7170367118289327</v>
      </c>
      <c r="O552" s="4">
        <f t="shared" si="194"/>
        <v>1.5018797693650121</v>
      </c>
      <c r="P552" s="4">
        <f t="shared" si="195"/>
        <v>1.2325008417135757</v>
      </c>
      <c r="Q552" s="4">
        <f t="shared" si="196"/>
        <v>0.94294744696845856</v>
      </c>
      <c r="R552" s="4">
        <f t="shared" si="197"/>
        <v>0.45941003102669364</v>
      </c>
      <c r="S552" s="4">
        <f t="shared" si="198"/>
        <v>0.4921346344747809</v>
      </c>
      <c r="T552" s="4">
        <f t="shared" si="199"/>
        <v>0.4304667198326495</v>
      </c>
      <c r="U552" s="4">
        <f t="shared" si="200"/>
        <v>0.58594241420310511</v>
      </c>
      <c r="V552" s="4">
        <f t="shared" si="201"/>
        <v>0.76590015980738213</v>
      </c>
      <c r="W552" s="4">
        <f t="shared" si="202"/>
        <v>0.95972747062503616</v>
      </c>
      <c r="X552" s="4">
        <f t="shared" si="203"/>
        <v>1.1507297445919131</v>
      </c>
      <c r="Y552" s="4">
        <f t="shared" si="204"/>
        <v>1.3175431416593548</v>
      </c>
      <c r="Z552" s="4">
        <f t="shared" si="205"/>
        <v>1.4373197897033478</v>
      </c>
      <c r="AA552" s="4">
        <f t="shared" si="206"/>
        <v>1.4902922680456565</v>
      </c>
    </row>
    <row r="553" spans="1:27" x14ac:dyDescent="0.4">
      <c r="A553" s="1">
        <v>551</v>
      </c>
      <c r="B553">
        <v>-11</v>
      </c>
      <c r="C553">
        <v>10</v>
      </c>
      <c r="D553">
        <v>1.014501933071462</v>
      </c>
      <c r="E553" s="4">
        <f t="shared" si="184"/>
        <v>1.0693398712868034</v>
      </c>
      <c r="F553" s="4">
        <f t="shared" si="185"/>
        <v>1.4555633616206534</v>
      </c>
      <c r="G553" s="4">
        <f t="shared" si="186"/>
        <v>1.9026037102830387</v>
      </c>
      <c r="H553" s="4">
        <f t="shared" si="187"/>
        <v>2.3840980094990054</v>
      </c>
      <c r="I553" s="4">
        <f t="shared" si="188"/>
        <v>2.8585745198750709</v>
      </c>
      <c r="J553" s="4">
        <f t="shared" si="189"/>
        <v>3.2729624582001535</v>
      </c>
      <c r="K553" s="4">
        <f t="shared" si="190"/>
        <v>3.5705044968792925</v>
      </c>
      <c r="L553" s="4">
        <f t="shared" si="191"/>
        <v>3.7020955829319591</v>
      </c>
      <c r="M553" s="4">
        <f t="shared" si="192"/>
        <v>3.6384231669592006</v>
      </c>
      <c r="N553" s="4">
        <f t="shared" si="193"/>
        <v>3.379174346354235</v>
      </c>
      <c r="O553" s="4">
        <f t="shared" si="194"/>
        <v>2.9557397072429601</v>
      </c>
      <c r="P553" s="4">
        <f t="shared" si="195"/>
        <v>2.4255947455790081</v>
      </c>
      <c r="Q553" s="4">
        <f t="shared" si="196"/>
        <v>1.8557458910485387</v>
      </c>
      <c r="R553" s="4">
        <f t="shared" si="197"/>
        <v>0.90413127489255085</v>
      </c>
      <c r="S553" s="4">
        <f t="shared" si="198"/>
        <v>0.96853417303944211</v>
      </c>
      <c r="T553" s="4">
        <f t="shared" si="199"/>
        <v>0.84717006141838869</v>
      </c>
      <c r="U553" s="4">
        <f t="shared" si="200"/>
        <v>1.1531504020126431</v>
      </c>
      <c r="V553" s="4">
        <f t="shared" si="201"/>
        <v>1.5073120767074006</v>
      </c>
      <c r="W553" s="4">
        <f t="shared" si="202"/>
        <v>1.8887694280998386</v>
      </c>
      <c r="X553" s="4">
        <f t="shared" si="203"/>
        <v>2.2646670311258701</v>
      </c>
      <c r="Y553" s="4">
        <f t="shared" si="204"/>
        <v>2.5929602750123539</v>
      </c>
      <c r="Z553" s="4">
        <f t="shared" si="205"/>
        <v>2.8286839340198768</v>
      </c>
      <c r="AA553" s="4">
        <f t="shared" si="206"/>
        <v>2.932935193555537</v>
      </c>
    </row>
    <row r="554" spans="1:27" x14ac:dyDescent="0.4">
      <c r="A554" s="1">
        <v>552</v>
      </c>
      <c r="B554">
        <v>-10</v>
      </c>
      <c r="C554">
        <v>10</v>
      </c>
      <c r="D554">
        <v>-4.7987495302786683E-2</v>
      </c>
      <c r="E554" s="4">
        <f t="shared" si="184"/>
        <v>-5.0581413773258276E-2</v>
      </c>
      <c r="F554" s="4">
        <f t="shared" si="185"/>
        <v>-6.8850376427778887E-2</v>
      </c>
      <c r="G554" s="4">
        <f t="shared" si="186"/>
        <v>-8.999606963177717E-2</v>
      </c>
      <c r="H554" s="4">
        <f t="shared" si="187"/>
        <v>-0.11277148746857807</v>
      </c>
      <c r="I554" s="4">
        <f t="shared" si="188"/>
        <v>-0.13521495314440957</v>
      </c>
      <c r="J554" s="4">
        <f t="shared" si="189"/>
        <v>-0.15481613732717606</v>
      </c>
      <c r="K554" s="4">
        <f t="shared" si="190"/>
        <v>-0.16889033148890467</v>
      </c>
      <c r="L554" s="4">
        <f t="shared" si="191"/>
        <v>-0.17511479141154151</v>
      </c>
      <c r="M554" s="4">
        <f t="shared" si="192"/>
        <v>-0.1721029886117586</v>
      </c>
      <c r="N554" s="4">
        <f t="shared" si="193"/>
        <v>-0.15984012231699576</v>
      </c>
      <c r="O554" s="4">
        <f t="shared" si="194"/>
        <v>-0.13981101533060408</v>
      </c>
      <c r="P554" s="4">
        <f t="shared" si="195"/>
        <v>-0.11473434664390884</v>
      </c>
      <c r="Q554" s="4">
        <f t="shared" si="196"/>
        <v>-8.7779623011900704E-2</v>
      </c>
      <c r="R554" s="4">
        <f t="shared" si="197"/>
        <v>-4.2766794120985302E-2</v>
      </c>
      <c r="S554" s="4">
        <f t="shared" si="198"/>
        <v>-4.5813149846452503E-2</v>
      </c>
      <c r="T554" s="4">
        <f t="shared" si="199"/>
        <v>-4.0072441478643077E-2</v>
      </c>
      <c r="U554" s="4">
        <f t="shared" si="200"/>
        <v>-5.4545780245536836E-2</v>
      </c>
      <c r="V554" s="4">
        <f t="shared" si="201"/>
        <v>-7.1298169912639209E-2</v>
      </c>
      <c r="W554" s="4">
        <f t="shared" si="202"/>
        <v>-8.9341686895143213E-2</v>
      </c>
      <c r="X554" s="4">
        <f t="shared" si="203"/>
        <v>-0.10712221926429132</v>
      </c>
      <c r="Y554" s="4">
        <f t="shared" si="204"/>
        <v>-0.12265099253261147</v>
      </c>
      <c r="Z554" s="4">
        <f t="shared" si="205"/>
        <v>-0.13380108265134796</v>
      </c>
      <c r="AA554" s="4">
        <f t="shared" si="206"/>
        <v>-0.13873232690450671</v>
      </c>
    </row>
    <row r="555" spans="1:27" x14ac:dyDescent="0.4">
      <c r="A555" s="1">
        <v>553</v>
      </c>
      <c r="B555">
        <v>-9</v>
      </c>
      <c r="C555">
        <v>10</v>
      </c>
      <c r="D555">
        <v>1.012012025546704</v>
      </c>
      <c r="E555" s="4">
        <f t="shared" si="184"/>
        <v>1.0667153741762068</v>
      </c>
      <c r="F555" s="4">
        <f t="shared" si="185"/>
        <v>1.4519909503233297</v>
      </c>
      <c r="G555" s="4">
        <f t="shared" si="186"/>
        <v>1.897934121058577</v>
      </c>
      <c r="H555" s="4">
        <f t="shared" si="187"/>
        <v>2.3782466814925227</v>
      </c>
      <c r="I555" s="4">
        <f t="shared" si="188"/>
        <v>2.8515586769524566</v>
      </c>
      <c r="J555" s="4">
        <f t="shared" si="189"/>
        <v>3.2649295766577304</v>
      </c>
      <c r="K555" s="4">
        <f t="shared" si="190"/>
        <v>3.56174135338577</v>
      </c>
      <c r="L555" s="4">
        <f t="shared" si="191"/>
        <v>3.693009473434457</v>
      </c>
      <c r="M555" s="4">
        <f t="shared" si="192"/>
        <v>3.6294933296406686</v>
      </c>
      <c r="N555" s="4">
        <f t="shared" si="193"/>
        <v>3.370880787359249</v>
      </c>
      <c r="O555" s="4">
        <f t="shared" si="194"/>
        <v>2.9484853903231216</v>
      </c>
      <c r="P555" s="4">
        <f t="shared" si="195"/>
        <v>2.4196415715020061</v>
      </c>
      <c r="Q555" s="4">
        <f t="shared" si="196"/>
        <v>1.8511913056825253</v>
      </c>
      <c r="R555" s="4">
        <f t="shared" si="197"/>
        <v>0.90191225175288281</v>
      </c>
      <c r="S555" s="4">
        <f t="shared" si="198"/>
        <v>0.9661570848872939</v>
      </c>
      <c r="T555" s="4">
        <f t="shared" si="199"/>
        <v>0.84509083905132176</v>
      </c>
      <c r="U555" s="4">
        <f t="shared" si="200"/>
        <v>1.1503202074417411</v>
      </c>
      <c r="V555" s="4">
        <f t="shared" si="201"/>
        <v>1.5036126577515501</v>
      </c>
      <c r="W555" s="4">
        <f t="shared" si="202"/>
        <v>1.8841337925645572</v>
      </c>
      <c r="X555" s="4">
        <f t="shared" si="203"/>
        <v>2.2591088243861361</v>
      </c>
      <c r="Y555" s="4">
        <f t="shared" si="204"/>
        <v>2.586596333170859</v>
      </c>
      <c r="Z555" s="4">
        <f t="shared" si="205"/>
        <v>2.8217414520167585</v>
      </c>
      <c r="AA555" s="4">
        <f t="shared" si="206"/>
        <v>2.9257368461004942</v>
      </c>
    </row>
    <row r="556" spans="1:27" x14ac:dyDescent="0.4">
      <c r="A556" s="1">
        <v>554</v>
      </c>
      <c r="B556">
        <v>-8</v>
      </c>
      <c r="C556">
        <v>10</v>
      </c>
      <c r="D556">
        <v>-1.4010540697204319</v>
      </c>
      <c r="E556" s="4">
        <f t="shared" si="184"/>
        <v>-1.4767867164578035</v>
      </c>
      <c r="F556" s="4">
        <f t="shared" si="185"/>
        <v>-2.0101715975645345</v>
      </c>
      <c r="G556" s="4">
        <f t="shared" si="186"/>
        <v>-2.6275461726197373</v>
      </c>
      <c r="H556" s="4">
        <f t="shared" si="187"/>
        <v>-3.2925025669573302</v>
      </c>
      <c r="I556" s="4">
        <f t="shared" si="188"/>
        <v>-3.947767208825991</v>
      </c>
      <c r="J556" s="4">
        <f t="shared" si="189"/>
        <v>-4.5200479394064423</v>
      </c>
      <c r="K556" s="4">
        <f t="shared" si="190"/>
        <v>-4.9309613843342577</v>
      </c>
      <c r="L556" s="4">
        <f t="shared" si="191"/>
        <v>-5.1126921633923521</v>
      </c>
      <c r="M556" s="4">
        <f t="shared" si="192"/>
        <v>-5.0247588686203244</v>
      </c>
      <c r="N556" s="4">
        <f t="shared" si="193"/>
        <v>-4.6667293732213997</v>
      </c>
      <c r="O556" s="4">
        <f t="shared" si="194"/>
        <v>-4.0819549089763276</v>
      </c>
      <c r="P556" s="4">
        <f t="shared" si="195"/>
        <v>-3.349810659795541</v>
      </c>
      <c r="Q556" s="4">
        <f t="shared" si="196"/>
        <v>-2.562834281792719</v>
      </c>
      <c r="R556" s="4">
        <f t="shared" si="197"/>
        <v>-1.2486292642288164</v>
      </c>
      <c r="S556" s="4">
        <f t="shared" si="198"/>
        <v>-1.3375713742525106</v>
      </c>
      <c r="T556" s="4">
        <f t="shared" si="199"/>
        <v>-1.1699643180590511</v>
      </c>
      <c r="U556" s="4">
        <f t="shared" si="200"/>
        <v>-1.5925312816784556</v>
      </c>
      <c r="V556" s="4">
        <f t="shared" si="201"/>
        <v>-2.0816379452486484</v>
      </c>
      <c r="W556" s="4">
        <f t="shared" si="202"/>
        <v>-2.6084406621001555</v>
      </c>
      <c r="X556" s="4">
        <f t="shared" si="203"/>
        <v>-3.127565219037475</v>
      </c>
      <c r="Y556" s="4">
        <f t="shared" si="204"/>
        <v>-3.5809468937439353</v>
      </c>
      <c r="Z556" s="4">
        <f t="shared" si="205"/>
        <v>-3.9064875171925233</v>
      </c>
      <c r="AA556" s="4">
        <f t="shared" si="206"/>
        <v>-4.0504612708981549</v>
      </c>
    </row>
    <row r="557" spans="1:27" x14ac:dyDescent="0.4">
      <c r="A557" s="1">
        <v>555</v>
      </c>
      <c r="B557">
        <v>-7</v>
      </c>
      <c r="C557">
        <v>10</v>
      </c>
      <c r="D557">
        <v>-2.6252820938546999</v>
      </c>
      <c r="E557" s="4">
        <f t="shared" si="184"/>
        <v>-2.7671892234200266</v>
      </c>
      <c r="F557" s="4">
        <f t="shared" si="185"/>
        <v>-3.7666408561337685</v>
      </c>
      <c r="G557" s="4">
        <f t="shared" si="186"/>
        <v>-4.9234715967325178</v>
      </c>
      <c r="H557" s="4">
        <f t="shared" si="187"/>
        <v>-6.1694607080571124</v>
      </c>
      <c r="I557" s="4">
        <f t="shared" si="188"/>
        <v>-7.3972895036846573</v>
      </c>
      <c r="J557" s="4">
        <f t="shared" si="189"/>
        <v>-8.4696238176278271</v>
      </c>
      <c r="K557" s="4">
        <f t="shared" si="190"/>
        <v>-9.2395896115306986</v>
      </c>
      <c r="L557" s="4">
        <f t="shared" si="191"/>
        <v>-9.5801150562472479</v>
      </c>
      <c r="M557" s="4">
        <f t="shared" si="192"/>
        <v>-9.4153464657925507</v>
      </c>
      <c r="N557" s="4">
        <f t="shared" si="193"/>
        <v>-8.7444741249911804</v>
      </c>
      <c r="O557" s="4">
        <f t="shared" si="194"/>
        <v>-7.6487291690292745</v>
      </c>
      <c r="P557" s="4">
        <f t="shared" si="195"/>
        <v>-6.276844079771764</v>
      </c>
      <c r="Q557" s="4">
        <f t="shared" si="196"/>
        <v>-4.8022150571604554</v>
      </c>
      <c r="R557" s="4">
        <f t="shared" si="197"/>
        <v>-2.3396699100249401</v>
      </c>
      <c r="S557" s="4">
        <f t="shared" si="198"/>
        <v>-2.5063288091218547</v>
      </c>
      <c r="T557" s="4">
        <f t="shared" si="199"/>
        <v>-2.1922682650372223</v>
      </c>
      <c r="U557" s="4">
        <f t="shared" si="200"/>
        <v>-2.9840703139516767</v>
      </c>
      <c r="V557" s="4">
        <f t="shared" si="201"/>
        <v>-3.9005538341858825</v>
      </c>
      <c r="W557" s="4">
        <f t="shared" si="202"/>
        <v>-4.8876718686955964</v>
      </c>
      <c r="X557" s="4">
        <f t="shared" si="203"/>
        <v>-5.8604026385221619</v>
      </c>
      <c r="Y557" s="4">
        <f t="shared" si="204"/>
        <v>-6.7099450066666195</v>
      </c>
      <c r="Z557" s="4">
        <f t="shared" si="205"/>
        <v>-7.3199400011727258</v>
      </c>
      <c r="AA557" s="4">
        <f t="shared" si="206"/>
        <v>-7.5897166827135472</v>
      </c>
    </row>
    <row r="558" spans="1:27" x14ac:dyDescent="0.4">
      <c r="A558" s="1">
        <v>556</v>
      </c>
      <c r="B558">
        <v>-6</v>
      </c>
      <c r="C558">
        <v>10</v>
      </c>
      <c r="D558">
        <v>-3.443535824125544</v>
      </c>
      <c r="E558" s="4">
        <f t="shared" si="184"/>
        <v>-3.6296728817396171</v>
      </c>
      <c r="F558" s="4">
        <f t="shared" si="185"/>
        <v>-4.9406358101756878</v>
      </c>
      <c r="G558" s="4">
        <f t="shared" si="186"/>
        <v>-6.4580301149729973</v>
      </c>
      <c r="H558" s="4">
        <f t="shared" si="187"/>
        <v>-8.0923718687068575</v>
      </c>
      <c r="I558" s="4">
        <f t="shared" si="188"/>
        <v>-9.7028930593756648</v>
      </c>
      <c r="J558" s="4">
        <f t="shared" si="189"/>
        <v>-11.109454904346968</v>
      </c>
      <c r="K558" s="4">
        <f t="shared" si="190"/>
        <v>-12.119405340097188</v>
      </c>
      <c r="L558" s="4">
        <f t="shared" si="191"/>
        <v>-12.566066508682685</v>
      </c>
      <c r="M558" s="4">
        <f t="shared" si="192"/>
        <v>-12.349942479478521</v>
      </c>
      <c r="N558" s="4">
        <f t="shared" si="193"/>
        <v>-11.469971163492264</v>
      </c>
      <c r="O558" s="4">
        <f t="shared" si="194"/>
        <v>-10.032701995812289</v>
      </c>
      <c r="P558" s="4">
        <f t="shared" si="195"/>
        <v>-8.2332247272550418</v>
      </c>
      <c r="Q558" s="4">
        <f t="shared" si="196"/>
        <v>-6.298980068921451</v>
      </c>
      <c r="R558" s="4">
        <f t="shared" si="197"/>
        <v>-3.0689034030509723</v>
      </c>
      <c r="S558" s="4">
        <f t="shared" si="198"/>
        <v>-3.2875069164764188</v>
      </c>
      <c r="T558" s="4">
        <f t="shared" si="199"/>
        <v>-2.8755592872935081</v>
      </c>
      <c r="U558" s="4">
        <f t="shared" si="200"/>
        <v>-3.9141519503202331</v>
      </c>
      <c r="V558" s="4">
        <f t="shared" si="201"/>
        <v>-5.116287081449439</v>
      </c>
      <c r="W558" s="4">
        <f t="shared" si="202"/>
        <v>-6.4110722485107008</v>
      </c>
      <c r="X558" s="4">
        <f t="shared" si="203"/>
        <v>-7.6869858964070055</v>
      </c>
      <c r="Y558" s="4">
        <f t="shared" si="204"/>
        <v>-8.8013155090858799</v>
      </c>
      <c r="Z558" s="4">
        <f t="shared" si="205"/>
        <v>-9.6014350928197647</v>
      </c>
      <c r="AA558" s="4">
        <f t="shared" si="206"/>
        <v>-9.9552963672230419</v>
      </c>
    </row>
    <row r="559" spans="1:27" x14ac:dyDescent="0.4">
      <c r="A559" s="1">
        <v>557</v>
      </c>
      <c r="B559">
        <v>-5</v>
      </c>
      <c r="C559">
        <v>10</v>
      </c>
      <c r="D559">
        <v>-0.58415746471098573</v>
      </c>
      <c r="E559" s="4">
        <f t="shared" si="184"/>
        <v>-0.61573354151634652</v>
      </c>
      <c r="F559" s="4">
        <f t="shared" si="185"/>
        <v>-0.83812378797175391</v>
      </c>
      <c r="G559" s="4">
        <f t="shared" si="186"/>
        <v>-1.095532816170953</v>
      </c>
      <c r="H559" s="4">
        <f t="shared" si="187"/>
        <v>-1.3727806753753564</v>
      </c>
      <c r="I559" s="4">
        <f t="shared" si="188"/>
        <v>-1.6459876416026689</v>
      </c>
      <c r="J559" s="4">
        <f t="shared" si="189"/>
        <v>-1.8845951785305863</v>
      </c>
      <c r="K559" s="4">
        <f t="shared" si="190"/>
        <v>-2.0559220112291894</v>
      </c>
      <c r="L559" s="4">
        <f t="shared" si="191"/>
        <v>-2.1316930991899219</v>
      </c>
      <c r="M559" s="4">
        <f t="shared" si="192"/>
        <v>-2.0950300669430924</v>
      </c>
      <c r="N559" s="4">
        <f t="shared" si="193"/>
        <v>-1.9457527429310915</v>
      </c>
      <c r="O559" s="4">
        <f t="shared" si="194"/>
        <v>-1.7019360510247687</v>
      </c>
      <c r="P559" s="4">
        <f t="shared" si="195"/>
        <v>-1.396674792628426</v>
      </c>
      <c r="Q559" s="4">
        <f t="shared" si="196"/>
        <v>-1.0685517489165617</v>
      </c>
      <c r="R559" s="4">
        <f t="shared" si="197"/>
        <v>-0.52060525080334197</v>
      </c>
      <c r="S559" s="4">
        <f t="shared" si="198"/>
        <v>-0.55768889990751547</v>
      </c>
      <c r="T559" s="4">
        <f t="shared" si="199"/>
        <v>-0.4878065769268044</v>
      </c>
      <c r="U559" s="4">
        <f t="shared" si="200"/>
        <v>-0.66399224418501834</v>
      </c>
      <c r="V559" s="4">
        <f t="shared" si="201"/>
        <v>-0.86792106801793778</v>
      </c>
      <c r="W559" s="4">
        <f t="shared" si="202"/>
        <v>-1.0875669376025723</v>
      </c>
      <c r="X559" s="4">
        <f t="shared" si="203"/>
        <v>-1.304011464336811</v>
      </c>
      <c r="Y559" s="4">
        <f t="shared" si="204"/>
        <v>-1.4930450608030732</v>
      </c>
      <c r="Z559" s="4">
        <f t="shared" si="205"/>
        <v>-1.6287764286096753</v>
      </c>
      <c r="AA559" s="4">
        <f t="shared" si="206"/>
        <v>-1.6888050490371422</v>
      </c>
    </row>
    <row r="560" spans="1:27" x14ac:dyDescent="0.4">
      <c r="A560" s="1">
        <v>558</v>
      </c>
      <c r="B560">
        <v>-4</v>
      </c>
      <c r="C560">
        <v>10</v>
      </c>
      <c r="D560">
        <v>-3.2110000013596469</v>
      </c>
      <c r="E560" s="4">
        <f t="shared" si="184"/>
        <v>-3.3845675559831414</v>
      </c>
      <c r="F560" s="4">
        <f t="shared" si="185"/>
        <v>-4.6070034997298963</v>
      </c>
      <c r="G560" s="4">
        <f t="shared" si="186"/>
        <v>-6.0219308777555254</v>
      </c>
      <c r="H560" s="4">
        <f t="shared" si="187"/>
        <v>-7.5459084524027142</v>
      </c>
      <c r="I560" s="4">
        <f t="shared" si="188"/>
        <v>-9.0476740240562368</v>
      </c>
      <c r="J560" s="4">
        <f t="shared" si="189"/>
        <v>-10.359253260279864</v>
      </c>
      <c r="K560" s="4">
        <f t="shared" si="190"/>
        <v>-11.30100354725144</v>
      </c>
      <c r="L560" s="4">
        <f t="shared" si="191"/>
        <v>-11.717502485025534</v>
      </c>
      <c r="M560" s="4">
        <f t="shared" si="192"/>
        <v>-11.515972925435531</v>
      </c>
      <c r="N560" s="4">
        <f t="shared" si="193"/>
        <v>-10.695424500461368</v>
      </c>
      <c r="O560" s="4">
        <f t="shared" si="194"/>
        <v>-9.3552115521768702</v>
      </c>
      <c r="P560" s="4">
        <f t="shared" si="195"/>
        <v>-7.6772497690287951</v>
      </c>
      <c r="Q560" s="4">
        <f t="shared" si="196"/>
        <v>-5.8736211971912295</v>
      </c>
      <c r="R560" s="4">
        <f t="shared" si="197"/>
        <v>-2.8616658384472293</v>
      </c>
      <c r="S560" s="4">
        <f t="shared" si="198"/>
        <v>-3.065507447118335</v>
      </c>
      <c r="T560" s="4">
        <f t="shared" si="199"/>
        <v>-2.6813779054422775</v>
      </c>
      <c r="U560" s="4">
        <f t="shared" si="200"/>
        <v>-3.6498362612480597</v>
      </c>
      <c r="V560" s="4">
        <f t="shared" si="201"/>
        <v>-4.7707933544331107</v>
      </c>
      <c r="W560" s="4">
        <f t="shared" si="202"/>
        <v>-5.9781439921311916</v>
      </c>
      <c r="X560" s="4">
        <f t="shared" si="203"/>
        <v>-7.1678974706419645</v>
      </c>
      <c r="Y560" s="4">
        <f t="shared" si="204"/>
        <v>-8.2069783951842812</v>
      </c>
      <c r="Z560" s="4">
        <f t="shared" si="205"/>
        <v>-8.9530673327401455</v>
      </c>
      <c r="AA560" s="4">
        <f t="shared" si="206"/>
        <v>-9.2830329874109783</v>
      </c>
    </row>
    <row r="561" spans="1:27" x14ac:dyDescent="0.4">
      <c r="A561" s="1">
        <v>559</v>
      </c>
      <c r="B561">
        <v>-3</v>
      </c>
      <c r="C561">
        <v>10</v>
      </c>
      <c r="D561">
        <v>-2.247235454677686</v>
      </c>
      <c r="E561" s="4">
        <f t="shared" si="184"/>
        <v>-2.3687076323066063</v>
      </c>
      <c r="F561" s="4">
        <f t="shared" si="185"/>
        <v>-3.2242359389702218</v>
      </c>
      <c r="G561" s="4">
        <f t="shared" si="186"/>
        <v>-4.2144804012395918</v>
      </c>
      <c r="H561" s="4">
        <f t="shared" si="187"/>
        <v>-5.2810442244817972</v>
      </c>
      <c r="I561" s="4">
        <f t="shared" si="188"/>
        <v>-6.3320628591143366</v>
      </c>
      <c r="J561" s="4">
        <f t="shared" si="189"/>
        <v>-7.2499785738489289</v>
      </c>
      <c r="K561" s="4">
        <f t="shared" si="190"/>
        <v>-7.9090675285170331</v>
      </c>
      <c r="L561" s="4">
        <f t="shared" si="191"/>
        <v>-8.2005565286432294</v>
      </c>
      <c r="M561" s="4">
        <f t="shared" si="192"/>
        <v>-8.0595149928959646</v>
      </c>
      <c r="N561" s="4">
        <f t="shared" si="193"/>
        <v>-7.4852498069410984</v>
      </c>
      <c r="O561" s="4">
        <f t="shared" si="194"/>
        <v>-6.547294636300256</v>
      </c>
      <c r="P561" s="4">
        <f t="shared" si="195"/>
        <v>-5.3729641445257714</v>
      </c>
      <c r="Q561" s="4">
        <f t="shared" si="196"/>
        <v>-4.1106850813097005</v>
      </c>
      <c r="R561" s="4">
        <f t="shared" si="197"/>
        <v>-2.0027520799986065</v>
      </c>
      <c r="S561" s="4">
        <f t="shared" si="198"/>
        <v>-2.1454117156106514</v>
      </c>
      <c r="T561" s="4">
        <f t="shared" si="199"/>
        <v>-1.8765766097626273</v>
      </c>
      <c r="U561" s="4">
        <f t="shared" si="200"/>
        <v>-2.5543573486676627</v>
      </c>
      <c r="V561" s="4">
        <f t="shared" si="201"/>
        <v>-3.3388651412279966</v>
      </c>
      <c r="W561" s="4">
        <f t="shared" si="202"/>
        <v>-4.1838359160999925</v>
      </c>
      <c r="X561" s="4">
        <f t="shared" si="203"/>
        <v>-5.0164912253816487</v>
      </c>
      <c r="Y561" s="4">
        <f t="shared" si="204"/>
        <v>-5.7436975451954204</v>
      </c>
      <c r="Z561" s="4">
        <f t="shared" si="205"/>
        <v>-6.2658518622643697</v>
      </c>
      <c r="AA561" s="4">
        <f t="shared" si="206"/>
        <v>-6.4967800832821982</v>
      </c>
    </row>
    <row r="562" spans="1:27" x14ac:dyDescent="0.4">
      <c r="A562" s="1">
        <v>560</v>
      </c>
      <c r="B562">
        <v>-2</v>
      </c>
      <c r="C562">
        <v>10</v>
      </c>
      <c r="D562">
        <v>-1.8197684500764599</v>
      </c>
      <c r="E562" s="4">
        <f t="shared" si="184"/>
        <v>-1.9181343048653154</v>
      </c>
      <c r="F562" s="4">
        <f t="shared" si="185"/>
        <v>-2.6109248254906148</v>
      </c>
      <c r="G562" s="4">
        <f t="shared" si="186"/>
        <v>-3.4128059219061155</v>
      </c>
      <c r="H562" s="4">
        <f t="shared" si="187"/>
        <v>-4.2764889825702985</v>
      </c>
      <c r="I562" s="4">
        <f t="shared" si="188"/>
        <v>-5.1275838457122882</v>
      </c>
      <c r="J562" s="4">
        <f t="shared" si="189"/>
        <v>-5.8708945006000173</v>
      </c>
      <c r="K562" s="4">
        <f t="shared" si="190"/>
        <v>-6.4046121771355695</v>
      </c>
      <c r="L562" s="4">
        <f t="shared" si="191"/>
        <v>-6.6406544151083882</v>
      </c>
      <c r="M562" s="4">
        <f t="shared" si="192"/>
        <v>-6.5264416670098511</v>
      </c>
      <c r="N562" s="4">
        <f t="shared" si="193"/>
        <v>-6.0614126620594817</v>
      </c>
      <c r="O562" s="4">
        <f t="shared" si="194"/>
        <v>-5.3018744376311489</v>
      </c>
      <c r="P562" s="4">
        <f t="shared" si="195"/>
        <v>-4.3509239822857895</v>
      </c>
      <c r="Q562" s="4">
        <f t="shared" si="196"/>
        <v>-3.3287544496490171</v>
      </c>
      <c r="R562" s="4">
        <f t="shared" si="197"/>
        <v>-1.6217904718974789</v>
      </c>
      <c r="S562" s="4">
        <f t="shared" si="198"/>
        <v>-1.7373135264335859</v>
      </c>
      <c r="T562" s="4">
        <f t="shared" si="199"/>
        <v>-1.5196159803767726</v>
      </c>
      <c r="U562" s="4">
        <f t="shared" si="200"/>
        <v>-2.0684699076150279</v>
      </c>
      <c r="V562" s="4">
        <f t="shared" si="201"/>
        <v>-2.7037493692169647</v>
      </c>
      <c r="W562" s="4">
        <f t="shared" si="202"/>
        <v>-3.3879906017714139</v>
      </c>
      <c r="X562" s="4">
        <f t="shared" si="203"/>
        <v>-4.062259004962276</v>
      </c>
      <c r="Y562" s="4">
        <f t="shared" si="204"/>
        <v>-4.6511368258148833</v>
      </c>
      <c r="Z562" s="4">
        <f t="shared" si="205"/>
        <v>-5.0739674421152028</v>
      </c>
      <c r="AA562" s="4">
        <f t="shared" si="206"/>
        <v>-5.2609687151530569</v>
      </c>
    </row>
    <row r="563" spans="1:27" x14ac:dyDescent="0.4">
      <c r="A563" s="1">
        <v>561</v>
      </c>
      <c r="B563">
        <v>-1</v>
      </c>
      <c r="C563">
        <v>10</v>
      </c>
      <c r="D563">
        <v>1.494651782752892</v>
      </c>
      <c r="E563" s="4">
        <f t="shared" si="184"/>
        <v>1.5754437649504058</v>
      </c>
      <c r="F563" s="4">
        <f t="shared" si="185"/>
        <v>2.1444615356911836</v>
      </c>
      <c r="G563" s="4">
        <f t="shared" si="186"/>
        <v>2.8030799496234144</v>
      </c>
      <c r="H563" s="4">
        <f t="shared" si="187"/>
        <v>3.5124588963245493</v>
      </c>
      <c r="I563" s="4">
        <f t="shared" si="188"/>
        <v>4.211498630986152</v>
      </c>
      <c r="J563" s="4">
        <f t="shared" si="189"/>
        <v>4.8220106966396061</v>
      </c>
      <c r="K563" s="4">
        <f t="shared" si="190"/>
        <v>5.2603753010413792</v>
      </c>
      <c r="L563" s="4">
        <f t="shared" si="191"/>
        <v>5.4542466431762717</v>
      </c>
      <c r="M563" s="4">
        <f t="shared" si="192"/>
        <v>5.3604389460753508</v>
      </c>
      <c r="N563" s="4">
        <f t="shared" si="193"/>
        <v>4.9784912146199174</v>
      </c>
      <c r="O563" s="4">
        <f t="shared" si="194"/>
        <v>4.3546507687856817</v>
      </c>
      <c r="P563" s="4">
        <f t="shared" si="195"/>
        <v>3.5735954684083748</v>
      </c>
      <c r="Q563" s="4">
        <f t="shared" si="196"/>
        <v>2.7340449672624456</v>
      </c>
      <c r="R563" s="4">
        <f t="shared" si="197"/>
        <v>1.3320442059380542</v>
      </c>
      <c r="S563" s="4">
        <f t="shared" si="198"/>
        <v>1.4269281124065925</v>
      </c>
      <c r="T563" s="4">
        <f t="shared" si="199"/>
        <v>1.2481240314252595</v>
      </c>
      <c r="U563" s="4">
        <f t="shared" si="200"/>
        <v>1.6989206702960546</v>
      </c>
      <c r="V563" s="4">
        <f t="shared" si="201"/>
        <v>2.2207022078261383</v>
      </c>
      <c r="W563" s="4">
        <f t="shared" si="202"/>
        <v>2.7826980914384589</v>
      </c>
      <c r="X563" s="4">
        <f t="shared" si="203"/>
        <v>3.3365028740418854</v>
      </c>
      <c r="Y563" s="4">
        <f t="shared" si="204"/>
        <v>3.8201728072820216</v>
      </c>
      <c r="Z563" s="4">
        <f t="shared" si="205"/>
        <v>4.1674612408347755</v>
      </c>
      <c r="AA563" s="4">
        <f t="shared" si="206"/>
        <v>4.3210531915641912</v>
      </c>
    </row>
    <row r="564" spans="1:27" x14ac:dyDescent="0.4">
      <c r="A564" s="1">
        <v>562</v>
      </c>
      <c r="B564">
        <v>0</v>
      </c>
      <c r="C564">
        <v>10</v>
      </c>
      <c r="D564">
        <v>4.0437076927616387</v>
      </c>
      <c r="E564" s="4">
        <f t="shared" si="184"/>
        <v>4.2622864705715608</v>
      </c>
      <c r="F564" s="4">
        <f t="shared" si="185"/>
        <v>5.8017363701492561</v>
      </c>
      <c r="G564" s="4">
        <f t="shared" si="186"/>
        <v>7.5835964513696208</v>
      </c>
      <c r="H564" s="4">
        <f t="shared" si="187"/>
        <v>9.5027866848132962</v>
      </c>
      <c r="I564" s="4">
        <f t="shared" si="188"/>
        <v>11.394004683022121</v>
      </c>
      <c r="J564" s="4">
        <f t="shared" si="189"/>
        <v>13.045715379047712</v>
      </c>
      <c r="K564" s="4">
        <f t="shared" si="190"/>
        <v>14.231689492555944</v>
      </c>
      <c r="L564" s="4">
        <f t="shared" si="191"/>
        <v>14.756198978071673</v>
      </c>
      <c r="M564" s="4">
        <f t="shared" si="192"/>
        <v>14.502406816723839</v>
      </c>
      <c r="N564" s="4">
        <f t="shared" si="193"/>
        <v>13.469065808643338</v>
      </c>
      <c r="O564" s="4">
        <f t="shared" si="194"/>
        <v>11.781295828381113</v>
      </c>
      <c r="P564" s="4">
        <f t="shared" si="195"/>
        <v>9.6681887066735985</v>
      </c>
      <c r="Q564" s="4">
        <f t="shared" si="196"/>
        <v>7.3968256647128392</v>
      </c>
      <c r="R564" s="4">
        <f t="shared" si="197"/>
        <v>3.6037808035323495</v>
      </c>
      <c r="S564" s="4">
        <f t="shared" si="198"/>
        <v>3.8604845969734054</v>
      </c>
      <c r="T564" s="4">
        <f t="shared" si="199"/>
        <v>3.3767388535804588</v>
      </c>
      <c r="U564" s="4">
        <f t="shared" si="200"/>
        <v>4.5963472316037821</v>
      </c>
      <c r="V564" s="4">
        <f t="shared" si="201"/>
        <v>6.0080017999777358</v>
      </c>
      <c r="W564" s="4">
        <f t="shared" si="202"/>
        <v>7.528454325500352</v>
      </c>
      <c r="X564" s="4">
        <f t="shared" si="203"/>
        <v>9.0267462256893207</v>
      </c>
      <c r="Y564" s="4">
        <f t="shared" si="204"/>
        <v>10.335291702548393</v>
      </c>
      <c r="Z564" s="4">
        <f t="shared" si="205"/>
        <v>11.274863666111617</v>
      </c>
      <c r="AA564" s="4">
        <f t="shared" si="206"/>
        <v>11.690399217520708</v>
      </c>
    </row>
    <row r="565" spans="1:27" x14ac:dyDescent="0.4">
      <c r="A565" s="1">
        <v>563</v>
      </c>
      <c r="B565">
        <v>1</v>
      </c>
      <c r="C565">
        <v>10</v>
      </c>
      <c r="D565">
        <v>3.1217771854102621</v>
      </c>
      <c r="E565" s="4">
        <f t="shared" si="184"/>
        <v>3.2905218854792877</v>
      </c>
      <c r="F565" s="4">
        <f t="shared" si="185"/>
        <v>4.47899047414269</v>
      </c>
      <c r="G565" s="4">
        <f t="shared" si="186"/>
        <v>5.8546018120008103</v>
      </c>
      <c r="H565" s="4">
        <f t="shared" si="187"/>
        <v>7.336233210816121</v>
      </c>
      <c r="I565" s="4">
        <f t="shared" si="188"/>
        <v>8.7962698029797561</v>
      </c>
      <c r="J565" s="4">
        <f t="shared" si="189"/>
        <v>10.071404693906883</v>
      </c>
      <c r="K565" s="4">
        <f t="shared" si="190"/>
        <v>10.986986929651687</v>
      </c>
      <c r="L565" s="4">
        <f t="shared" si="191"/>
        <v>11.391912772423478</v>
      </c>
      <c r="M565" s="4">
        <f t="shared" si="192"/>
        <v>11.195983036812311</v>
      </c>
      <c r="N565" s="4">
        <f t="shared" si="193"/>
        <v>10.398234873771511</v>
      </c>
      <c r="O565" s="4">
        <f t="shared" si="194"/>
        <v>9.0952619046732917</v>
      </c>
      <c r="P565" s="4">
        <f t="shared" si="195"/>
        <v>7.4639249970420423</v>
      </c>
      <c r="Q565" s="4">
        <f t="shared" si="196"/>
        <v>5.7104131552069601</v>
      </c>
      <c r="R565" s="4">
        <f t="shared" si="197"/>
        <v>2.7821498358610244</v>
      </c>
      <c r="S565" s="4">
        <f t="shared" si="198"/>
        <v>2.9803273765391101</v>
      </c>
      <c r="T565" s="4">
        <f t="shared" si="199"/>
        <v>2.6068714939671236</v>
      </c>
      <c r="U565" s="4">
        <f t="shared" si="200"/>
        <v>3.5484196717604131</v>
      </c>
      <c r="V565" s="4">
        <f t="shared" si="201"/>
        <v>4.6382291634599282</v>
      </c>
      <c r="W565" s="4">
        <f t="shared" si="202"/>
        <v>5.8120316156431873</v>
      </c>
      <c r="X565" s="4">
        <f t="shared" si="203"/>
        <v>6.9687258740999711</v>
      </c>
      <c r="Y565" s="4">
        <f t="shared" si="204"/>
        <v>7.9789342586087475</v>
      </c>
      <c r="Z565" s="4">
        <f t="shared" si="205"/>
        <v>8.7042919112286938</v>
      </c>
      <c r="AA565" s="4">
        <f t="shared" si="206"/>
        <v>9.0250889377887038</v>
      </c>
    </row>
    <row r="566" spans="1:27" x14ac:dyDescent="0.4">
      <c r="A566" s="1">
        <v>564</v>
      </c>
      <c r="B566">
        <v>2</v>
      </c>
      <c r="C566">
        <v>10</v>
      </c>
      <c r="D566">
        <v>4.4598276435776167</v>
      </c>
      <c r="E566" s="4">
        <f t="shared" si="184"/>
        <v>4.7008993900149436</v>
      </c>
      <c r="F566" s="4">
        <f t="shared" si="185"/>
        <v>6.3987672231249313</v>
      </c>
      <c r="G566" s="4">
        <f t="shared" si="186"/>
        <v>8.3639905901450149</v>
      </c>
      <c r="H566" s="4">
        <f t="shared" si="187"/>
        <v>10.480676143781253</v>
      </c>
      <c r="I566" s="4">
        <f t="shared" si="188"/>
        <v>12.566510964023395</v>
      </c>
      <c r="J566" s="4">
        <f t="shared" si="189"/>
        <v>14.388191852212653</v>
      </c>
      <c r="K566" s="4">
        <f t="shared" si="190"/>
        <v>15.696209280242721</v>
      </c>
      <c r="L566" s="4">
        <f t="shared" si="191"/>
        <v>16.27469370111444</v>
      </c>
      <c r="M566" s="4">
        <f t="shared" si="192"/>
        <v>15.9947849186551</v>
      </c>
      <c r="N566" s="4">
        <f t="shared" si="193"/>
        <v>14.855107389211224</v>
      </c>
      <c r="O566" s="4">
        <f t="shared" si="194"/>
        <v>12.993656516427373</v>
      </c>
      <c r="P566" s="4">
        <f t="shared" si="195"/>
        <v>10.663098951126271</v>
      </c>
      <c r="Q566" s="4">
        <f t="shared" si="196"/>
        <v>8.1580000535798547</v>
      </c>
      <c r="R566" s="4">
        <f t="shared" si="197"/>
        <v>3.9746298373044486</v>
      </c>
      <c r="S566" s="4">
        <f t="shared" si="198"/>
        <v>4.2577498749493516</v>
      </c>
      <c r="T566" s="4">
        <f t="shared" si="199"/>
        <v>3.7242240113690728</v>
      </c>
      <c r="U566" s="4">
        <f t="shared" si="200"/>
        <v>5.0693368562919874</v>
      </c>
      <c r="V566" s="4">
        <f t="shared" si="201"/>
        <v>6.6262585097750897</v>
      </c>
      <c r="W566" s="4">
        <f t="shared" si="202"/>
        <v>8.303174033667009</v>
      </c>
      <c r="X566" s="4">
        <f t="shared" si="203"/>
        <v>9.9556484809601233</v>
      </c>
      <c r="Y566" s="4">
        <f t="shared" si="204"/>
        <v>11.398850545496334</v>
      </c>
      <c r="Z566" s="4">
        <f t="shared" si="205"/>
        <v>12.435109675633409</v>
      </c>
      <c r="AA566" s="4">
        <f t="shared" si="206"/>
        <v>12.893406140133267</v>
      </c>
    </row>
    <row r="567" spans="1:27" x14ac:dyDescent="0.4">
      <c r="A567" s="1">
        <v>565</v>
      </c>
      <c r="B567">
        <v>3</v>
      </c>
      <c r="C567">
        <v>10</v>
      </c>
      <c r="D567">
        <v>2.1155494589935659</v>
      </c>
      <c r="E567" s="4">
        <f t="shared" si="184"/>
        <v>2.2299034752274771</v>
      </c>
      <c r="F567" s="4">
        <f t="shared" si="185"/>
        <v>3.0352985852719132</v>
      </c>
      <c r="G567" s="4">
        <f t="shared" si="186"/>
        <v>3.967515604216111</v>
      </c>
      <c r="H567" s="4">
        <f t="shared" si="187"/>
        <v>4.9715797375695878</v>
      </c>
      <c r="I567" s="4">
        <f t="shared" si="188"/>
        <v>5.9610096165174227</v>
      </c>
      <c r="J567" s="4">
        <f t="shared" si="189"/>
        <v>6.8251362880979842</v>
      </c>
      <c r="K567" s="4">
        <f t="shared" si="190"/>
        <v>7.4456032171749502</v>
      </c>
      <c r="L567" s="4">
        <f t="shared" si="191"/>
        <v>7.7200112215680621</v>
      </c>
      <c r="M567" s="4">
        <f t="shared" si="192"/>
        <v>7.5872345941680885</v>
      </c>
      <c r="N567" s="4">
        <f t="shared" si="193"/>
        <v>7.0466208365234078</v>
      </c>
      <c r="O567" s="4">
        <f t="shared" si="194"/>
        <v>6.1636290033004606</v>
      </c>
      <c r="P567" s="4">
        <f t="shared" si="195"/>
        <v>5.0581132321862663</v>
      </c>
      <c r="Q567" s="4">
        <f t="shared" si="196"/>
        <v>3.8698025975675749</v>
      </c>
      <c r="R567" s="4">
        <f t="shared" si="197"/>
        <v>1.8853925922715471</v>
      </c>
      <c r="S567" s="4">
        <f t="shared" si="198"/>
        <v>2.0196925003257156</v>
      </c>
      <c r="T567" s="4">
        <f t="shared" si="199"/>
        <v>1.7666108921874011</v>
      </c>
      <c r="U567" s="4">
        <f t="shared" si="200"/>
        <v>2.4046742835966755</v>
      </c>
      <c r="V567" s="4">
        <f t="shared" si="201"/>
        <v>3.1432106183953321</v>
      </c>
      <c r="W567" s="4">
        <f t="shared" si="202"/>
        <v>3.9386668586059121</v>
      </c>
      <c r="X567" s="4">
        <f t="shared" si="203"/>
        <v>4.7225293085384568</v>
      </c>
      <c r="Y567" s="4">
        <f t="shared" si="204"/>
        <v>5.4071219858462198</v>
      </c>
      <c r="Z567" s="4">
        <f t="shared" si="205"/>
        <v>5.898678525098493</v>
      </c>
      <c r="AA567" s="4">
        <f t="shared" si="206"/>
        <v>6.1160745580881395</v>
      </c>
    </row>
    <row r="568" spans="1:27" x14ac:dyDescent="0.4">
      <c r="A568" s="1">
        <v>566</v>
      </c>
      <c r="B568">
        <v>4</v>
      </c>
      <c r="C568">
        <v>10</v>
      </c>
      <c r="D568">
        <v>7.0672467629600408</v>
      </c>
      <c r="E568" s="4">
        <f t="shared" si="184"/>
        <v>7.4492600728474212</v>
      </c>
      <c r="F568" s="4">
        <f t="shared" si="185"/>
        <v>10.139779058432007</v>
      </c>
      <c r="G568" s="4">
        <f t="shared" si="186"/>
        <v>13.253961845084445</v>
      </c>
      <c r="H568" s="4">
        <f t="shared" si="187"/>
        <v>16.608158536672274</v>
      </c>
      <c r="I568" s="4">
        <f t="shared" si="188"/>
        <v>19.91346774579689</v>
      </c>
      <c r="J568" s="4">
        <f t="shared" si="189"/>
        <v>22.80018655851633</v>
      </c>
      <c r="K568" s="4">
        <f t="shared" si="190"/>
        <v>24.872930770381281</v>
      </c>
      <c r="L568" s="4">
        <f t="shared" si="191"/>
        <v>25.789623628840914</v>
      </c>
      <c r="M568" s="4">
        <f t="shared" si="192"/>
        <v>25.346067376256009</v>
      </c>
      <c r="N568" s="4">
        <f t="shared" si="193"/>
        <v>23.540082263270921</v>
      </c>
      <c r="O568" s="4">
        <f t="shared" si="194"/>
        <v>20.59034211489654</v>
      </c>
      <c r="P568" s="4">
        <f t="shared" si="195"/>
        <v>16.897234056565001</v>
      </c>
      <c r="Q568" s="4">
        <f t="shared" si="196"/>
        <v>12.927539824081695</v>
      </c>
      <c r="R568" s="4">
        <f t="shared" si="197"/>
        <v>6.2983801385474765</v>
      </c>
      <c r="S568" s="4">
        <f t="shared" si="198"/>
        <v>6.7470250929004632</v>
      </c>
      <c r="T568" s="4">
        <f t="shared" si="199"/>
        <v>5.901575619584384</v>
      </c>
      <c r="U568" s="4">
        <f t="shared" si="200"/>
        <v>8.0331029248574755</v>
      </c>
      <c r="V568" s="4">
        <f t="shared" si="201"/>
        <v>10.500272150916235</v>
      </c>
      <c r="W568" s="4">
        <f t="shared" si="202"/>
        <v>13.157589149488796</v>
      </c>
      <c r="X568" s="4">
        <f t="shared" si="203"/>
        <v>15.776175700770439</v>
      </c>
      <c r="Y568" s="4">
        <f t="shared" si="204"/>
        <v>18.063139667545823</v>
      </c>
      <c r="Z568" s="4">
        <f t="shared" si="205"/>
        <v>19.705243257265316</v>
      </c>
      <c r="AA568" s="4">
        <f t="shared" si="206"/>
        <v>20.431480785721561</v>
      </c>
    </row>
    <row r="569" spans="1:27" x14ac:dyDescent="0.4">
      <c r="A569" s="1">
        <v>567</v>
      </c>
      <c r="B569">
        <v>5</v>
      </c>
      <c r="C569">
        <v>10</v>
      </c>
      <c r="D569">
        <v>5.0223861389022613</v>
      </c>
      <c r="E569" s="4">
        <f t="shared" si="184"/>
        <v>5.2938664503737911</v>
      </c>
      <c r="F569" s="4">
        <f t="shared" si="185"/>
        <v>7.2059017468452682</v>
      </c>
      <c r="G569" s="4">
        <f t="shared" si="186"/>
        <v>9.4190165546746627</v>
      </c>
      <c r="H569" s="4">
        <f t="shared" si="187"/>
        <v>11.802698847936874</v>
      </c>
      <c r="I569" s="4">
        <f t="shared" si="188"/>
        <v>14.151638925096497</v>
      </c>
      <c r="J569" s="4">
        <f t="shared" si="189"/>
        <v>16.203104939824712</v>
      </c>
      <c r="K569" s="4">
        <f t="shared" si="190"/>
        <v>17.676114465078683</v>
      </c>
      <c r="L569" s="4">
        <f t="shared" si="191"/>
        <v>18.327568370733736</v>
      </c>
      <c r="M569" s="4">
        <f t="shared" si="192"/>
        <v>18.012352155774121</v>
      </c>
      <c r="N569" s="4">
        <f t="shared" si="193"/>
        <v>16.728916766754097</v>
      </c>
      <c r="O569" s="4">
        <f t="shared" si="194"/>
        <v>14.632664218703262</v>
      </c>
      <c r="P569" s="4">
        <f t="shared" si="195"/>
        <v>12.008132297892866</v>
      </c>
      <c r="Q569" s="4">
        <f t="shared" si="196"/>
        <v>9.1870425641372186</v>
      </c>
      <c r="R569" s="4">
        <f t="shared" si="197"/>
        <v>4.4759859343200636</v>
      </c>
      <c r="S569" s="4">
        <f t="shared" si="198"/>
        <v>4.7948184691963638</v>
      </c>
      <c r="T569" s="4">
        <f t="shared" si="199"/>
        <v>4.1939941512767751</v>
      </c>
      <c r="U569" s="4">
        <f t="shared" si="200"/>
        <v>5.7087782746786635</v>
      </c>
      <c r="V569" s="4">
        <f t="shared" si="201"/>
        <v>7.4620885720106127</v>
      </c>
      <c r="W569" s="4">
        <f t="shared" si="202"/>
        <v>9.3505286545400548</v>
      </c>
      <c r="X569" s="4">
        <f t="shared" si="203"/>
        <v>11.211444685886384</v>
      </c>
      <c r="Y569" s="4">
        <f t="shared" si="204"/>
        <v>12.836690911488787</v>
      </c>
      <c r="Z569" s="4">
        <f t="shared" si="205"/>
        <v>14.003662800863504</v>
      </c>
      <c r="AA569" s="4">
        <f t="shared" si="206"/>
        <v>14.519768353535841</v>
      </c>
    </row>
    <row r="570" spans="1:27" x14ac:dyDescent="0.4">
      <c r="A570" s="1">
        <v>568</v>
      </c>
      <c r="B570">
        <v>6</v>
      </c>
      <c r="C570">
        <v>10</v>
      </c>
      <c r="D570">
        <v>5.8779329047217264</v>
      </c>
      <c r="E570" s="4">
        <f t="shared" si="184"/>
        <v>6.1956589838501994</v>
      </c>
      <c r="F570" s="4">
        <f t="shared" si="185"/>
        <v>8.4334031304154653</v>
      </c>
      <c r="G570" s="4">
        <f t="shared" si="186"/>
        <v>11.023514681199286</v>
      </c>
      <c r="H570" s="4">
        <f t="shared" si="187"/>
        <v>13.813249320963742</v>
      </c>
      <c r="I570" s="4">
        <f t="shared" si="188"/>
        <v>16.562323523723848</v>
      </c>
      <c r="J570" s="4">
        <f t="shared" si="189"/>
        <v>18.963249947418721</v>
      </c>
      <c r="K570" s="4">
        <f t="shared" si="190"/>
        <v>20.687181743581103</v>
      </c>
      <c r="L570" s="4">
        <f t="shared" si="191"/>
        <v>21.449608654228054</v>
      </c>
      <c r="M570" s="4">
        <f t="shared" si="192"/>
        <v>21.080696405991812</v>
      </c>
      <c r="N570" s="4">
        <f t="shared" si="193"/>
        <v>19.578632069326929</v>
      </c>
      <c r="O570" s="4">
        <f t="shared" si="194"/>
        <v>17.125289875393612</v>
      </c>
      <c r="P570" s="4">
        <f t="shared" si="195"/>
        <v>14.05367767550096</v>
      </c>
      <c r="Q570" s="4">
        <f t="shared" si="196"/>
        <v>10.752024693311238</v>
      </c>
      <c r="R570" s="4">
        <f t="shared" si="197"/>
        <v>5.2384552435392733</v>
      </c>
      <c r="S570" s="4">
        <f t="shared" si="198"/>
        <v>5.6115998397560141</v>
      </c>
      <c r="T570" s="4">
        <f t="shared" si="199"/>
        <v>4.9084270986357073</v>
      </c>
      <c r="U570" s="4">
        <f t="shared" si="200"/>
        <v>6.6812496567276085</v>
      </c>
      <c r="V570" s="4">
        <f t="shared" si="201"/>
        <v>8.7332305287374687</v>
      </c>
      <c r="W570" s="4">
        <f t="shared" si="202"/>
        <v>10.943360095183222</v>
      </c>
      <c r="X570" s="4">
        <f t="shared" si="203"/>
        <v>13.121276979918321</v>
      </c>
      <c r="Y570" s="4">
        <f t="shared" si="204"/>
        <v>15.023378491736997</v>
      </c>
      <c r="Z570" s="4">
        <f t="shared" si="205"/>
        <v>16.389140159146379</v>
      </c>
      <c r="AA570" s="4">
        <f t="shared" si="206"/>
        <v>16.993162575277328</v>
      </c>
    </row>
    <row r="571" spans="1:27" x14ac:dyDescent="0.4">
      <c r="A571" s="1">
        <v>569</v>
      </c>
      <c r="B571">
        <v>7</v>
      </c>
      <c r="C571">
        <v>10</v>
      </c>
      <c r="D571">
        <v>4.6230928997118053</v>
      </c>
      <c r="E571" s="4">
        <f t="shared" si="184"/>
        <v>4.8729897944674718</v>
      </c>
      <c r="F571" s="4">
        <f t="shared" si="185"/>
        <v>6.6330131297197648</v>
      </c>
      <c r="G571" s="4">
        <f t="shared" si="186"/>
        <v>8.6701793434190169</v>
      </c>
      <c r="H571" s="4">
        <f t="shared" si="187"/>
        <v>10.864352467582247</v>
      </c>
      <c r="I571" s="4">
        <f t="shared" si="188"/>
        <v>13.026545475493558</v>
      </c>
      <c r="J571" s="4">
        <f t="shared" si="189"/>
        <v>14.914914410973896</v>
      </c>
      <c r="K571" s="4">
        <f t="shared" si="190"/>
        <v>16.27081570750342</v>
      </c>
      <c r="L571" s="4">
        <f t="shared" si="191"/>
        <v>16.870477271236087</v>
      </c>
      <c r="M571" s="4">
        <f t="shared" si="192"/>
        <v>16.580321595238551</v>
      </c>
      <c r="N571" s="4">
        <f t="shared" si="193"/>
        <v>15.398922779990507</v>
      </c>
      <c r="O571" s="4">
        <f t="shared" si="194"/>
        <v>13.469327961338276</v>
      </c>
      <c r="P571" s="4">
        <f t="shared" si="195"/>
        <v>11.053453404385648</v>
      </c>
      <c r="Q571" s="4">
        <f t="shared" si="196"/>
        <v>8.4566479105678809</v>
      </c>
      <c r="R571" s="4">
        <f t="shared" si="197"/>
        <v>4.1201329845752994</v>
      </c>
      <c r="S571" s="4">
        <f t="shared" si="198"/>
        <v>4.4136174733059708</v>
      </c>
      <c r="T571" s="4">
        <f t="shared" si="199"/>
        <v>3.8605603085784193</v>
      </c>
      <c r="U571" s="4">
        <f t="shared" si="200"/>
        <v>5.2549150100721747</v>
      </c>
      <c r="V571" s="4">
        <f t="shared" si="201"/>
        <v>6.8688324115642443</v>
      </c>
      <c r="W571" s="4">
        <f t="shared" si="202"/>
        <v>8.6071364159993227</v>
      </c>
      <c r="X571" s="4">
        <f t="shared" si="203"/>
        <v>10.320104605529544</v>
      </c>
      <c r="Y571" s="4">
        <f t="shared" si="204"/>
        <v>11.816139374275567</v>
      </c>
      <c r="Z571" s="4">
        <f t="shared" si="205"/>
        <v>12.890333852104128</v>
      </c>
      <c r="AA571" s="4">
        <f t="shared" si="206"/>
        <v>13.365407621836781</v>
      </c>
    </row>
    <row r="572" spans="1:27" x14ac:dyDescent="0.4">
      <c r="A572" s="1">
        <v>570</v>
      </c>
      <c r="B572">
        <v>8</v>
      </c>
      <c r="C572">
        <v>10</v>
      </c>
      <c r="D572">
        <v>3.0252741387394249</v>
      </c>
      <c r="E572" s="4">
        <f t="shared" si="184"/>
        <v>3.1888024582985524</v>
      </c>
      <c r="F572" s="4">
        <f t="shared" si="185"/>
        <v>4.3405320893532497</v>
      </c>
      <c r="G572" s="4">
        <f t="shared" si="186"/>
        <v>5.6736193528608139</v>
      </c>
      <c r="H572" s="4">
        <f t="shared" si="187"/>
        <v>7.1094492945134915</v>
      </c>
      <c r="I572" s="4">
        <f t="shared" si="188"/>
        <v>8.5243519866495436</v>
      </c>
      <c r="J572" s="4">
        <f t="shared" si="189"/>
        <v>9.7600688170994996</v>
      </c>
      <c r="K572" s="4">
        <f t="shared" si="190"/>
        <v>10.647347791599392</v>
      </c>
      <c r="L572" s="4">
        <f t="shared" si="191"/>
        <v>11.0397562203527</v>
      </c>
      <c r="M572" s="4">
        <f t="shared" si="192"/>
        <v>10.84988323232373</v>
      </c>
      <c r="N572" s="4">
        <f t="shared" si="193"/>
        <v>10.07679574287914</v>
      </c>
      <c r="O572" s="4">
        <f t="shared" si="194"/>
        <v>8.8141013887427384</v>
      </c>
      <c r="P572" s="4">
        <f t="shared" si="195"/>
        <v>7.2331937630182024</v>
      </c>
      <c r="Q572" s="4">
        <f t="shared" si="196"/>
        <v>5.5338879791623148</v>
      </c>
      <c r="R572" s="4">
        <f t="shared" si="197"/>
        <v>2.6961456403309465</v>
      </c>
      <c r="S572" s="4">
        <f t="shared" si="198"/>
        <v>2.8881969473538724</v>
      </c>
      <c r="T572" s="4">
        <f t="shared" si="199"/>
        <v>2.5262856524718007</v>
      </c>
      <c r="U572" s="4">
        <f t="shared" si="200"/>
        <v>3.4387278876087479</v>
      </c>
      <c r="V572" s="4">
        <f t="shared" si="201"/>
        <v>4.4948482560962297</v>
      </c>
      <c r="W572" s="4">
        <f t="shared" si="202"/>
        <v>5.6323651228268234</v>
      </c>
      <c r="X572" s="4">
        <f t="shared" si="203"/>
        <v>6.7533026589494742</v>
      </c>
      <c r="Y572" s="4">
        <f t="shared" si="204"/>
        <v>7.7322826177611388</v>
      </c>
      <c r="Z572" s="4">
        <f t="shared" si="205"/>
        <v>8.4352173941646225</v>
      </c>
      <c r="AA572" s="4">
        <f t="shared" si="206"/>
        <v>8.7460976686352563</v>
      </c>
    </row>
    <row r="573" spans="1:27" x14ac:dyDescent="0.4">
      <c r="A573" s="1">
        <v>571</v>
      </c>
      <c r="B573">
        <v>9</v>
      </c>
      <c r="C573">
        <v>10</v>
      </c>
      <c r="D573">
        <v>5.3079043202422787</v>
      </c>
      <c r="E573" s="4">
        <f t="shared" si="184"/>
        <v>5.594818045763871</v>
      </c>
      <c r="F573" s="4">
        <f t="shared" si="185"/>
        <v>7.6155508468493167</v>
      </c>
      <c r="G573" s="4">
        <f t="shared" si="186"/>
        <v>9.9544792615086752</v>
      </c>
      <c r="H573" s="4">
        <f t="shared" si="187"/>
        <v>12.473671771317754</v>
      </c>
      <c r="I573" s="4">
        <f t="shared" si="188"/>
        <v>14.956147000964455</v>
      </c>
      <c r="J573" s="4">
        <f t="shared" si="189"/>
        <v>17.124237032525844</v>
      </c>
      <c r="K573" s="4">
        <f t="shared" si="190"/>
        <v>18.680985838097069</v>
      </c>
      <c r="L573" s="4">
        <f t="shared" si="191"/>
        <v>19.369474318399572</v>
      </c>
      <c r="M573" s="4">
        <f t="shared" si="192"/>
        <v>19.036338342207934</v>
      </c>
      <c r="N573" s="4">
        <f t="shared" si="193"/>
        <v>17.679940793766907</v>
      </c>
      <c r="O573" s="4">
        <f t="shared" si="194"/>
        <v>15.464518154330055</v>
      </c>
      <c r="P573" s="4">
        <f t="shared" si="195"/>
        <v>12.690783930037993</v>
      </c>
      <c r="Q573" s="4">
        <f t="shared" si="196"/>
        <v>9.7093177560998782</v>
      </c>
      <c r="R573" s="4">
        <f t="shared" si="197"/>
        <v>4.7304417504055003</v>
      </c>
      <c r="S573" s="4">
        <f t="shared" si="198"/>
        <v>5.0673996310820355</v>
      </c>
      <c r="T573" s="4">
        <f t="shared" si="199"/>
        <v>4.4324189855100382</v>
      </c>
      <c r="U573" s="4">
        <f t="shared" si="200"/>
        <v>6.0333172379484026</v>
      </c>
      <c r="V573" s="4">
        <f t="shared" si="201"/>
        <v>7.8863016649816498</v>
      </c>
      <c r="W573" s="4">
        <f t="shared" si="202"/>
        <v>9.8820978852156376</v>
      </c>
      <c r="X573" s="4">
        <f t="shared" si="203"/>
        <v>11.848805336457175</v>
      </c>
      <c r="Y573" s="4">
        <f t="shared" si="204"/>
        <v>13.566445363278763</v>
      </c>
      <c r="Z573" s="4">
        <f t="shared" si="205"/>
        <v>14.799758565789155</v>
      </c>
      <c r="AA573" s="4">
        <f t="shared" si="206"/>
        <v>15.345204259721658</v>
      </c>
    </row>
    <row r="574" spans="1:27" x14ac:dyDescent="0.4">
      <c r="A574" s="1">
        <v>572</v>
      </c>
      <c r="B574">
        <v>10</v>
      </c>
      <c r="C574">
        <v>10</v>
      </c>
      <c r="D574">
        <v>3.0481560617645198</v>
      </c>
      <c r="E574" s="4">
        <f t="shared" si="184"/>
        <v>3.212921241934942</v>
      </c>
      <c r="F574" s="4">
        <f t="shared" si="185"/>
        <v>4.3733620798274098</v>
      </c>
      <c r="G574" s="4">
        <f t="shared" si="186"/>
        <v>5.7165322643366476</v>
      </c>
      <c r="H574" s="4">
        <f t="shared" si="187"/>
        <v>7.163222230137654</v>
      </c>
      <c r="I574" s="4">
        <f t="shared" si="188"/>
        <v>8.5888266613574071</v>
      </c>
      <c r="J574" s="4">
        <f t="shared" si="189"/>
        <v>9.8338899431034932</v>
      </c>
      <c r="K574" s="4">
        <f t="shared" si="190"/>
        <v>10.727879928991184</v>
      </c>
      <c r="L574" s="4">
        <f t="shared" si="191"/>
        <v>11.123256372889353</v>
      </c>
      <c r="M574" s="4">
        <f t="shared" si="192"/>
        <v>10.931947264066903</v>
      </c>
      <c r="N574" s="4">
        <f t="shared" si="193"/>
        <v>10.153012460424035</v>
      </c>
      <c r="O574" s="4">
        <f t="shared" si="194"/>
        <v>8.880767608154061</v>
      </c>
      <c r="P574" s="4">
        <f t="shared" si="195"/>
        <v>7.2879026506497713</v>
      </c>
      <c r="Q574" s="4">
        <f t="shared" si="196"/>
        <v>5.5757440202883792</v>
      </c>
      <c r="R574" s="4">
        <f t="shared" si="197"/>
        <v>2.7165381714462282</v>
      </c>
      <c r="S574" s="4">
        <f t="shared" si="198"/>
        <v>2.9100420751670519</v>
      </c>
      <c r="T574" s="4">
        <f t="shared" si="199"/>
        <v>2.5453934328540941</v>
      </c>
      <c r="U574" s="4">
        <f t="shared" si="200"/>
        <v>3.4647370038805385</v>
      </c>
      <c r="V574" s="4">
        <f t="shared" si="201"/>
        <v>4.5288454302658199</v>
      </c>
      <c r="W574" s="4">
        <f t="shared" si="202"/>
        <v>5.6749660043599794</v>
      </c>
      <c r="X574" s="4">
        <f t="shared" si="203"/>
        <v>6.8043818486428913</v>
      </c>
      <c r="Y574" s="4">
        <f t="shared" si="204"/>
        <v>7.7907664071811693</v>
      </c>
      <c r="Z574" s="4">
        <f t="shared" si="205"/>
        <v>8.4990178916605785</v>
      </c>
      <c r="AA574" s="4">
        <f t="shared" si="206"/>
        <v>8.8122495360184452</v>
      </c>
    </row>
    <row r="575" spans="1:27" x14ac:dyDescent="0.4">
      <c r="A575" s="1">
        <v>573</v>
      </c>
      <c r="B575">
        <v>11</v>
      </c>
      <c r="C575">
        <v>10</v>
      </c>
      <c r="D575">
        <v>1.4467009944442379</v>
      </c>
      <c r="E575" s="4">
        <f t="shared" si="184"/>
        <v>1.5249010423329765</v>
      </c>
      <c r="F575" s="4">
        <f t="shared" si="185"/>
        <v>2.0756638248661337</v>
      </c>
      <c r="G575" s="4">
        <f t="shared" si="186"/>
        <v>2.7131527205339308</v>
      </c>
      <c r="H575" s="4">
        <f t="shared" si="187"/>
        <v>3.3997736709603537</v>
      </c>
      <c r="I575" s="4">
        <f t="shared" si="188"/>
        <v>4.0763871075886051</v>
      </c>
      <c r="J575" s="4">
        <f t="shared" si="189"/>
        <v>4.6673129825601674</v>
      </c>
      <c r="K575" s="4">
        <f t="shared" si="190"/>
        <v>5.0916141585498984</v>
      </c>
      <c r="L575" s="4">
        <f t="shared" si="191"/>
        <v>5.2792658020278216</v>
      </c>
      <c r="M575" s="4">
        <f t="shared" si="192"/>
        <v>5.1884676039134296</v>
      </c>
      <c r="N575" s="4">
        <f t="shared" si="193"/>
        <v>4.8187733585390538</v>
      </c>
      <c r="O575" s="4">
        <f t="shared" si="194"/>
        <v>4.2149466988600643</v>
      </c>
      <c r="P575" s="4">
        <f t="shared" si="195"/>
        <v>3.4589488853154187</v>
      </c>
      <c r="Q575" s="4">
        <f t="shared" si="196"/>
        <v>2.6463324893700508</v>
      </c>
      <c r="R575" s="4">
        <f t="shared" si="197"/>
        <v>1.2893101253490209</v>
      </c>
      <c r="S575" s="4">
        <f t="shared" si="198"/>
        <v>1.3811500063358573</v>
      </c>
      <c r="T575" s="4">
        <f t="shared" si="199"/>
        <v>1.20808224249193</v>
      </c>
      <c r="U575" s="4">
        <f t="shared" si="200"/>
        <v>1.64441661366253</v>
      </c>
      <c r="V575" s="4">
        <f t="shared" si="201"/>
        <v>2.1494585759027847</v>
      </c>
      <c r="W575" s="4">
        <f t="shared" si="202"/>
        <v>2.6934247445297226</v>
      </c>
      <c r="X575" s="4">
        <f t="shared" si="203"/>
        <v>3.2294625955967438</v>
      </c>
      <c r="Y575" s="4">
        <f t="shared" si="204"/>
        <v>3.6976156339669979</v>
      </c>
      <c r="Z575" s="4">
        <f t="shared" si="205"/>
        <v>4.033762506420711</v>
      </c>
      <c r="AA575" s="4">
        <f t="shared" si="206"/>
        <v>4.182426984945347</v>
      </c>
    </row>
    <row r="576" spans="1:27" x14ac:dyDescent="0.4">
      <c r="A576" s="1">
        <v>574</v>
      </c>
      <c r="B576">
        <v>12</v>
      </c>
      <c r="C576">
        <v>10</v>
      </c>
      <c r="D576">
        <v>0.38253505266419158</v>
      </c>
      <c r="E576" s="4">
        <f t="shared" si="184"/>
        <v>0.40321262152765441</v>
      </c>
      <c r="F576" s="4">
        <f t="shared" si="185"/>
        <v>0.54884469811493486</v>
      </c>
      <c r="G576" s="4">
        <f t="shared" si="186"/>
        <v>0.71740879616534059</v>
      </c>
      <c r="H576" s="4">
        <f t="shared" si="187"/>
        <v>0.89896433697189859</v>
      </c>
      <c r="I576" s="4">
        <f t="shared" si="188"/>
        <v>1.0778737022159024</v>
      </c>
      <c r="J576" s="4">
        <f t="shared" si="189"/>
        <v>1.2341256586125446</v>
      </c>
      <c r="K576" s="4">
        <f t="shared" si="190"/>
        <v>1.3463188991826618</v>
      </c>
      <c r="L576" s="4">
        <f t="shared" si="191"/>
        <v>1.3959375360647948</v>
      </c>
      <c r="M576" s="4">
        <f t="shared" si="192"/>
        <v>1.3719287784632657</v>
      </c>
      <c r="N576" s="4">
        <f t="shared" si="193"/>
        <v>1.2741746411764081</v>
      </c>
      <c r="O576" s="4">
        <f t="shared" si="194"/>
        <v>1.1145114737718127</v>
      </c>
      <c r="P576" s="4">
        <f t="shared" si="195"/>
        <v>0.91461138071256132</v>
      </c>
      <c r="Q576" s="4">
        <f t="shared" si="196"/>
        <v>0.69974026566355008</v>
      </c>
      <c r="R576" s="4">
        <f t="shared" si="197"/>
        <v>0.34091793576898188</v>
      </c>
      <c r="S576" s="4">
        <f t="shared" si="198"/>
        <v>0.36520213398609086</v>
      </c>
      <c r="T576" s="4">
        <f t="shared" si="199"/>
        <v>0.31943975018269577</v>
      </c>
      <c r="U576" s="4">
        <f t="shared" si="200"/>
        <v>0.43481479471224171</v>
      </c>
      <c r="V576" s="4">
        <f t="shared" si="201"/>
        <v>0.56835742333082528</v>
      </c>
      <c r="W576" s="4">
        <f t="shared" si="202"/>
        <v>0.71219234689993649</v>
      </c>
      <c r="X576" s="4">
        <f t="shared" si="203"/>
        <v>0.85393087364139064</v>
      </c>
      <c r="Y576" s="4">
        <f t="shared" si="204"/>
        <v>0.97771937442738988</v>
      </c>
      <c r="Z576" s="4">
        <f t="shared" si="205"/>
        <v>1.0666029530319532</v>
      </c>
      <c r="AA576" s="4">
        <f t="shared" si="206"/>
        <v>1.105912647530064</v>
      </c>
    </row>
    <row r="577" spans="1:27" x14ac:dyDescent="0.4">
      <c r="A577" s="1">
        <v>575</v>
      </c>
      <c r="B577">
        <v>-12</v>
      </c>
      <c r="C577">
        <v>11</v>
      </c>
      <c r="D577">
        <v>0.55093395433972381</v>
      </c>
      <c r="E577" s="4">
        <f t="shared" si="184"/>
        <v>0.58071416585430091</v>
      </c>
      <c r="F577" s="4">
        <f t="shared" si="185"/>
        <v>0.79045613662049119</v>
      </c>
      <c r="G577" s="4">
        <f t="shared" si="186"/>
        <v>1.033225222621462</v>
      </c>
      <c r="H577" s="4">
        <f t="shared" si="187"/>
        <v>1.2947048212418037</v>
      </c>
      <c r="I577" s="4">
        <f t="shared" si="188"/>
        <v>1.5523733495918481</v>
      </c>
      <c r="J577" s="4">
        <f t="shared" si="189"/>
        <v>1.7774102648010002</v>
      </c>
      <c r="K577" s="4">
        <f t="shared" si="190"/>
        <v>1.9389930145307182</v>
      </c>
      <c r="L577" s="4">
        <f t="shared" si="191"/>
        <v>2.0104546796409686</v>
      </c>
      <c r="M577" s="4">
        <f t="shared" si="192"/>
        <v>1.9758768293967301</v>
      </c>
      <c r="N577" s="4">
        <f t="shared" si="193"/>
        <v>1.8350895393603468</v>
      </c>
      <c r="O577" s="4">
        <f t="shared" si="194"/>
        <v>1.6051397358900799</v>
      </c>
      <c r="P577" s="4">
        <f t="shared" si="195"/>
        <v>1.3172399787959468</v>
      </c>
      <c r="Q577" s="4">
        <f t="shared" si="196"/>
        <v>1.007778682993449</v>
      </c>
      <c r="R577" s="4">
        <f t="shared" si="197"/>
        <v>0.49099622413797955</v>
      </c>
      <c r="S577" s="4">
        <f t="shared" si="198"/>
        <v>0.52597076897653128</v>
      </c>
      <c r="T577" s="4">
        <f t="shared" si="199"/>
        <v>0.46006294982838902</v>
      </c>
      <c r="U577" s="4">
        <f t="shared" si="200"/>
        <v>0.62622819160711862</v>
      </c>
      <c r="V577" s="4">
        <f t="shared" si="201"/>
        <v>0.81855871908519429</v>
      </c>
      <c r="W577" s="4">
        <f t="shared" si="202"/>
        <v>1.0257123973224833</v>
      </c>
      <c r="X577" s="4">
        <f t="shared" si="203"/>
        <v>1.2298468066428916</v>
      </c>
      <c r="Y577" s="4">
        <f t="shared" si="204"/>
        <v>1.408129261452818</v>
      </c>
      <c r="Z577" s="4">
        <f t="shared" si="205"/>
        <v>1.5361410112138658</v>
      </c>
      <c r="AA577" s="4">
        <f t="shared" si="206"/>
        <v>1.5927555496277934</v>
      </c>
    </row>
    <row r="578" spans="1:27" x14ac:dyDescent="0.4">
      <c r="A578" s="1">
        <v>576</v>
      </c>
      <c r="B578">
        <v>-11</v>
      </c>
      <c r="C578">
        <v>11</v>
      </c>
      <c r="D578">
        <v>-0.56836709221568549</v>
      </c>
      <c r="E578" s="4">
        <f t="shared" si="184"/>
        <v>-0.59908963543666671</v>
      </c>
      <c r="F578" s="4">
        <f t="shared" si="185"/>
        <v>-0.81546844654631534</v>
      </c>
      <c r="G578" s="4">
        <f t="shared" si="186"/>
        <v>-1.0659194459870709</v>
      </c>
      <c r="H578" s="4">
        <f t="shared" si="187"/>
        <v>-1.3356730125823264</v>
      </c>
      <c r="I578" s="4">
        <f t="shared" si="188"/>
        <v>-1.601494915662026</v>
      </c>
      <c r="J578" s="4">
        <f t="shared" si="189"/>
        <v>-1.8336526473304284</v>
      </c>
      <c r="K578" s="4">
        <f t="shared" si="190"/>
        <v>-2.0003483408753286</v>
      </c>
      <c r="L578" s="4">
        <f t="shared" si="191"/>
        <v>-2.0740712589922228</v>
      </c>
      <c r="M578" s="4">
        <f t="shared" si="192"/>
        <v>-2.0383992659273904</v>
      </c>
      <c r="N578" s="4">
        <f t="shared" si="193"/>
        <v>-1.8931570603443173</v>
      </c>
      <c r="O578" s="4">
        <f t="shared" si="194"/>
        <v>-1.6559309824733341</v>
      </c>
      <c r="P578" s="4">
        <f t="shared" si="195"/>
        <v>-1.3589212474583576</v>
      </c>
      <c r="Q578" s="4">
        <f t="shared" si="196"/>
        <v>-1.0396677045189697</v>
      </c>
      <c r="R578" s="4">
        <f t="shared" si="197"/>
        <v>-0.50653275951495103</v>
      </c>
      <c r="S578" s="4">
        <f t="shared" si="198"/>
        <v>-0.54261399973416813</v>
      </c>
      <c r="T578" s="4">
        <f t="shared" si="199"/>
        <v>-0.47462066726947871</v>
      </c>
      <c r="U578" s="4">
        <f t="shared" si="200"/>
        <v>-0.64604385611664195</v>
      </c>
      <c r="V578" s="4">
        <f t="shared" si="201"/>
        <v>-0.84446027570006099</v>
      </c>
      <c r="W578" s="4">
        <f t="shared" si="202"/>
        <v>-1.0581688932468201</v>
      </c>
      <c r="X578" s="4">
        <f t="shared" si="203"/>
        <v>-1.2687627035079012</v>
      </c>
      <c r="Y578" s="4">
        <f t="shared" si="204"/>
        <v>-1.4526865289232955</v>
      </c>
      <c r="Z578" s="4">
        <f t="shared" si="205"/>
        <v>-1.584748939322971</v>
      </c>
      <c r="AA578" s="4">
        <f t="shared" si="206"/>
        <v>-1.6431549248716768</v>
      </c>
    </row>
    <row r="579" spans="1:27" x14ac:dyDescent="0.4">
      <c r="A579" s="1">
        <v>577</v>
      </c>
      <c r="B579">
        <v>-10</v>
      </c>
      <c r="C579">
        <v>11</v>
      </c>
      <c r="D579">
        <v>1.2647811635460531</v>
      </c>
      <c r="E579" s="4">
        <f t="shared" ref="E579:E626" si="207">D579*(1+0.05405405)</f>
        <v>1.3331477077994296</v>
      </c>
      <c r="F579" s="4">
        <f t="shared" ref="F579:F626" si="208">E579*(1+0.36117936)</f>
        <v>1.8146531436878945</v>
      </c>
      <c r="G579" s="4">
        <f t="shared" ref="G579:G626" si="209">F579*(1+0.30712531)</f>
        <v>2.3719790529855138</v>
      </c>
      <c r="H579" s="4">
        <f t="shared" ref="H579:H626" si="210">G579*(1+0.25307125)</f>
        <v>2.9722587568983743</v>
      </c>
      <c r="I579" s="4">
        <f t="shared" ref="I579:I626" si="211">H579*(1+0.1990172)</f>
        <v>3.5637893723717697</v>
      </c>
      <c r="J579" s="4">
        <f t="shared" ref="J579:J626" si="212">I579*(1+0.14496314)</f>
        <v>4.0804074700894111</v>
      </c>
      <c r="K579" s="4">
        <f t="shared" ref="K579:K626" si="213">J579*(1+0.09090909)</f>
        <v>4.4513536000244418</v>
      </c>
      <c r="L579" s="4">
        <f t="shared" ref="L579:L626" si="214">K579*(1+0.03685504)</f>
        <v>4.6154084150074866</v>
      </c>
      <c r="M579" s="4">
        <f t="shared" ref="M579:M626" si="215">L579*(1-0.01719902)</f>
        <v>4.5360279133696046</v>
      </c>
      <c r="N579" s="4">
        <f t="shared" ref="N579:N626" si="216">M579*(1-0.07125307)</f>
        <v>4.2128219989363265</v>
      </c>
      <c r="O579" s="4">
        <f t="shared" ref="O579:O626" si="217">N579*(1-0.12530713)</f>
        <v>3.6849253650487528</v>
      </c>
      <c r="P579" s="4">
        <f t="shared" ref="P579:P626" si="218">O579*(1-0.17936118)</f>
        <v>3.0239928033616779</v>
      </c>
      <c r="Q579" s="4">
        <f t="shared" ref="Q579:Q626" si="219">P579*(1-0.2349316)</f>
        <v>2.3135613356794336</v>
      </c>
      <c r="R579" s="4">
        <f t="shared" ref="R579:R626" si="220">Q579*(1-0.5127936)</f>
        <v>1.1271818895355685</v>
      </c>
      <c r="S579" s="4">
        <f t="shared" ref="S579:S626" si="221">R579*(1+0.0712318)</f>
        <v>1.2074730844545882</v>
      </c>
      <c r="T579" s="4">
        <f t="shared" ref="T579:T626" si="222">S579*(1-0.125307)</f>
        <v>1.0561682546608371</v>
      </c>
      <c r="U579" s="4">
        <f t="shared" ref="U579:U626" si="223">T579*(1+0.36117936)</f>
        <v>1.4376344289315552</v>
      </c>
      <c r="V579" s="4">
        <f t="shared" ref="V579:V626" si="224">U579*(1+0.30712531)</f>
        <v>1.8791683485838322</v>
      </c>
      <c r="W579" s="4">
        <f t="shared" ref="W579:W626" si="225">V579*(1+0.25307125)</f>
        <v>2.3547318315203785</v>
      </c>
      <c r="X579" s="4">
        <f t="shared" ref="X579:X626" si="226">W579*(1+0.1990172)</f>
        <v>2.8233639673804363</v>
      </c>
      <c r="Y579" s="4">
        <f t="shared" ref="Y579:Y626" si="227">X579*(1+0.14496314)</f>
        <v>3.2326476734547618</v>
      </c>
      <c r="Z579" s="4">
        <f t="shared" ref="Z579:Z626" si="228">Y579*(1+0.09090909)</f>
        <v>3.5265247317391513</v>
      </c>
      <c r="AA579" s="4">
        <f t="shared" ref="AA579:AA626" si="229">Z579*(1+0.03685504)</f>
        <v>3.6564949417883872</v>
      </c>
    </row>
    <row r="580" spans="1:27" x14ac:dyDescent="0.4">
      <c r="A580" s="1">
        <v>578</v>
      </c>
      <c r="B580">
        <v>-9</v>
      </c>
      <c r="C580">
        <v>11</v>
      </c>
      <c r="D580">
        <v>2.271358652687101</v>
      </c>
      <c r="E580" s="4">
        <f t="shared" si="207"/>
        <v>2.3941347868673821</v>
      </c>
      <c r="F580" s="4">
        <f t="shared" si="208"/>
        <v>3.2588468569418794</v>
      </c>
      <c r="G580" s="4">
        <f t="shared" si="209"/>
        <v>4.2597212081226798</v>
      </c>
      <c r="H580" s="4">
        <f t="shared" si="210"/>
        <v>5.3377341789137969</v>
      </c>
      <c r="I580" s="4">
        <f t="shared" si="211"/>
        <v>6.4000350895455203</v>
      </c>
      <c r="J580" s="4">
        <f t="shared" si="212"/>
        <v>7.3278042722362198</v>
      </c>
      <c r="K580" s="4">
        <f t="shared" si="213"/>
        <v>7.9939682903233269</v>
      </c>
      <c r="L580" s="4">
        <f t="shared" si="214"/>
        <v>8.2885863114219251</v>
      </c>
      <c r="M580" s="4">
        <f t="shared" si="215"/>
        <v>8.1460307496800528</v>
      </c>
      <c r="N580" s="4">
        <f t="shared" si="216"/>
        <v>7.5656010504509474</v>
      </c>
      <c r="O580" s="4">
        <f t="shared" si="217"/>
        <v>6.6175772960939545</v>
      </c>
      <c r="P580" s="4">
        <f t="shared" si="218"/>
        <v>5.4306408235253336</v>
      </c>
      <c r="Q580" s="4">
        <f t="shared" si="219"/>
        <v>4.154811685829209</v>
      </c>
      <c r="R580" s="4">
        <f t="shared" si="220"/>
        <v>2.0242508441307803</v>
      </c>
      <c r="S580" s="4">
        <f t="shared" si="221"/>
        <v>2.1684418754097354</v>
      </c>
      <c r="T580" s="4">
        <f t="shared" si="222"/>
        <v>1.8967209293277676</v>
      </c>
      <c r="U580" s="4">
        <f t="shared" si="223"/>
        <v>2.5817773806809758</v>
      </c>
      <c r="V580" s="4">
        <f t="shared" si="224"/>
        <v>3.3747065590736085</v>
      </c>
      <c r="W580" s="4">
        <f t="shared" si="225"/>
        <v>4.2287477663615656</v>
      </c>
      <c r="X580" s="4">
        <f t="shared" si="226"/>
        <v>5.070341306329099</v>
      </c>
      <c r="Y580" s="4">
        <f t="shared" si="227"/>
        <v>5.8053539029662673</v>
      </c>
      <c r="Z580" s="4">
        <f t="shared" si="228"/>
        <v>6.3331133434128795</v>
      </c>
      <c r="AA580" s="4">
        <f t="shared" si="229"/>
        <v>6.5665204890088953</v>
      </c>
    </row>
    <row r="581" spans="1:27" x14ac:dyDescent="0.4">
      <c r="A581" s="1">
        <v>579</v>
      </c>
      <c r="B581">
        <v>-8</v>
      </c>
      <c r="C581">
        <v>11</v>
      </c>
      <c r="D581">
        <v>-0.36139672803977158</v>
      </c>
      <c r="E581" s="4">
        <f t="shared" si="207"/>
        <v>-0.3809316848470698</v>
      </c>
      <c r="F581" s="4">
        <f t="shared" si="208"/>
        <v>-0.51851634698385618</v>
      </c>
      <c r="G581" s="4">
        <f t="shared" si="209"/>
        <v>-0.67776584079134061</v>
      </c>
      <c r="H581" s="4">
        <f t="shared" si="210"/>
        <v>-0.84928888932770619</v>
      </c>
      <c r="I581" s="4">
        <f t="shared" si="211"/>
        <v>-1.0183119860728163</v>
      </c>
      <c r="J581" s="4">
        <f t="shared" si="212"/>
        <v>-1.165929689073568</v>
      </c>
      <c r="K581" s="4">
        <f t="shared" si="213"/>
        <v>-1.271923296111229</v>
      </c>
      <c r="L581" s="4">
        <f t="shared" si="214"/>
        <v>-1.3188000800663402</v>
      </c>
      <c r="M581" s="4">
        <f t="shared" si="215"/>
        <v>-1.2961180111132777</v>
      </c>
      <c r="N581" s="4">
        <f t="shared" si="216"/>
        <v>-1.2037656237391625</v>
      </c>
      <c r="O581" s="4">
        <f t="shared" si="217"/>
        <v>-1.0529252082357483</v>
      </c>
      <c r="P581" s="4">
        <f t="shared" si="218"/>
        <v>-0.86407130043483882</v>
      </c>
      <c r="Q581" s="4">
        <f t="shared" si="219"/>
        <v>-0.66107364730960139</v>
      </c>
      <c r="R581" s="4">
        <f t="shared" si="220"/>
        <v>-0.32207931184058058</v>
      </c>
      <c r="S581" s="4">
        <f t="shared" si="221"/>
        <v>-0.34502160096574647</v>
      </c>
      <c r="T581" s="4">
        <f t="shared" si="222"/>
        <v>-0.30178797921353168</v>
      </c>
      <c r="U581" s="4">
        <f t="shared" si="223"/>
        <v>-0.41078756840156833</v>
      </c>
      <c r="V581" s="4">
        <f t="shared" si="224"/>
        <v>-0.53695082769104618</v>
      </c>
      <c r="W581" s="4">
        <f t="shared" si="225"/>
        <v>-0.67283764484335395</v>
      </c>
      <c r="X581" s="4">
        <f t="shared" si="226"/>
        <v>-0.80674390897467274</v>
      </c>
      <c r="Y581" s="4">
        <f t="shared" si="227"/>
        <v>-0.92369203919551546</v>
      </c>
      <c r="Z581" s="4">
        <f t="shared" si="228"/>
        <v>-1.0076640419190241</v>
      </c>
      <c r="AA581" s="4">
        <f t="shared" si="229"/>
        <v>-1.0448015404905115</v>
      </c>
    </row>
    <row r="582" spans="1:27" x14ac:dyDescent="0.4">
      <c r="A582" s="1">
        <v>580</v>
      </c>
      <c r="B582">
        <v>-7</v>
      </c>
      <c r="C582">
        <v>11</v>
      </c>
      <c r="D582">
        <v>-1.554228490265589</v>
      </c>
      <c r="E582" s="4">
        <f t="shared" si="207"/>
        <v>-1.6382408347898296</v>
      </c>
      <c r="F582" s="4">
        <f t="shared" si="208"/>
        <v>-2.229939611025086</v>
      </c>
      <c r="G582" s="4">
        <f t="shared" si="209"/>
        <v>-2.9148105053424449</v>
      </c>
      <c r="H582" s="4">
        <f t="shared" si="210"/>
        <v>-3.6524652434425895</v>
      </c>
      <c r="I582" s="4">
        <f t="shared" si="211"/>
        <v>-4.3793686492898525</v>
      </c>
      <c r="J582" s="4">
        <f t="shared" si="212"/>
        <v>-5.0142156799084683</v>
      </c>
      <c r="K582" s="4">
        <f t="shared" si="213"/>
        <v>-5.4700534644326781</v>
      </c>
      <c r="L582" s="4">
        <f t="shared" si="214"/>
        <v>-5.6716525036664835</v>
      </c>
      <c r="M582" s="4">
        <f t="shared" si="215"/>
        <v>-5.574105638822874</v>
      </c>
      <c r="N582" s="4">
        <f t="shared" si="216"/>
        <v>-5.1769334995524332</v>
      </c>
      <c r="O582" s="4">
        <f t="shared" si="217"/>
        <v>-4.5282268205226615</v>
      </c>
      <c r="P582" s="4">
        <f t="shared" si="218"/>
        <v>-3.7160387146860687</v>
      </c>
      <c r="Q582" s="4">
        <f t="shared" si="219"/>
        <v>-2.843023793782927</v>
      </c>
      <c r="R582" s="4">
        <f t="shared" si="220"/>
        <v>-1.3851393876833225</v>
      </c>
      <c r="S582" s="4">
        <f t="shared" si="221"/>
        <v>-1.4838053595189034</v>
      </c>
      <c r="T582" s="4">
        <f t="shared" si="222"/>
        <v>-1.297874161333668</v>
      </c>
      <c r="U582" s="4">
        <f t="shared" si="223"/>
        <v>-1.7666395202846987</v>
      </c>
      <c r="V582" s="4">
        <f t="shared" si="224"/>
        <v>-2.3092192306103883</v>
      </c>
      <c r="W582" s="4">
        <f t="shared" si="225"/>
        <v>-2.8936162278249977</v>
      </c>
      <c r="X582" s="4">
        <f t="shared" si="226"/>
        <v>-3.4694956273612911</v>
      </c>
      <c r="Y582" s="4">
        <f t="shared" si="227"/>
        <v>-3.9724446077198539</v>
      </c>
      <c r="Z582" s="4">
        <f t="shared" si="228"/>
        <v>-4.3335759320830727</v>
      </c>
      <c r="AA582" s="4">
        <f t="shared" si="229"/>
        <v>-4.4932900464030316</v>
      </c>
    </row>
    <row r="583" spans="1:27" x14ac:dyDescent="0.4">
      <c r="A583" s="1">
        <v>581</v>
      </c>
      <c r="B583">
        <v>-6</v>
      </c>
      <c r="C583">
        <v>11</v>
      </c>
      <c r="D583">
        <v>-4.3504070479601564</v>
      </c>
      <c r="E583" s="4">
        <f t="shared" si="207"/>
        <v>-4.5855641680509471</v>
      </c>
      <c r="F583" s="4">
        <f t="shared" si="208"/>
        <v>-6.2417752995065205</v>
      </c>
      <c r="G583" s="4">
        <f t="shared" si="209"/>
        <v>-8.1587824733178032</v>
      </c>
      <c r="H583" s="4">
        <f t="shared" si="210"/>
        <v>-10.223535752318432</v>
      </c>
      <c r="I583" s="4">
        <f t="shared" si="211"/>
        <v>-12.25819521184474</v>
      </c>
      <c r="J583" s="4">
        <f t="shared" si="212"/>
        <v>-14.035181680486719</v>
      </c>
      <c r="K583" s="4">
        <f t="shared" si="213"/>
        <v>-15.311107275044439</v>
      </c>
      <c r="L583" s="4">
        <f t="shared" si="214"/>
        <v>-15.875398746110493</v>
      </c>
      <c r="M583" s="4">
        <f t="shared" si="215"/>
        <v>-15.602357445568165</v>
      </c>
      <c r="N583" s="4">
        <f t="shared" si="216"/>
        <v>-14.490641578334074</v>
      </c>
      <c r="O583" s="4">
        <f t="shared" si="217"/>
        <v>-12.674860870294362</v>
      </c>
      <c r="P583" s="4">
        <f t="shared" si="218"/>
        <v>-10.401482868262537</v>
      </c>
      <c r="Q583" s="4">
        <f t="shared" si="219"/>
        <v>-7.9578458556490297</v>
      </c>
      <c r="R583" s="4">
        <f t="shared" si="220"/>
        <v>-3.8771134310856836</v>
      </c>
      <c r="S583" s="4">
        <f t="shared" si="221"/>
        <v>-4.1532871995860932</v>
      </c>
      <c r="T583" s="4">
        <f t="shared" si="222"/>
        <v>-3.6328512404675584</v>
      </c>
      <c r="U583" s="4">
        <f t="shared" si="223"/>
        <v>-4.9449621264748371</v>
      </c>
      <c r="V583" s="4">
        <f t="shared" si="224"/>
        <v>-6.463685152506681</v>
      </c>
      <c r="W583" s="4">
        <f t="shared" si="225"/>
        <v>-8.0994580336579887</v>
      </c>
      <c r="X583" s="4">
        <f t="shared" si="226"/>
        <v>-9.7113894930341083</v>
      </c>
      <c r="Y583" s="4">
        <f t="shared" si="227"/>
        <v>-11.11918300770734</v>
      </c>
      <c r="Z583" s="4">
        <f t="shared" si="228"/>
        <v>-12.130017816481478</v>
      </c>
      <c r="AA583" s="4">
        <f t="shared" si="229"/>
        <v>-12.577070108308616</v>
      </c>
    </row>
    <row r="584" spans="1:27" x14ac:dyDescent="0.4">
      <c r="A584" s="1">
        <v>582</v>
      </c>
      <c r="B584">
        <v>-5</v>
      </c>
      <c r="C584">
        <v>11</v>
      </c>
      <c r="D584">
        <v>-1.9910723009041109</v>
      </c>
      <c r="E584" s="4">
        <f t="shared" si="207"/>
        <v>-2.0986978226107968</v>
      </c>
      <c r="F584" s="4">
        <f t="shared" si="208"/>
        <v>-2.8567041590147579</v>
      </c>
      <c r="G584" s="4">
        <f t="shared" si="209"/>
        <v>-3.7340703094304546</v>
      </c>
      <c r="H584" s="4">
        <f t="shared" si="210"/>
        <v>-4.6790561502259065</v>
      </c>
      <c r="I584" s="4">
        <f t="shared" si="211"/>
        <v>-5.6102688038866466</v>
      </c>
      <c r="J584" s="4">
        <f t="shared" si="212"/>
        <v>-6.4235509859420992</v>
      </c>
      <c r="K584" s="4">
        <f t="shared" si="213"/>
        <v>-7.0075101606426982</v>
      </c>
      <c r="L584" s="4">
        <f t="shared" si="214"/>
        <v>-7.2657722279135912</v>
      </c>
      <c r="M584" s="4">
        <f t="shared" si="215"/>
        <v>-7.1408080660502611</v>
      </c>
      <c r="N584" s="4">
        <f t="shared" si="216"/>
        <v>-6.6320035690634169</v>
      </c>
      <c r="O584" s="4">
        <f t="shared" si="217"/>
        <v>-5.8009662356743235</v>
      </c>
      <c r="P584" s="4">
        <f t="shared" si="218"/>
        <v>-4.7604980865036186</v>
      </c>
      <c r="Q584" s="4">
        <f t="shared" si="219"/>
        <v>-3.642106654244385</v>
      </c>
      <c r="R584" s="4">
        <f t="shared" si="220"/>
        <v>-1.7744576714304516</v>
      </c>
      <c r="S584" s="4">
        <f t="shared" si="221"/>
        <v>-1.9008554853902513</v>
      </c>
      <c r="T584" s="4">
        <f t="shared" si="222"/>
        <v>-1.662664987082455</v>
      </c>
      <c r="U584" s="4">
        <f t="shared" si="223"/>
        <v>-2.2631852630113043</v>
      </c>
      <c r="V584" s="4">
        <f t="shared" si="224"/>
        <v>-2.9582667385010826</v>
      </c>
      <c r="W584" s="4">
        <f t="shared" si="225"/>
        <v>-3.7069189998469749</v>
      </c>
      <c r="X584" s="4">
        <f t="shared" si="226"/>
        <v>-4.4446596398233211</v>
      </c>
      <c r="Y584" s="4">
        <f t="shared" si="227"/>
        <v>-5.0889714574433791</v>
      </c>
      <c r="Z584" s="4">
        <f t="shared" si="228"/>
        <v>-5.5516052216755307</v>
      </c>
      <c r="AA584" s="4">
        <f t="shared" si="229"/>
        <v>-5.7562098541845916</v>
      </c>
    </row>
    <row r="585" spans="1:27" x14ac:dyDescent="0.4">
      <c r="A585" s="1">
        <v>583</v>
      </c>
      <c r="B585">
        <v>-4</v>
      </c>
      <c r="C585">
        <v>11</v>
      </c>
      <c r="D585">
        <v>-0.83920432459207306</v>
      </c>
      <c r="E585" s="4">
        <f t="shared" si="207"/>
        <v>-0.8845667171137892</v>
      </c>
      <c r="F585" s="4">
        <f t="shared" si="208"/>
        <v>-1.2040539578782485</v>
      </c>
      <c r="G585" s="4">
        <f t="shared" si="209"/>
        <v>-1.5738494029483325</v>
      </c>
      <c r="H585" s="4">
        <f t="shared" si="210"/>
        <v>-1.9721454386642208</v>
      </c>
      <c r="I585" s="4">
        <f t="shared" si="211"/>
        <v>-2.3646363018599459</v>
      </c>
      <c r="J585" s="4">
        <f t="shared" si="212"/>
        <v>-2.7074214051355514</v>
      </c>
      <c r="K585" s="4">
        <f t="shared" si="213"/>
        <v>-2.9535506213229459</v>
      </c>
      <c r="L585" s="4">
        <f t="shared" si="214"/>
        <v>-3.0624038476138282</v>
      </c>
      <c r="M585" s="4">
        <f t="shared" si="215"/>
        <v>-3.0097335025906413</v>
      </c>
      <c r="N585" s="4">
        <f t="shared" si="216"/>
        <v>-2.795280750649205</v>
      </c>
      <c r="O585" s="4">
        <f t="shared" si="217"/>
        <v>-2.4450121422411075</v>
      </c>
      <c r="P585" s="4">
        <f t="shared" si="218"/>
        <v>-2.0064718792944145</v>
      </c>
      <c r="Q585" s="4">
        <f t="shared" si="219"/>
        <v>-1.5350882303367708</v>
      </c>
      <c r="R585" s="4">
        <f t="shared" si="220"/>
        <v>-0.74790481038474899</v>
      </c>
      <c r="S585" s="4">
        <f t="shared" si="221"/>
        <v>-0.80117941625711342</v>
      </c>
      <c r="T585" s="4">
        <f t="shared" si="222"/>
        <v>-0.70078602714418325</v>
      </c>
      <c r="U585" s="4">
        <f t="shared" si="223"/>
        <v>-0.95389547592506196</v>
      </c>
      <c r="V585" s="4">
        <f t="shared" si="224"/>
        <v>-1.2468609196761442</v>
      </c>
      <c r="W585" s="4">
        <f t="shared" si="225"/>
        <v>-1.5624055711947358</v>
      </c>
      <c r="X585" s="4">
        <f t="shared" si="226"/>
        <v>-1.8733511532383129</v>
      </c>
      <c r="Y585" s="4">
        <f t="shared" si="227"/>
        <v>-2.1449180187343599</v>
      </c>
      <c r="Z585" s="4">
        <f t="shared" si="228"/>
        <v>-2.3399105639421034</v>
      </c>
      <c r="AA585" s="4">
        <f t="shared" si="229"/>
        <v>-2.4261480613726123</v>
      </c>
    </row>
    <row r="586" spans="1:27" x14ac:dyDescent="0.4">
      <c r="A586" s="1">
        <v>584</v>
      </c>
      <c r="B586">
        <v>-3</v>
      </c>
      <c r="C586">
        <v>11</v>
      </c>
      <c r="D586">
        <v>-0.14609806347416951</v>
      </c>
      <c r="E586" s="4">
        <f t="shared" si="207"/>
        <v>-0.15399525550210544</v>
      </c>
      <c r="F586" s="4">
        <f t="shared" si="208"/>
        <v>-0.20961516332739236</v>
      </c>
      <c r="G586" s="4">
        <f t="shared" si="209"/>
        <v>-0.27399328534501838</v>
      </c>
      <c r="H586" s="4">
        <f t="shared" si="210"/>
        <v>-0.34333310855888888</v>
      </c>
      <c r="I586" s="4">
        <f t="shared" si="211"/>
        <v>-0.41166230249157504</v>
      </c>
      <c r="J586" s="4">
        <f t="shared" si="212"/>
        <v>-0.47133816248038357</v>
      </c>
      <c r="K586" s="4">
        <f t="shared" si="213"/>
        <v>-0.5141870859137474</v>
      </c>
      <c r="L586" s="4">
        <f t="shared" si="214"/>
        <v>-0.53313747153258206</v>
      </c>
      <c r="M586" s="4">
        <f t="shared" si="215"/>
        <v>-0.52396802949694377</v>
      </c>
      <c r="N586" s="4">
        <f t="shared" si="216"/>
        <v>-0.48663369881343593</v>
      </c>
      <c r="O586" s="4">
        <f t="shared" si="217"/>
        <v>-0.42565502665383992</v>
      </c>
      <c r="P586" s="4">
        <f t="shared" si="218"/>
        <v>-0.34930903880027575</v>
      </c>
      <c r="Q586" s="4">
        <f t="shared" si="219"/>
        <v>-0.26724530742046487</v>
      </c>
      <c r="R586" s="4">
        <f t="shared" si="220"/>
        <v>-0.13020362414521799</v>
      </c>
      <c r="S586" s="4">
        <f t="shared" si="221"/>
        <v>-0.13947826265960533</v>
      </c>
      <c r="T586" s="4">
        <f t="shared" si="222"/>
        <v>-0.12200066000051817</v>
      </c>
      <c r="U586" s="4">
        <f t="shared" si="223"/>
        <v>-0.16606478029908292</v>
      </c>
      <c r="V586" s="4">
        <f t="shared" si="224"/>
        <v>-0.21706747742852064</v>
      </c>
      <c r="W586" s="4">
        <f t="shared" si="225"/>
        <v>-0.27200101527570314</v>
      </c>
      <c r="X586" s="4">
        <f t="shared" si="226"/>
        <v>-0.32613389573303087</v>
      </c>
      <c r="Y586" s="4">
        <f t="shared" si="227"/>
        <v>-0.37341128931892364</v>
      </c>
      <c r="Z586" s="4">
        <f t="shared" si="228"/>
        <v>-0.40735776982663374</v>
      </c>
      <c r="AA586" s="4">
        <f t="shared" si="229"/>
        <v>-0.42237095672790514</v>
      </c>
    </row>
    <row r="587" spans="1:27" x14ac:dyDescent="0.4">
      <c r="A587" s="1">
        <v>585</v>
      </c>
      <c r="B587">
        <v>-2</v>
      </c>
      <c r="C587">
        <v>11</v>
      </c>
      <c r="D587">
        <v>-1.8679978486516831</v>
      </c>
      <c r="E587" s="4">
        <f t="shared" si="207"/>
        <v>-1.9689706977625936</v>
      </c>
      <c r="F587" s="4">
        <f t="shared" si="208"/>
        <v>-2.6801222742392405</v>
      </c>
      <c r="G587" s="4">
        <f t="shared" si="209"/>
        <v>-3.5032556585528725</v>
      </c>
      <c r="H587" s="4">
        <f t="shared" si="210"/>
        <v>-4.389828947132421</v>
      </c>
      <c r="I587" s="4">
        <f t="shared" si="211"/>
        <v>-5.2634804126696642</v>
      </c>
      <c r="J587" s="4">
        <f t="shared" si="212"/>
        <v>-6.0264910606187545</v>
      </c>
      <c r="K587" s="4">
        <f t="shared" si="213"/>
        <v>-6.5743538788327403</v>
      </c>
      <c r="L587" s="4">
        <f t="shared" si="214"/>
        <v>-6.8166519540112764</v>
      </c>
      <c r="M587" s="4">
        <f t="shared" si="215"/>
        <v>-6.6994122207211975</v>
      </c>
      <c r="N587" s="4">
        <f t="shared" si="216"/>
        <v>-6.2220585327992941</v>
      </c>
      <c r="O587" s="4">
        <f t="shared" si="217"/>
        <v>-5.442390235362204</v>
      </c>
      <c r="P587" s="4">
        <f t="shared" si="218"/>
        <v>-4.4662367007271611</v>
      </c>
      <c r="Q587" s="4">
        <f t="shared" si="219"/>
        <v>-3.4169765666466079</v>
      </c>
      <c r="R587" s="4">
        <f t="shared" si="220"/>
        <v>-1.664772851920254</v>
      </c>
      <c r="S587" s="4">
        <f t="shared" si="221"/>
        <v>-1.7833576187536673</v>
      </c>
      <c r="T587" s="4">
        <f t="shared" si="222"/>
        <v>-1.5598904256205013</v>
      </c>
      <c r="U587" s="4">
        <f t="shared" si="223"/>
        <v>-2.1232906512162413</v>
      </c>
      <c r="V587" s="4">
        <f t="shared" si="224"/>
        <v>-2.7754069506911314</v>
      </c>
      <c r="W587" s="4">
        <f t="shared" si="225"/>
        <v>-3.4777826569612245</v>
      </c>
      <c r="X587" s="4">
        <f t="shared" si="226"/>
        <v>-4.1699212235582079</v>
      </c>
      <c r="Y587" s="4">
        <f t="shared" si="227"/>
        <v>-4.774406097677848</v>
      </c>
      <c r="Z587" s="4">
        <f t="shared" si="228"/>
        <v>-5.2084430113081925</v>
      </c>
      <c r="AA587" s="4">
        <f t="shared" si="229"/>
        <v>-5.4004003868276769</v>
      </c>
    </row>
    <row r="588" spans="1:27" x14ac:dyDescent="0.4">
      <c r="A588" s="1">
        <v>586</v>
      </c>
      <c r="B588">
        <v>-1</v>
      </c>
      <c r="C588">
        <v>11</v>
      </c>
      <c r="D588">
        <v>-0.86035032876118522</v>
      </c>
      <c r="E588" s="4">
        <f t="shared" si="207"/>
        <v>-0.90685574844955874</v>
      </c>
      <c r="F588" s="4">
        <f t="shared" si="208"/>
        <v>-1.2343933272868912</v>
      </c>
      <c r="G588" s="4">
        <f t="shared" si="209"/>
        <v>-1.6135067605918092</v>
      </c>
      <c r="H588" s="4">
        <f t="shared" si="210"/>
        <v>-2.0218389333782292</v>
      </c>
      <c r="I588" s="4">
        <f t="shared" si="211"/>
        <v>-2.4242196567501511</v>
      </c>
      <c r="J588" s="4">
        <f t="shared" si="212"/>
        <v>-2.7756421502423749</v>
      </c>
      <c r="K588" s="4">
        <f t="shared" si="213"/>
        <v>-3.0279732522865528</v>
      </c>
      <c r="L588" s="4">
        <f t="shared" si="214"/>
        <v>-3.1395693276185042</v>
      </c>
      <c r="M588" s="4">
        <f t="shared" si="215"/>
        <v>-3.0855718119614073</v>
      </c>
      <c r="N588" s="4">
        <f t="shared" si="216"/>
        <v>-2.8657153476536941</v>
      </c>
      <c r="O588" s="4">
        <f t="shared" si="217"/>
        <v>-2.5066207820422575</v>
      </c>
      <c r="P588" s="4">
        <f t="shared" si="218"/>
        <v>-2.0570303207626353</v>
      </c>
      <c r="Q588" s="4">
        <f t="shared" si="219"/>
        <v>-1.5737688962573562</v>
      </c>
      <c r="R588" s="4">
        <f t="shared" si="220"/>
        <v>-0.76675027837752008</v>
      </c>
      <c r="S588" s="4">
        <f t="shared" si="221"/>
        <v>-0.82136728085685196</v>
      </c>
      <c r="T588" s="4">
        <f t="shared" si="222"/>
        <v>-0.71844421099452238</v>
      </c>
      <c r="U588" s="4">
        <f t="shared" si="223"/>
        <v>-0.97793143131722893</v>
      </c>
      <c r="V588" s="4">
        <f t="shared" si="224"/>
        <v>-1.2782789253192766</v>
      </c>
      <c r="W588" s="4">
        <f t="shared" si="225"/>
        <v>-1.6017745707984827</v>
      </c>
      <c r="X588" s="4">
        <f t="shared" si="226"/>
        <v>-1.9205552609099987</v>
      </c>
      <c r="Y588" s="4">
        <f t="shared" si="227"/>
        <v>-2.1989649820750312</v>
      </c>
      <c r="Z588" s="4">
        <f t="shared" si="228"/>
        <v>-2.3988708875373388</v>
      </c>
      <c r="AA588" s="4">
        <f t="shared" si="229"/>
        <v>-2.4872813700523633</v>
      </c>
    </row>
    <row r="589" spans="1:27" x14ac:dyDescent="0.4">
      <c r="A589" s="1">
        <v>587</v>
      </c>
      <c r="B589">
        <v>0</v>
      </c>
      <c r="C589">
        <v>11</v>
      </c>
      <c r="D589">
        <v>1.6518819461664249</v>
      </c>
      <c r="E589" s="4">
        <f t="shared" si="207"/>
        <v>1.7411728554786021</v>
      </c>
      <c r="F589" s="4">
        <f t="shared" si="208"/>
        <v>2.3700485530697359</v>
      </c>
      <c r="G589" s="4">
        <f t="shared" si="209"/>
        <v>3.0979504496463299</v>
      </c>
      <c r="H589" s="4">
        <f t="shared" si="210"/>
        <v>3.881952642376389</v>
      </c>
      <c r="I589" s="4">
        <f t="shared" si="211"/>
        <v>4.6545279877947401</v>
      </c>
      <c r="J589" s="4">
        <f t="shared" si="212"/>
        <v>5.3292629801233469</v>
      </c>
      <c r="K589" s="4">
        <f t="shared" si="213"/>
        <v>5.8137414280170487</v>
      </c>
      <c r="L589" s="4">
        <f t="shared" si="214"/>
        <v>6.0280071008962741</v>
      </c>
      <c r="M589" s="4">
        <f t="shared" si="215"/>
        <v>5.924331286207817</v>
      </c>
      <c r="N589" s="4">
        <f t="shared" si="216"/>
        <v>5.5022044943684616</v>
      </c>
      <c r="O589" s="4">
        <f t="shared" si="217"/>
        <v>4.8127390405060488</v>
      </c>
      <c r="P589" s="4">
        <f t="shared" si="218"/>
        <v>3.9495204871688161</v>
      </c>
      <c r="Q589" s="4">
        <f t="shared" si="219"/>
        <v>3.0216533198854667</v>
      </c>
      <c r="R589" s="4">
        <f t="shared" si="220"/>
        <v>1.4721688360294467</v>
      </c>
      <c r="S589" s="4">
        <f t="shared" si="221"/>
        <v>1.577034072123729</v>
      </c>
      <c r="T589" s="4">
        <f t="shared" si="222"/>
        <v>1.3794206636481208</v>
      </c>
      <c r="U589" s="4">
        <f t="shared" si="223"/>
        <v>1.8776389361153243</v>
      </c>
      <c r="V589" s="4">
        <f t="shared" si="224"/>
        <v>2.4543093764378132</v>
      </c>
      <c r="W589" s="4">
        <f t="shared" si="225"/>
        <v>3.0754245182196516</v>
      </c>
      <c r="X589" s="4">
        <f t="shared" si="226"/>
        <v>3.6874868946470758</v>
      </c>
      <c r="Y589" s="4">
        <f t="shared" si="227"/>
        <v>4.2220365736039653</v>
      </c>
      <c r="Z589" s="4">
        <f t="shared" si="228"/>
        <v>4.6058580764570198</v>
      </c>
      <c r="AA589" s="4">
        <f t="shared" si="229"/>
        <v>4.7756071600991667</v>
      </c>
    </row>
    <row r="590" spans="1:27" x14ac:dyDescent="0.4">
      <c r="A590" s="1">
        <v>588</v>
      </c>
      <c r="B590">
        <v>1</v>
      </c>
      <c r="C590">
        <v>11</v>
      </c>
      <c r="D590">
        <v>2.300993292914995</v>
      </c>
      <c r="E590" s="4">
        <f t="shared" si="207"/>
        <v>2.4253712994198868</v>
      </c>
      <c r="F590" s="4">
        <f t="shared" si="208"/>
        <v>3.3013653531067297</v>
      </c>
      <c r="G590" s="4">
        <f t="shared" si="209"/>
        <v>4.3152982106028936</v>
      </c>
      <c r="H590" s="4">
        <f t="shared" si="210"/>
        <v>5.4073761228829316</v>
      </c>
      <c r="I590" s="4">
        <f t="shared" si="211"/>
        <v>6.4835369782059491</v>
      </c>
      <c r="J590" s="4">
        <f t="shared" si="212"/>
        <v>7.4234108568727946</v>
      </c>
      <c r="K590" s="4">
        <f t="shared" si="213"/>
        <v>8.0982663825672212</v>
      </c>
      <c r="L590" s="4">
        <f t="shared" si="214"/>
        <v>8.3967283140273921</v>
      </c>
      <c r="M590" s="4">
        <f t="shared" si="215"/>
        <v>8.2523128158198684</v>
      </c>
      <c r="N590" s="4">
        <f t="shared" si="216"/>
        <v>7.6643101930923576</v>
      </c>
      <c r="O590" s="4">
        <f t="shared" si="217"/>
        <v>6.7039174793662086</v>
      </c>
      <c r="P590" s="4">
        <f t="shared" si="218"/>
        <v>5.5014949296444593</v>
      </c>
      <c r="Q590" s="4">
        <f t="shared" si="219"/>
        <v>4.2090199234311987</v>
      </c>
      <c r="R590" s="4">
        <f t="shared" si="220"/>
        <v>2.0506614444231901</v>
      </c>
      <c r="S590" s="4">
        <f t="shared" si="221"/>
        <v>2.1967337503000541</v>
      </c>
      <c r="T590" s="4">
        <f t="shared" si="222"/>
        <v>1.9214676342512051</v>
      </c>
      <c r="U590" s="4">
        <f t="shared" si="223"/>
        <v>2.6154620846507695</v>
      </c>
      <c r="V590" s="4">
        <f t="shared" si="224"/>
        <v>3.4187366881923831</v>
      </c>
      <c r="W590" s="4">
        <f t="shared" si="225"/>
        <v>4.2839206552940903</v>
      </c>
      <c r="X590" s="4">
        <f t="shared" si="226"/>
        <v>5.1364945491328857</v>
      </c>
      <c r="Y590" s="4">
        <f t="shared" si="227"/>
        <v>5.8810969275680733</v>
      </c>
      <c r="Z590" s="4">
        <f t="shared" si="228"/>
        <v>6.4157420974550829</v>
      </c>
      <c r="AA590" s="4">
        <f t="shared" si="229"/>
        <v>6.6521945290864739</v>
      </c>
    </row>
    <row r="591" spans="1:27" x14ac:dyDescent="0.4">
      <c r="A591" s="1">
        <v>589</v>
      </c>
      <c r="B591">
        <v>2</v>
      </c>
      <c r="C591">
        <v>11</v>
      </c>
      <c r="D591">
        <v>2.5099440331133089</v>
      </c>
      <c r="E591" s="4">
        <f t="shared" si="207"/>
        <v>2.6456166733764173</v>
      </c>
      <c r="F591" s="4">
        <f t="shared" si="208"/>
        <v>3.6011588102718406</v>
      </c>
      <c r="G591" s="4">
        <f t="shared" si="209"/>
        <v>4.7071658262358111</v>
      </c>
      <c r="H591" s="4">
        <f t="shared" si="210"/>
        <v>5.8984141658385907</v>
      </c>
      <c r="I591" s="4">
        <f t="shared" si="211"/>
        <v>7.0723000375641236</v>
      </c>
      <c r="J591" s="4">
        <f t="shared" si="212"/>
        <v>8.097522858031537</v>
      </c>
      <c r="K591" s="4">
        <f t="shared" si="213"/>
        <v>8.8336612923093831</v>
      </c>
      <c r="L591" s="4">
        <f t="shared" si="214"/>
        <v>9.1592262325838973</v>
      </c>
      <c r="M591" s="4">
        <f t="shared" si="215"/>
        <v>9.0016965174251631</v>
      </c>
      <c r="N591" s="4">
        <f t="shared" si="216"/>
        <v>8.3602980053503106</v>
      </c>
      <c r="O591" s="4">
        <f t="shared" si="217"/>
        <v>7.3126930563551396</v>
      </c>
      <c r="P591" s="4">
        <f t="shared" si="218"/>
        <v>6.0010798007894754</v>
      </c>
      <c r="Q591" s="4">
        <f t="shared" si="219"/>
        <v>4.5912365214623225</v>
      </c>
      <c r="R591" s="4">
        <f t="shared" si="220"/>
        <v>2.2368798171701809</v>
      </c>
      <c r="S591" s="4">
        <f t="shared" si="221"/>
        <v>2.396216792930884</v>
      </c>
      <c r="T591" s="4">
        <f t="shared" si="222"/>
        <v>2.0959540552590936</v>
      </c>
      <c r="U591" s="4">
        <f t="shared" si="223"/>
        <v>2.8529693995269776</v>
      </c>
      <c r="V591" s="4">
        <f t="shared" si="224"/>
        <v>3.7291885107772145</v>
      </c>
      <c r="W591" s="4">
        <f t="shared" si="225"/>
        <v>4.6729389086852429</v>
      </c>
      <c r="X591" s="4">
        <f t="shared" si="226"/>
        <v>5.602934126062836</v>
      </c>
      <c r="Y591" s="4">
        <f t="shared" si="227"/>
        <v>6.4151530501900602</v>
      </c>
      <c r="Z591" s="4">
        <f t="shared" si="228"/>
        <v>6.9983487761935628</v>
      </c>
      <c r="AA591" s="4">
        <f t="shared" si="229"/>
        <v>7.2562732002741281</v>
      </c>
    </row>
    <row r="592" spans="1:27" x14ac:dyDescent="0.4">
      <c r="A592" s="1">
        <v>590</v>
      </c>
      <c r="B592">
        <v>3</v>
      </c>
      <c r="C592">
        <v>11</v>
      </c>
      <c r="D592">
        <v>4.7631846282456998</v>
      </c>
      <c r="E592" s="4">
        <f t="shared" si="207"/>
        <v>5.0206540483001243</v>
      </c>
      <c r="F592" s="4">
        <f t="shared" si="208"/>
        <v>6.8340106642465717</v>
      </c>
      <c r="G592" s="4">
        <f t="shared" si="209"/>
        <v>8.9329083080466063</v>
      </c>
      <c r="H592" s="4">
        <f t="shared" si="210"/>
        <v>11.193570579699347</v>
      </c>
      <c r="I592" s="4">
        <f t="shared" si="211"/>
        <v>13.421283654473489</v>
      </c>
      <c r="J592" s="4">
        <f t="shared" si="212"/>
        <v>15.366875075856642</v>
      </c>
      <c r="K592" s="4">
        <f t="shared" si="213"/>
        <v>16.763863705146452</v>
      </c>
      <c r="L592" s="4">
        <f t="shared" si="214"/>
        <v>17.381696572554173</v>
      </c>
      <c r="M592" s="4">
        <f t="shared" si="215"/>
        <v>17.082748425568884</v>
      </c>
      <c r="N592" s="4">
        <f t="shared" si="216"/>
        <v>15.865550156209434</v>
      </c>
      <c r="O592" s="4">
        <f t="shared" si="217"/>
        <v>13.877483600263778</v>
      </c>
      <c r="P592" s="4">
        <f t="shared" si="218"/>
        <v>11.388401766289819</v>
      </c>
      <c r="Q592" s="4">
        <f t="shared" si="219"/>
        <v>8.712906317892525</v>
      </c>
      <c r="R592" s="4">
        <f t="shared" si="220"/>
        <v>4.2449837206776726</v>
      </c>
      <c r="S592" s="4">
        <f t="shared" si="221"/>
        <v>4.5473615520722408</v>
      </c>
      <c r="T592" s="4">
        <f t="shared" si="222"/>
        <v>3.9775453180667242</v>
      </c>
      <c r="U592" s="4">
        <f t="shared" si="223"/>
        <v>5.4141525904170598</v>
      </c>
      <c r="V592" s="4">
        <f t="shared" si="224"/>
        <v>7.0769758831362024</v>
      </c>
      <c r="W592" s="4">
        <f t="shared" si="225"/>
        <v>8.8679550161013356</v>
      </c>
      <c r="X592" s="4">
        <f t="shared" si="226"/>
        <v>10.632830593131779</v>
      </c>
      <c r="Y592" s="4">
        <f t="shared" si="227"/>
        <v>12.174199103000223</v>
      </c>
      <c r="Z592" s="4">
        <f t="shared" si="228"/>
        <v>13.280944464932791</v>
      </c>
      <c r="AA592" s="4">
        <f t="shared" si="229"/>
        <v>13.770414204425668</v>
      </c>
    </row>
    <row r="593" spans="1:27" x14ac:dyDescent="0.4">
      <c r="A593" s="1">
        <v>591</v>
      </c>
      <c r="B593">
        <v>4</v>
      </c>
      <c r="C593">
        <v>11</v>
      </c>
      <c r="D593">
        <v>5.8820673028961714</v>
      </c>
      <c r="E593" s="4">
        <f t="shared" si="207"/>
        <v>6.2000168629902861</v>
      </c>
      <c r="F593" s="4">
        <f t="shared" si="208"/>
        <v>8.4393349855543249</v>
      </c>
      <c r="G593" s="4">
        <f t="shared" si="209"/>
        <v>11.031268359186543</v>
      </c>
      <c r="H593" s="4">
        <f t="shared" si="210"/>
        <v>13.822965231931331</v>
      </c>
      <c r="I593" s="4">
        <f t="shared" si="211"/>
        <v>16.573973068087657</v>
      </c>
      <c r="J593" s="4">
        <f t="shared" si="212"/>
        <v>18.976588246313078</v>
      </c>
      <c r="K593" s="4">
        <f t="shared" si="213"/>
        <v>20.701732615090098</v>
      </c>
      <c r="L593" s="4">
        <f t="shared" si="214"/>
        <v>21.464695798688549</v>
      </c>
      <c r="M593" s="4">
        <f t="shared" si="215"/>
        <v>21.09552406635299</v>
      </c>
      <c r="N593" s="4">
        <f t="shared" si="216"/>
        <v>19.592403213366456</v>
      </c>
      <c r="O593" s="4">
        <f t="shared" si="217"/>
        <v>17.137335396896731</v>
      </c>
      <c r="P593" s="4">
        <f t="shared" si="218"/>
        <v>14.063562698053564</v>
      </c>
      <c r="Q593" s="4">
        <f t="shared" si="219"/>
        <v>10.759587411699524</v>
      </c>
      <c r="R593" s="4">
        <f t="shared" si="220"/>
        <v>5.242139848339443</v>
      </c>
      <c r="S593" s="4">
        <f t="shared" si="221"/>
        <v>5.6155469055883893</v>
      </c>
      <c r="T593" s="4">
        <f t="shared" si="222"/>
        <v>4.911879569489825</v>
      </c>
      <c r="U593" s="4">
        <f t="shared" si="223"/>
        <v>6.6859490887952351</v>
      </c>
      <c r="V593" s="4">
        <f t="shared" si="224"/>
        <v>8.739373275335689</v>
      </c>
      <c r="W593" s="4">
        <f t="shared" si="225"/>
        <v>10.951057394341486</v>
      </c>
      <c r="X593" s="4">
        <f t="shared" si="226"/>
        <v>13.130506174002626</v>
      </c>
      <c r="Y593" s="4">
        <f t="shared" si="227"/>
        <v>15.033945578775432</v>
      </c>
      <c r="Z593" s="4">
        <f t="shared" si="228"/>
        <v>16.40066789045143</v>
      </c>
      <c r="AA593" s="4">
        <f t="shared" si="229"/>
        <v>17.005115161580733</v>
      </c>
    </row>
    <row r="594" spans="1:27" x14ac:dyDescent="0.4">
      <c r="A594" s="1">
        <v>592</v>
      </c>
      <c r="B594">
        <v>5</v>
      </c>
      <c r="C594">
        <v>11</v>
      </c>
      <c r="D594">
        <v>3.27475386414365</v>
      </c>
      <c r="E594" s="4">
        <f t="shared" si="207"/>
        <v>3.4517675732537638</v>
      </c>
      <c r="F594" s="4">
        <f t="shared" si="208"/>
        <v>4.6984747762303112</v>
      </c>
      <c r="G594" s="4">
        <f t="shared" si="209"/>
        <v>6.141495298407226</v>
      </c>
      <c r="H594" s="4">
        <f t="shared" si="210"/>
        <v>7.695731190444266</v>
      </c>
      <c r="I594" s="4">
        <f t="shared" si="211"/>
        <v>9.2273140639191507</v>
      </c>
      <c r="J594" s="4">
        <f t="shared" si="212"/>
        <v>10.564934484391031</v>
      </c>
      <c r="K594" s="4">
        <f t="shared" si="213"/>
        <v>11.525383064276639</v>
      </c>
      <c r="L594" s="4">
        <f t="shared" si="214"/>
        <v>11.950151518125878</v>
      </c>
      <c r="M594" s="4">
        <f t="shared" si="215"/>
        <v>11.744620623162602</v>
      </c>
      <c r="N594" s="4">
        <f t="shared" si="216"/>
        <v>10.907780347776953</v>
      </c>
      <c r="O594" s="4">
        <f t="shared" si="217"/>
        <v>9.5409576977266219</v>
      </c>
      <c r="P594" s="4">
        <f t="shared" si="218"/>
        <v>7.829680266732292</v>
      </c>
      <c r="Q594" s="4">
        <f t="shared" si="219"/>
        <v>5.9902409541804476</v>
      </c>
      <c r="R594" s="4">
        <f t="shared" si="220"/>
        <v>2.9184837304188211</v>
      </c>
      <c r="S594" s="4">
        <f t="shared" si="221"/>
        <v>3.1263725798072688</v>
      </c>
      <c r="T594" s="4">
        <f t="shared" si="222"/>
        <v>2.7346162109493592</v>
      </c>
      <c r="U594" s="4">
        <f t="shared" si="223"/>
        <v>3.7223031438656737</v>
      </c>
      <c r="V594" s="4">
        <f t="shared" si="224"/>
        <v>4.8655166508393934</v>
      </c>
      <c r="W594" s="4">
        <f t="shared" si="225"/>
        <v>6.0968390315631327</v>
      </c>
      <c r="X594" s="4">
        <f t="shared" si="226"/>
        <v>7.3102148644755394</v>
      </c>
      <c r="Y594" s="4">
        <f t="shared" si="227"/>
        <v>8.3699265653045885</v>
      </c>
      <c r="Z594" s="4">
        <f t="shared" si="228"/>
        <v>9.1308289727232541</v>
      </c>
      <c r="AA594" s="4">
        <f t="shared" si="229"/>
        <v>9.4673460397461291</v>
      </c>
    </row>
    <row r="595" spans="1:27" x14ac:dyDescent="0.4">
      <c r="A595" s="1">
        <v>593</v>
      </c>
      <c r="B595">
        <v>6</v>
      </c>
      <c r="C595">
        <v>11</v>
      </c>
      <c r="D595">
        <v>4.3644584019670747</v>
      </c>
      <c r="E595" s="4">
        <f t="shared" si="207"/>
        <v>4.6003750546499225</v>
      </c>
      <c r="F595" s="4">
        <f t="shared" si="208"/>
        <v>6.2619355726483459</v>
      </c>
      <c r="G595" s="4">
        <f t="shared" si="209"/>
        <v>8.1851344765979963</v>
      </c>
      <c r="H595" s="4">
        <f t="shared" si="210"/>
        <v>10.256556690008747</v>
      </c>
      <c r="I595" s="4">
        <f t="shared" si="211"/>
        <v>12.297787884095557</v>
      </c>
      <c r="J595" s="4">
        <f t="shared" si="212"/>
        <v>14.080513830828005</v>
      </c>
      <c r="K595" s="4">
        <f t="shared" si="213"/>
        <v>15.360560529920994</v>
      </c>
      <c r="L595" s="4">
        <f t="shared" si="214"/>
        <v>15.926674602673653</v>
      </c>
      <c r="M595" s="4">
        <f t="shared" si="215"/>
        <v>15.652751407648777</v>
      </c>
      <c r="N595" s="4">
        <f t="shared" si="216"/>
        <v>14.53744481590698</v>
      </c>
      <c r="O595" s="4">
        <f t="shared" si="217"/>
        <v>12.715799328492299</v>
      </c>
      <c r="P595" s="4">
        <f t="shared" si="218"/>
        <v>10.435078556290712</v>
      </c>
      <c r="Q595" s="4">
        <f t="shared" si="219"/>
        <v>7.9835488549356448</v>
      </c>
      <c r="R595" s="4">
        <f t="shared" si="220"/>
        <v>3.889636096837318</v>
      </c>
      <c r="S595" s="4">
        <f t="shared" si="221"/>
        <v>4.1667018773600146</v>
      </c>
      <c r="T595" s="4">
        <f t="shared" si="222"/>
        <v>3.6445849652136628</v>
      </c>
      <c r="U595" s="4">
        <f t="shared" si="223"/>
        <v>4.960933830415156</v>
      </c>
      <c r="V595" s="4">
        <f t="shared" si="224"/>
        <v>6.4845621709708983</v>
      </c>
      <c r="W595" s="4">
        <f t="shared" si="225"/>
        <v>8.1256184252812176</v>
      </c>
      <c r="X595" s="4">
        <f t="shared" si="226"/>
        <v>9.7427562525490963</v>
      </c>
      <c r="Y595" s="4">
        <f t="shared" si="227"/>
        <v>11.155096791173246</v>
      </c>
      <c r="Z595" s="4">
        <f t="shared" si="228"/>
        <v>12.169196489320727</v>
      </c>
      <c r="AA595" s="4">
        <f t="shared" si="229"/>
        <v>12.617692712702503</v>
      </c>
    </row>
    <row r="596" spans="1:27" x14ac:dyDescent="0.4">
      <c r="A596" s="1">
        <v>594</v>
      </c>
      <c r="B596">
        <v>7</v>
      </c>
      <c r="C596">
        <v>11</v>
      </c>
      <c r="D596">
        <v>5.4277754630818116</v>
      </c>
      <c r="E596" s="4">
        <f t="shared" si="207"/>
        <v>5.7211687093520087</v>
      </c>
      <c r="F596" s="4">
        <f t="shared" si="208"/>
        <v>7.7875367622477931</v>
      </c>
      <c r="G596" s="4">
        <f t="shared" si="209"/>
        <v>10.179286404489543</v>
      </c>
      <c r="H596" s="4">
        <f t="shared" si="210"/>
        <v>12.755371138981719</v>
      </c>
      <c r="I596" s="4">
        <f t="shared" si="211"/>
        <v>15.293909388022673</v>
      </c>
      <c r="J596" s="4">
        <f t="shared" si="212"/>
        <v>17.510962515785916</v>
      </c>
      <c r="K596" s="4">
        <f t="shared" si="213"/>
        <v>19.102868183120126</v>
      </c>
      <c r="L596" s="4">
        <f t="shared" si="214"/>
        <v>19.806905154123747</v>
      </c>
      <c r="M596" s="4">
        <f t="shared" si="215"/>
        <v>19.466245796239871</v>
      </c>
      <c r="N596" s="4">
        <f t="shared" si="216"/>
        <v>18.079216021883184</v>
      </c>
      <c r="O596" s="4">
        <f t="shared" si="217"/>
        <v>15.813761349530987</v>
      </c>
      <c r="P596" s="4">
        <f t="shared" si="218"/>
        <v>12.977386453640717</v>
      </c>
      <c r="Q596" s="4">
        <f t="shared" si="219"/>
        <v>9.9285882902685767</v>
      </c>
      <c r="R596" s="4">
        <f t="shared" si="220"/>
        <v>4.8372717579839088</v>
      </c>
      <c r="S596" s="4">
        <f t="shared" si="221"/>
        <v>5.1818393323942677</v>
      </c>
      <c r="T596" s="4">
        <f t="shared" si="222"/>
        <v>4.5325185911699393</v>
      </c>
      <c r="U596" s="4">
        <f t="shared" si="223"/>
        <v>6.1695707551167995</v>
      </c>
      <c r="V596" s="4">
        <f t="shared" si="224"/>
        <v>8.0644020858489807</v>
      </c>
      <c r="W596" s="4">
        <f t="shared" si="225"/>
        <v>10.105270402217391</v>
      </c>
      <c r="X596" s="4">
        <f t="shared" si="226"/>
        <v>12.116393022909572</v>
      </c>
      <c r="Y596" s="4">
        <f t="shared" si="227"/>
        <v>13.872823400984634</v>
      </c>
      <c r="Z596" s="4">
        <f t="shared" si="228"/>
        <v>15.133989152098852</v>
      </c>
      <c r="AA596" s="4">
        <f t="shared" si="229"/>
        <v>15.691752927659023</v>
      </c>
    </row>
    <row r="597" spans="1:27" x14ac:dyDescent="0.4">
      <c r="A597" s="1">
        <v>595</v>
      </c>
      <c r="B597">
        <v>8</v>
      </c>
      <c r="C597">
        <v>11</v>
      </c>
      <c r="D597">
        <v>3.8200641831046518</v>
      </c>
      <c r="E597" s="4">
        <f t="shared" si="207"/>
        <v>4.0265541234613993</v>
      </c>
      <c r="F597" s="4">
        <f t="shared" si="208"/>
        <v>5.4808623647785479</v>
      </c>
      <c r="G597" s="4">
        <f t="shared" si="209"/>
        <v>7.1641739176284922</v>
      </c>
      <c r="H597" s="4">
        <f t="shared" si="210"/>
        <v>8.9772203661801324</v>
      </c>
      <c r="I597" s="4">
        <f t="shared" si="211"/>
        <v>10.763841627240279</v>
      </c>
      <c r="J597" s="4">
        <f t="shared" si="212"/>
        <v>12.324201907987739</v>
      </c>
      <c r="K597" s="4">
        <f t="shared" si="213"/>
        <v>13.444583888419167</v>
      </c>
      <c r="L597" s="4">
        <f t="shared" si="214"/>
        <v>13.940084565410212</v>
      </c>
      <c r="M597" s="4">
        <f t="shared" si="215"/>
        <v>13.700328772168032</v>
      </c>
      <c r="N597" s="4">
        <f t="shared" si="216"/>
        <v>12.724138287141729</v>
      </c>
      <c r="O597" s="4">
        <f t="shared" si="217"/>
        <v>11.129713036656884</v>
      </c>
      <c r="P597" s="4">
        <f t="shared" si="218"/>
        <v>9.1334745733407221</v>
      </c>
      <c r="Q597" s="4">
        <f t="shared" si="219"/>
        <v>6.9877327782664684</v>
      </c>
      <c r="R597" s="4">
        <f t="shared" si="220"/>
        <v>3.4044681310612046</v>
      </c>
      <c r="S597" s="4">
        <f t="shared" si="221"/>
        <v>3.6469745240793303</v>
      </c>
      <c r="T597" s="4">
        <f t="shared" si="222"/>
        <v>3.1899830873905213</v>
      </c>
      <c r="U597" s="4">
        <f t="shared" si="223"/>
        <v>4.342139137305054</v>
      </c>
      <c r="V597" s="4">
        <f t="shared" si="224"/>
        <v>5.6757199659130011</v>
      </c>
      <c r="W597" s="4">
        <f t="shared" si="225"/>
        <v>7.1120815123365624</v>
      </c>
      <c r="X597" s="4">
        <f t="shared" si="226"/>
        <v>8.5275080610935508</v>
      </c>
      <c r="Y597" s="4">
        <f t="shared" si="227"/>
        <v>9.7636824060049836</v>
      </c>
      <c r="Z597" s="4">
        <f t="shared" si="228"/>
        <v>10.651289888583907</v>
      </c>
      <c r="AA597" s="4">
        <f t="shared" si="229"/>
        <v>11.043843603479264</v>
      </c>
    </row>
    <row r="598" spans="1:27" x14ac:dyDescent="0.4">
      <c r="A598" s="1">
        <v>596</v>
      </c>
      <c r="B598">
        <v>9</v>
      </c>
      <c r="C598">
        <v>11</v>
      </c>
      <c r="D598">
        <v>4.6538737532854801</v>
      </c>
      <c r="E598" s="4">
        <f t="shared" si="207"/>
        <v>4.9054344778392611</v>
      </c>
      <c r="F598" s="4">
        <f t="shared" si="208"/>
        <v>6.6771761630671795</v>
      </c>
      <c r="G598" s="4">
        <f t="shared" si="209"/>
        <v>8.7279059620737982</v>
      </c>
      <c r="H598" s="4">
        <f t="shared" si="210"/>
        <v>10.936688033778267</v>
      </c>
      <c r="I598" s="4">
        <f t="shared" si="211"/>
        <v>13.113277063534325</v>
      </c>
      <c r="J598" s="4">
        <f t="shared" si="212"/>
        <v>15.014218882354239</v>
      </c>
      <c r="K598" s="4">
        <f t="shared" si="213"/>
        <v>16.37914785800988</v>
      </c>
      <c r="L598" s="4">
        <f t="shared" si="214"/>
        <v>16.98280200748275</v>
      </c>
      <c r="M598" s="4">
        <f t="shared" si="215"/>
        <v>16.690714456100014</v>
      </c>
      <c r="N598" s="4">
        <f t="shared" si="216"/>
        <v>15.501449810609508</v>
      </c>
      <c r="O598" s="4">
        <f t="shared" si="217"/>
        <v>13.559007624002987</v>
      </c>
      <c r="P598" s="4">
        <f t="shared" si="218"/>
        <v>11.127048016932815</v>
      </c>
      <c r="Q598" s="4">
        <f t="shared" si="219"/>
        <v>8.5129528230379616</v>
      </c>
      <c r="R598" s="4">
        <f t="shared" si="220"/>
        <v>4.147565098282163</v>
      </c>
      <c r="S598" s="4">
        <f t="shared" si="221"/>
        <v>4.443003625849979</v>
      </c>
      <c r="T598" s="4">
        <f t="shared" si="222"/>
        <v>3.8862641705055956</v>
      </c>
      <c r="U598" s="4">
        <f t="shared" si="223"/>
        <v>5.2899025763997374</v>
      </c>
      <c r="V598" s="4">
        <f t="shared" si="224"/>
        <v>6.9145655450463055</v>
      </c>
      <c r="W598" s="4">
        <f t="shared" si="225"/>
        <v>8.6644432907381059</v>
      </c>
      <c r="X598" s="4">
        <f t="shared" si="226"/>
        <v>10.388816534019591</v>
      </c>
      <c r="Y598" s="4">
        <f t="shared" si="227"/>
        <v>11.894811999674989</v>
      </c>
      <c r="Z598" s="4">
        <f t="shared" si="228"/>
        <v>12.976158534286522</v>
      </c>
      <c r="AA598" s="4">
        <f t="shared" si="229"/>
        <v>13.454395376113995</v>
      </c>
    </row>
    <row r="599" spans="1:27" x14ac:dyDescent="0.4">
      <c r="A599" s="1">
        <v>597</v>
      </c>
      <c r="B599">
        <v>10</v>
      </c>
      <c r="C599">
        <v>11</v>
      </c>
      <c r="D599">
        <v>1.6989511791258829</v>
      </c>
      <c r="E599" s="4">
        <f t="shared" si="207"/>
        <v>1.7907863711099123</v>
      </c>
      <c r="F599" s="4">
        <f t="shared" si="208"/>
        <v>2.437581446524113</v>
      </c>
      <c r="G599" s="4">
        <f t="shared" si="209"/>
        <v>3.1862244039380796</v>
      </c>
      <c r="H599" s="4">
        <f t="shared" si="210"/>
        <v>3.9925661966231947</v>
      </c>
      <c r="I599" s="4">
        <f t="shared" si="211"/>
        <v>4.7871555418897929</v>
      </c>
      <c r="J599" s="4">
        <f t="shared" si="212"/>
        <v>5.481116640910539</v>
      </c>
      <c r="K599" s="4">
        <f t="shared" si="213"/>
        <v>5.9793999669195728</v>
      </c>
      <c r="L599" s="4">
        <f t="shared" si="214"/>
        <v>6.1997709918763926</v>
      </c>
      <c r="M599" s="4">
        <f t="shared" si="215"/>
        <v>6.0931410065916909</v>
      </c>
      <c r="N599" s="4">
        <f t="shared" si="216"/>
        <v>5.6589860039291429</v>
      </c>
      <c r="O599" s="4">
        <f t="shared" si="217"/>
        <v>4.9498747090666138</v>
      </c>
      <c r="P599" s="4">
        <f t="shared" si="218"/>
        <v>4.062059340396269</v>
      </c>
      <c r="Q599" s="4">
        <f t="shared" si="219"/>
        <v>3.1077532402620287</v>
      </c>
      <c r="R599" s="4">
        <f t="shared" si="220"/>
        <v>1.5141172682763981</v>
      </c>
      <c r="S599" s="4">
        <f t="shared" si="221"/>
        <v>1.6219705667068089</v>
      </c>
      <c r="T599" s="4">
        <f t="shared" si="222"/>
        <v>1.4187263009044788</v>
      </c>
      <c r="U599" s="4">
        <f t="shared" si="223"/>
        <v>1.9311409582803258</v>
      </c>
      <c r="V599" s="4">
        <f t="shared" si="224"/>
        <v>2.5242432237458678</v>
      </c>
      <c r="W599" s="4">
        <f t="shared" si="225"/>
        <v>3.1630566116832646</v>
      </c>
      <c r="X599" s="4">
        <f t="shared" si="226"/>
        <v>3.7925592819819554</v>
      </c>
      <c r="Y599" s="4">
        <f t="shared" si="227"/>
        <v>4.3423405841342051</v>
      </c>
      <c r="Z599" s="4">
        <f t="shared" si="228"/>
        <v>4.7370988151079141</v>
      </c>
      <c r="AA599" s="4">
        <f t="shared" si="229"/>
        <v>4.911684781422669</v>
      </c>
    </row>
    <row r="600" spans="1:27" x14ac:dyDescent="0.4">
      <c r="A600" s="1">
        <v>598</v>
      </c>
      <c r="B600">
        <v>11</v>
      </c>
      <c r="C600">
        <v>11</v>
      </c>
      <c r="D600">
        <v>2.5643117404988862</v>
      </c>
      <c r="E600" s="4">
        <f t="shared" si="207"/>
        <v>2.7029231755353997</v>
      </c>
      <c r="F600" s="4">
        <f t="shared" si="208"/>
        <v>3.6791632382044428</v>
      </c>
      <c r="G600" s="4">
        <f t="shared" si="209"/>
        <v>4.8091273882785863</v>
      </c>
      <c r="H600" s="4">
        <f t="shared" si="210"/>
        <v>6.0261792678394839</v>
      </c>
      <c r="I600" s="4">
        <f t="shared" si="211"/>
        <v>7.2254925924229489</v>
      </c>
      <c r="J600" s="4">
        <f t="shared" si="212"/>
        <v>8.2729226866673198</v>
      </c>
      <c r="K600" s="4">
        <f t="shared" si="213"/>
        <v>9.025006559752601</v>
      </c>
      <c r="L600" s="4">
        <f t="shared" si="214"/>
        <v>9.3576235375125467</v>
      </c>
      <c r="M600" s="4">
        <f t="shared" si="215"/>
        <v>9.1966815831383979</v>
      </c>
      <c r="N600" s="4">
        <f t="shared" si="216"/>
        <v>8.5413897865273274</v>
      </c>
      <c r="O600" s="4">
        <f t="shared" si="217"/>
        <v>7.4710927461662759</v>
      </c>
      <c r="P600" s="4">
        <f t="shared" si="218"/>
        <v>6.131068735324452</v>
      </c>
      <c r="Q600" s="4">
        <f t="shared" si="219"/>
        <v>4.6906869476247017</v>
      </c>
      <c r="R600" s="4">
        <f t="shared" si="220"/>
        <v>2.2853327012792195</v>
      </c>
      <c r="S600" s="4">
        <f t="shared" si="221"/>
        <v>2.4481210631902006</v>
      </c>
      <c r="T600" s="4">
        <f t="shared" si="222"/>
        <v>2.1413543571250262</v>
      </c>
      <c r="U600" s="4">
        <f t="shared" si="223"/>
        <v>2.9147673533646543</v>
      </c>
      <c r="V600" s="4">
        <f t="shared" si="224"/>
        <v>3.8099661803446532</v>
      </c>
      <c r="W600" s="4">
        <f t="shared" si="225"/>
        <v>4.7741590840621999</v>
      </c>
      <c r="X600" s="4">
        <f t="shared" si="226"/>
        <v>5.7242988573268239</v>
      </c>
      <c r="Y600" s="4">
        <f t="shared" si="227"/>
        <v>6.5541111939833323</v>
      </c>
      <c r="Z600" s="4">
        <f t="shared" si="228"/>
        <v>7.1499394783871706</v>
      </c>
      <c r="AA600" s="4">
        <f t="shared" si="229"/>
        <v>7.4134507838607098</v>
      </c>
    </row>
    <row r="601" spans="1:27" x14ac:dyDescent="0.4">
      <c r="A601" s="1">
        <v>599</v>
      </c>
      <c r="B601">
        <v>12</v>
      </c>
      <c r="C601">
        <v>11</v>
      </c>
      <c r="D601">
        <v>1.036443276682901</v>
      </c>
      <c r="E601" s="4">
        <f t="shared" si="207"/>
        <v>1.0924672333828824</v>
      </c>
      <c r="F601" s="4">
        <f t="shared" si="208"/>
        <v>1.4870438495570826</v>
      </c>
      <c r="G601" s="4">
        <f t="shared" si="209"/>
        <v>1.9437526528358948</v>
      </c>
      <c r="H601" s="4">
        <f t="shared" si="210"/>
        <v>2.4356605663798909</v>
      </c>
      <c r="I601" s="4">
        <f t="shared" si="211"/>
        <v>2.9203989124512311</v>
      </c>
      <c r="J601" s="4">
        <f t="shared" si="212"/>
        <v>3.3437491088527467</v>
      </c>
      <c r="K601" s="4">
        <f t="shared" si="213"/>
        <v>3.647726297526861</v>
      </c>
      <c r="L601" s="4">
        <f t="shared" si="214"/>
        <v>3.7821633961312657</v>
      </c>
      <c r="M601" s="4">
        <f t="shared" si="215"/>
        <v>3.7171138922379363</v>
      </c>
      <c r="N601" s="4">
        <f t="shared" si="216"/>
        <v>3.4522581158763339</v>
      </c>
      <c r="O601" s="4">
        <f t="shared" si="217"/>
        <v>3.0196655593566635</v>
      </c>
      <c r="P601" s="4">
        <f t="shared" si="218"/>
        <v>2.4780547814250924</v>
      </c>
      <c r="Q601" s="4">
        <f t="shared" si="219"/>
        <v>1.8958814067372451</v>
      </c>
      <c r="R601" s="4">
        <f t="shared" si="220"/>
        <v>0.923685555003389</v>
      </c>
      <c r="S601" s="4">
        <f t="shared" si="221"/>
        <v>0.98948133972027952</v>
      </c>
      <c r="T601" s="4">
        <f t="shared" si="222"/>
        <v>0.86549240148395035</v>
      </c>
      <c r="U601" s="4">
        <f t="shared" si="223"/>
        <v>1.1780903931367865</v>
      </c>
      <c r="V601" s="4">
        <f t="shared" si="224"/>
        <v>1.539911770336944</v>
      </c>
      <c r="W601" s="4">
        <f t="shared" si="225"/>
        <v>1.9296191669458276</v>
      </c>
      <c r="X601" s="4">
        <f t="shared" si="226"/>
        <v>2.3136465706177192</v>
      </c>
      <c r="Y601" s="4">
        <f t="shared" si="227"/>
        <v>2.6490400423446956</v>
      </c>
      <c r="Z601" s="4">
        <f t="shared" si="228"/>
        <v>2.8898618619678134</v>
      </c>
      <c r="AA601" s="4">
        <f t="shared" si="229"/>
        <v>2.9963678364851116</v>
      </c>
    </row>
    <row r="602" spans="1:27" x14ac:dyDescent="0.4">
      <c r="A602" s="1">
        <v>600</v>
      </c>
      <c r="B602">
        <v>-12</v>
      </c>
      <c r="C602">
        <v>12</v>
      </c>
      <c r="D602">
        <v>-0.94613893864896492</v>
      </c>
      <c r="E602" s="4">
        <f t="shared" si="207"/>
        <v>-0.99728158014564294</v>
      </c>
      <c r="F602" s="4">
        <f t="shared" si="208"/>
        <v>-1.3574791030024349</v>
      </c>
      <c r="G602" s="4">
        <f t="shared" si="209"/>
        <v>-1.7743952933305795</v>
      </c>
      <c r="H602" s="4">
        <f t="shared" si="210"/>
        <v>-2.2234437282078661</v>
      </c>
      <c r="I602" s="4">
        <f t="shared" si="211"/>
        <v>-2.6659472733533569</v>
      </c>
      <c r="J602" s="4">
        <f t="shared" si="212"/>
        <v>-3.0524113611730979</v>
      </c>
      <c r="K602" s="4">
        <f t="shared" si="213"/>
        <v>-3.3299033003230054</v>
      </c>
      <c r="L602" s="4">
        <f t="shared" si="214"/>
        <v>-3.4526270196525419</v>
      </c>
      <c r="M602" s="4">
        <f t="shared" si="215"/>
        <v>-3.3932452184889974</v>
      </c>
      <c r="N602" s="4">
        <f t="shared" si="216"/>
        <v>-3.1514660794088356</v>
      </c>
      <c r="O602" s="4">
        <f t="shared" si="217"/>
        <v>-2.7565649097057627</v>
      </c>
      <c r="P602" s="4">
        <f t="shared" si="218"/>
        <v>-2.2621441747543436</v>
      </c>
      <c r="Q602" s="4">
        <f t="shared" si="219"/>
        <v>-1.7306950243486261</v>
      </c>
      <c r="R602" s="4">
        <f t="shared" si="220"/>
        <v>-0.84320569231080655</v>
      </c>
      <c r="S602" s="4">
        <f t="shared" si="221"/>
        <v>-0.90326875154435149</v>
      </c>
      <c r="T602" s="4">
        <f t="shared" si="222"/>
        <v>-0.79008285409458334</v>
      </c>
      <c r="U602" s="4">
        <f t="shared" si="223"/>
        <v>-1.0754444736834383</v>
      </c>
      <c r="V602" s="4">
        <f t="shared" si="224"/>
        <v>-1.4057406910512511</v>
      </c>
      <c r="W602" s="4">
        <f t="shared" si="225"/>
        <v>-1.7614932449114551</v>
      </c>
      <c r="X602" s="4">
        <f t="shared" si="226"/>
        <v>-2.1120606983326473</v>
      </c>
      <c r="Y602" s="4">
        <f t="shared" si="227"/>
        <v>-2.4182316490335407</v>
      </c>
      <c r="Z602" s="4">
        <f t="shared" si="228"/>
        <v>-2.6380708876563794</v>
      </c>
      <c r="AA602" s="4">
        <f t="shared" si="229"/>
        <v>-2.7352970957437908</v>
      </c>
    </row>
    <row r="603" spans="1:27" x14ac:dyDescent="0.4">
      <c r="A603" s="1">
        <v>601</v>
      </c>
      <c r="B603">
        <v>-11</v>
      </c>
      <c r="C603">
        <v>12</v>
      </c>
      <c r="D603">
        <v>0.74183174900385818</v>
      </c>
      <c r="E603" s="4">
        <f t="shared" si="207"/>
        <v>0.78193075945610013</v>
      </c>
      <c r="F603" s="4">
        <f t="shared" si="208"/>
        <v>1.0643480107207683</v>
      </c>
      <c r="G603" s="4">
        <f t="shared" si="209"/>
        <v>1.3912362234612676</v>
      </c>
      <c r="H603" s="4">
        <f t="shared" si="210"/>
        <v>1.7433181135778901</v>
      </c>
      <c r="I603" s="4">
        <f t="shared" si="211"/>
        <v>2.0902684032514438</v>
      </c>
      <c r="J603" s="4">
        <f t="shared" si="212"/>
        <v>2.3932802744295594</v>
      </c>
      <c r="K603" s="4">
        <f t="shared" si="213"/>
        <v>2.6108512062929008</v>
      </c>
      <c r="L603" s="4">
        <f t="shared" si="214"/>
        <v>2.707074231934874</v>
      </c>
      <c r="M603" s="4">
        <f t="shared" si="215"/>
        <v>2.6605152080783414</v>
      </c>
      <c r="N603" s="4">
        <f t="shared" si="216"/>
        <v>2.4709453317210706</v>
      </c>
      <c r="O603" s="4">
        <f t="shared" si="217"/>
        <v>2.1613182638162054</v>
      </c>
      <c r="P603" s="4">
        <f t="shared" si="218"/>
        <v>1.7736616696625795</v>
      </c>
      <c r="Q603" s="4">
        <f t="shared" si="219"/>
        <v>1.3569724957500782</v>
      </c>
      <c r="R603" s="4">
        <f t="shared" si="220"/>
        <v>0.66112568455341092</v>
      </c>
      <c r="S603" s="4">
        <f t="shared" si="221"/>
        <v>0.70821885709038257</v>
      </c>
      <c r="T603" s="4">
        <f t="shared" si="222"/>
        <v>0.61947407676495791</v>
      </c>
      <c r="U603" s="4">
        <f t="shared" si="223"/>
        <v>0.84321532734751625</v>
      </c>
      <c r="V603" s="4">
        <f t="shared" si="224"/>
        <v>1.1021880961558737</v>
      </c>
      <c r="W603" s="4">
        <f t="shared" si="225"/>
        <v>1.3811202153851609</v>
      </c>
      <c r="X603" s="4">
        <f t="shared" si="226"/>
        <v>1.6559868935145128</v>
      </c>
      <c r="Y603" s="4">
        <f t="shared" si="227"/>
        <v>1.8960439533972222</v>
      </c>
      <c r="Z603" s="4">
        <f t="shared" si="228"/>
        <v>2.0684115838005663</v>
      </c>
      <c r="AA603" s="4">
        <f t="shared" si="229"/>
        <v>2.1446429754579999</v>
      </c>
    </row>
    <row r="604" spans="1:27" x14ac:dyDescent="0.4">
      <c r="A604" s="1">
        <v>602</v>
      </c>
      <c r="B604">
        <v>-10</v>
      </c>
      <c r="C604">
        <v>12</v>
      </c>
      <c r="D604">
        <v>-0.98250434761762595</v>
      </c>
      <c r="E604" s="4">
        <f t="shared" si="207"/>
        <v>-1.0356126867489666</v>
      </c>
      <c r="F604" s="4">
        <f t="shared" si="208"/>
        <v>-1.4096546141568387</v>
      </c>
      <c r="G604" s="4">
        <f t="shared" si="209"/>
        <v>-1.8425952245226882</v>
      </c>
      <c r="H604" s="4">
        <f t="shared" si="210"/>
        <v>-2.3089031012366759</v>
      </c>
      <c r="I604" s="4">
        <f t="shared" si="211"/>
        <v>-2.7684145315161159</v>
      </c>
      <c r="J604" s="4">
        <f t="shared" si="212"/>
        <v>-3.1697325948263209</v>
      </c>
      <c r="K604" s="4">
        <f t="shared" si="213"/>
        <v>-3.4578901005653204</v>
      </c>
      <c r="L604" s="4">
        <f t="shared" si="214"/>
        <v>-3.5853307785372595</v>
      </c>
      <c r="M604" s="4">
        <f t="shared" si="215"/>
        <v>-3.5236666027705819</v>
      </c>
      <c r="N604" s="4">
        <f t="shared" si="216"/>
        <v>-3.2725945396667071</v>
      </c>
      <c r="O604" s="4">
        <f t="shared" si="217"/>
        <v>-2.8625151102474011</v>
      </c>
      <c r="P604" s="4">
        <f t="shared" si="218"/>
        <v>-2.349091022305597</v>
      </c>
      <c r="Q604" s="4">
        <f t="shared" si="219"/>
        <v>-1.7972153098897072</v>
      </c>
      <c r="R604" s="4">
        <f t="shared" si="220"/>
        <v>-0.87561480115624868</v>
      </c>
      <c r="S604" s="4">
        <f t="shared" si="221"/>
        <v>-0.93798641954925044</v>
      </c>
      <c r="T604" s="4">
        <f t="shared" si="222"/>
        <v>-0.82045015527479248</v>
      </c>
      <c r="U604" s="4">
        <f t="shared" si="223"/>
        <v>-1.1167798172688426</v>
      </c>
      <c r="V604" s="4">
        <f t="shared" si="224"/>
        <v>-1.4597711648492793</v>
      </c>
      <c r="W604" s="4">
        <f t="shared" si="225"/>
        <v>-1.8291972782516426</v>
      </c>
      <c r="X604" s="4">
        <f t="shared" si="226"/>
        <v>-2.1932389988169056</v>
      </c>
      <c r="Y604" s="4">
        <f t="shared" si="227"/>
        <v>-2.5111778108558607</v>
      </c>
      <c r="Z604" s="4">
        <f t="shared" si="228"/>
        <v>-2.739466700468959</v>
      </c>
      <c r="AA604" s="4">
        <f t="shared" si="229"/>
        <v>-2.8404298552934106</v>
      </c>
    </row>
    <row r="605" spans="1:27" x14ac:dyDescent="0.4">
      <c r="A605" s="1">
        <v>603</v>
      </c>
      <c r="B605">
        <v>-9</v>
      </c>
      <c r="C605">
        <v>12</v>
      </c>
      <c r="D605">
        <v>-0.73724167204509672</v>
      </c>
      <c r="E605" s="4">
        <f t="shared" si="207"/>
        <v>-0.7770925702479059</v>
      </c>
      <c r="F605" s="4">
        <f t="shared" si="208"/>
        <v>-1.0577623674307997</v>
      </c>
      <c r="G605" s="4">
        <f t="shared" si="209"/>
        <v>-1.3826279624343178</v>
      </c>
      <c r="H605" s="4">
        <f t="shared" si="210"/>
        <v>-1.7325313491725238</v>
      </c>
      <c r="I605" s="4">
        <f t="shared" si="211"/>
        <v>-2.0773348871970621</v>
      </c>
      <c r="J605" s="4">
        <f t="shared" si="212"/>
        <v>-2.378471875276694</v>
      </c>
      <c r="K605" s="4">
        <f t="shared" si="213"/>
        <v>-2.5946965890486919</v>
      </c>
      <c r="L605" s="4">
        <f t="shared" si="214"/>
        <v>-2.6903242356259454</v>
      </c>
      <c r="M605" s="4">
        <f t="shared" si="215"/>
        <v>-2.6440532952909299</v>
      </c>
      <c r="N605" s="4">
        <f t="shared" si="216"/>
        <v>-2.4556563807578344</v>
      </c>
      <c r="O605" s="4">
        <f t="shared" si="217"/>
        <v>-2.147945127418883</v>
      </c>
      <c r="P605" s="4">
        <f t="shared" si="218"/>
        <v>-1.7626871547897818</v>
      </c>
      <c r="Q605" s="4">
        <f t="shared" si="219"/>
        <v>-1.3485762412155706</v>
      </c>
      <c r="R605" s="4">
        <f t="shared" si="220"/>
        <v>-0.65703497560816981</v>
      </c>
      <c r="S605" s="4">
        <f t="shared" si="221"/>
        <v>-0.70383675958369585</v>
      </c>
      <c r="T605" s="4">
        <f t="shared" si="222"/>
        <v>-0.61564108675054163</v>
      </c>
      <c r="U605" s="4">
        <f t="shared" si="223"/>
        <v>-0.83799794045280673</v>
      </c>
      <c r="V605" s="4">
        <f t="shared" si="224"/>
        <v>-1.0953683176937365</v>
      </c>
      <c r="W605" s="4">
        <f t="shared" si="225"/>
        <v>-1.3725745470628876</v>
      </c>
      <c r="X605" s="4">
        <f t="shared" si="226"/>
        <v>-1.6457404902106119</v>
      </c>
      <c r="Y605" s="4">
        <f t="shared" si="227"/>
        <v>-1.8843121992966814</v>
      </c>
      <c r="Z605" s="4">
        <f t="shared" si="228"/>
        <v>-2.0556133066106415</v>
      </c>
      <c r="AA605" s="4">
        <f t="shared" si="229"/>
        <v>-2.1313730172503091</v>
      </c>
    </row>
    <row r="606" spans="1:27" x14ac:dyDescent="0.4">
      <c r="A606" s="1">
        <v>604</v>
      </c>
      <c r="B606">
        <v>-8</v>
      </c>
      <c r="C606">
        <v>12</v>
      </c>
      <c r="D606">
        <v>-0.70103685892782797</v>
      </c>
      <c r="E606" s="4">
        <f t="shared" si="207"/>
        <v>-0.73893074035215567</v>
      </c>
      <c r="F606" s="4">
        <f t="shared" si="208"/>
        <v>-1.0058172722368734</v>
      </c>
      <c r="G606" s="4">
        <f t="shared" si="209"/>
        <v>-1.3147292137759776</v>
      </c>
      <c r="H606" s="4">
        <f t="shared" si="210"/>
        <v>-1.6474493793177816</v>
      </c>
      <c r="I606" s="4">
        <f t="shared" si="211"/>
        <v>-1.9753201419313446</v>
      </c>
      <c r="J606" s="4">
        <f t="shared" si="212"/>
        <v>-2.2616687522109582</v>
      </c>
      <c r="K606" s="4">
        <f t="shared" si="213"/>
        <v>-2.4672750003558921</v>
      </c>
      <c r="L606" s="4">
        <f t="shared" si="214"/>
        <v>-2.5582065191850085</v>
      </c>
      <c r="M606" s="4">
        <f t="shared" si="215"/>
        <v>-2.5142078740974152</v>
      </c>
      <c r="N606" s="4">
        <f t="shared" si="216"/>
        <v>-2.3350628444498009</v>
      </c>
      <c r="O606" s="4">
        <f t="shared" si="217"/>
        <v>-2.04246282104216</v>
      </c>
      <c r="P606" s="4">
        <f t="shared" si="218"/>
        <v>-1.6761242793539093</v>
      </c>
      <c r="Q606" s="4">
        <f t="shared" si="219"/>
        <v>-1.2823497206064485</v>
      </c>
      <c r="R606" s="4">
        <f t="shared" si="220"/>
        <v>-0.62476899091767368</v>
      </c>
      <c r="S606" s="4">
        <f t="shared" si="221"/>
        <v>-0.66927241072492327</v>
      </c>
      <c r="T606" s="4">
        <f t="shared" si="222"/>
        <v>-0.58540789275421523</v>
      </c>
      <c r="U606" s="4">
        <f t="shared" si="223"/>
        <v>-0.79684514079813129</v>
      </c>
      <c r="V606" s="4">
        <f t="shared" si="224"/>
        <v>-1.041576451687751</v>
      </c>
      <c r="W606" s="4">
        <f t="shared" si="225"/>
        <v>-1.3051695062869348</v>
      </c>
      <c r="X606" s="4">
        <f t="shared" si="226"/>
        <v>-1.5649206869535432</v>
      </c>
      <c r="Y606" s="4">
        <f t="shared" si="227"/>
        <v>-1.791776503585286</v>
      </c>
      <c r="Z606" s="4">
        <f t="shared" si="228"/>
        <v>-1.9546652750096061</v>
      </c>
      <c r="AA606" s="4">
        <f t="shared" si="229"/>
        <v>-2.026704541906696</v>
      </c>
    </row>
    <row r="607" spans="1:27" x14ac:dyDescent="0.4">
      <c r="A607" s="1">
        <v>605</v>
      </c>
      <c r="B607">
        <v>-7</v>
      </c>
      <c r="C607">
        <v>12</v>
      </c>
      <c r="D607">
        <v>-4.9000929738966059</v>
      </c>
      <c r="E607" s="4">
        <f t="shared" si="207"/>
        <v>-5.164962844512262</v>
      </c>
      <c r="F607" s="4">
        <f t="shared" si="208"/>
        <v>-7.03044081911698</v>
      </c>
      <c r="G607" s="4">
        <f t="shared" si="209"/>
        <v>-9.189667135124937</v>
      </c>
      <c r="H607" s="4">
        <f t="shared" si="210"/>
        <v>-11.515307684094925</v>
      </c>
      <c r="I607" s="4">
        <f t="shared" si="211"/>
        <v>-13.807051976521983</v>
      </c>
      <c r="J607" s="4">
        <f t="shared" si="212"/>
        <v>-15.808565585181816</v>
      </c>
      <c r="K607" s="4">
        <f t="shared" si="213"/>
        <v>-17.245707896736011</v>
      </c>
      <c r="L607" s="4">
        <f t="shared" si="214"/>
        <v>-17.881299151098535</v>
      </c>
      <c r="M607" s="4">
        <f t="shared" si="215"/>
        <v>-17.573758329372808</v>
      </c>
      <c r="N607" s="4">
        <f t="shared" si="216"/>
        <v>-16.321574096966923</v>
      </c>
      <c r="O607" s="4">
        <f t="shared" si="217"/>
        <v>-14.276364489793657</v>
      </c>
      <c r="P607" s="4">
        <f t="shared" si="218"/>
        <v>-11.715738908794169</v>
      </c>
      <c r="Q607" s="4">
        <f t="shared" si="219"/>
        <v>-8.963341621768901</v>
      </c>
      <c r="R607" s="4">
        <f t="shared" si="220"/>
        <v>-4.3669974035121886</v>
      </c>
      <c r="S607" s="4">
        <f t="shared" si="221"/>
        <v>-4.6780664891596881</v>
      </c>
      <c r="T607" s="4">
        <f t="shared" si="222"/>
        <v>-4.0918720116025549</v>
      </c>
      <c r="U607" s="4">
        <f t="shared" si="223"/>
        <v>-5.5697717259550776</v>
      </c>
      <c r="V607" s="4">
        <f t="shared" si="224"/>
        <v>-7.2803895939182661</v>
      </c>
      <c r="W607" s="4">
        <f t="shared" si="225"/>
        <v>-9.1228468889381542</v>
      </c>
      <c r="X607" s="4">
        <f t="shared" si="226"/>
        <v>-10.938450332803338</v>
      </c>
      <c r="Y607" s="4">
        <f t="shared" si="227"/>
        <v>-12.524122439780555</v>
      </c>
      <c r="Z607" s="4">
        <f t="shared" si="228"/>
        <v>-13.662679013829585</v>
      </c>
      <c r="AA607" s="4">
        <f t="shared" si="229"/>
        <v>-14.166217595391435</v>
      </c>
    </row>
    <row r="608" spans="1:27" x14ac:dyDescent="0.4">
      <c r="A608" s="1">
        <v>606</v>
      </c>
      <c r="B608">
        <v>-6</v>
      </c>
      <c r="C608">
        <v>12</v>
      </c>
      <c r="D608">
        <v>-4.7862831263882919</v>
      </c>
      <c r="E608" s="4">
        <f t="shared" si="207"/>
        <v>-5.0450011138162409</v>
      </c>
      <c r="F608" s="4">
        <f t="shared" si="208"/>
        <v>-6.8671513873036778</v>
      </c>
      <c r="G608" s="4">
        <f t="shared" si="209"/>
        <v>-8.9762273859462507</v>
      </c>
      <c r="H608" s="4">
        <f t="shared" si="210"/>
        <v>-11.247852470791901</v>
      </c>
      <c r="I608" s="4">
        <f t="shared" si="211"/>
        <v>-13.486368575541988</v>
      </c>
      <c r="J608" s="4">
        <f t="shared" si="212"/>
        <v>-15.441394911449882</v>
      </c>
      <c r="K608" s="4">
        <f t="shared" si="213"/>
        <v>-16.845158071180421</v>
      </c>
      <c r="L608" s="4">
        <f t="shared" si="214"/>
        <v>-17.4659870457001</v>
      </c>
      <c r="M608" s="4">
        <f t="shared" si="215"/>
        <v>-17.165589185181364</v>
      </c>
      <c r="N608" s="4">
        <f t="shared" si="216"/>
        <v>-15.942488257378393</v>
      </c>
      <c r="O608" s="4">
        <f t="shared" si="217"/>
        <v>-13.944780808787607</v>
      </c>
      <c r="P608" s="4">
        <f t="shared" si="218"/>
        <v>-11.443628468082107</v>
      </c>
      <c r="Q608" s="4">
        <f t="shared" si="219"/>
        <v>-8.7551585222700279</v>
      </c>
      <c r="R608" s="4">
        <f t="shared" si="220"/>
        <v>-4.2655692650645003</v>
      </c>
      <c r="S608" s="4">
        <f t="shared" si="221"/>
        <v>-4.5694134418397221</v>
      </c>
      <c r="T608" s="4">
        <f t="shared" si="222"/>
        <v>-3.996833951683112</v>
      </c>
      <c r="U608" s="4">
        <f t="shared" si="223"/>
        <v>-5.4404078803782889</v>
      </c>
      <c r="V608" s="4">
        <f t="shared" si="224"/>
        <v>-7.1112948371659135</v>
      </c>
      <c r="W608" s="4">
        <f t="shared" si="225"/>
        <v>-8.9109591107260382</v>
      </c>
      <c r="X608" s="4">
        <f t="shared" si="226"/>
        <v>-10.684393242257226</v>
      </c>
      <c r="Y608" s="4">
        <f t="shared" si="227"/>
        <v>-12.233236435649614</v>
      </c>
      <c r="Z608" s="4">
        <f t="shared" si="228"/>
        <v>-13.345348827769364</v>
      </c>
      <c r="AA608" s="4">
        <f t="shared" si="229"/>
        <v>-13.837192192630758</v>
      </c>
    </row>
    <row r="609" spans="1:27" x14ac:dyDescent="0.4">
      <c r="A609" s="1">
        <v>607</v>
      </c>
      <c r="B609">
        <v>-5</v>
      </c>
      <c r="C609">
        <v>12</v>
      </c>
      <c r="D609">
        <v>-3.145331448867728</v>
      </c>
      <c r="E609" s="4">
        <f t="shared" si="207"/>
        <v>-3.3153493522713964</v>
      </c>
      <c r="F609" s="4">
        <f t="shared" si="208"/>
        <v>-4.5127851095011939</v>
      </c>
      <c r="G609" s="4">
        <f t="shared" si="209"/>
        <v>-5.8987756352201322</v>
      </c>
      <c r="H609" s="4">
        <f t="shared" si="210"/>
        <v>-7.3915861586948353</v>
      </c>
      <c r="I609" s="4">
        <f t="shared" si="211"/>
        <v>-8.8626389395570371</v>
      </c>
      <c r="J609" s="4">
        <f t="shared" si="212"/>
        <v>-10.147394908921495</v>
      </c>
      <c r="K609" s="4">
        <f t="shared" si="213"/>
        <v>-11.069885345962181</v>
      </c>
      <c r="L609" s="4">
        <f t="shared" si="214"/>
        <v>-11.477866413183031</v>
      </c>
      <c r="M609" s="4">
        <f t="shared" si="215"/>
        <v>-11.280458359185369</v>
      </c>
      <c r="N609" s="4">
        <f t="shared" si="216"/>
        <v>-10.476691070086249</v>
      </c>
      <c r="O609" s="4">
        <f t="shared" si="217"/>
        <v>-9.1638869801971126</v>
      </c>
      <c r="P609" s="4">
        <f t="shared" si="218"/>
        <v>-7.5202413980423222</v>
      </c>
      <c r="Q609" s="4">
        <f t="shared" si="219"/>
        <v>-5.7534990540140027</v>
      </c>
      <c r="R609" s="4">
        <f t="shared" si="220"/>
        <v>-2.8031415615095678</v>
      </c>
      <c r="S609" s="4">
        <f t="shared" si="221"/>
        <v>-3.002814380590705</v>
      </c>
      <c r="T609" s="4">
        <f t="shared" si="222"/>
        <v>-2.6265407190020253</v>
      </c>
      <c r="U609" s="4">
        <f t="shared" si="223"/>
        <v>-3.5751930149051168</v>
      </c>
      <c r="V609" s="4">
        <f t="shared" si="224"/>
        <v>-4.6732252779176857</v>
      </c>
      <c r="W609" s="4">
        <f t="shared" si="225"/>
        <v>-5.8558842405319123</v>
      </c>
      <c r="X609" s="4">
        <f t="shared" si="226"/>
        <v>-7.0213059256067005</v>
      </c>
      <c r="Y609" s="4">
        <f t="shared" si="227"/>
        <v>-8.039136479483254</v>
      </c>
      <c r="Z609" s="4">
        <f t="shared" si="228"/>
        <v>-8.76996706121888</v>
      </c>
      <c r="AA609" s="4">
        <f t="shared" si="229"/>
        <v>-9.093184548058785</v>
      </c>
    </row>
    <row r="610" spans="1:27" x14ac:dyDescent="0.4">
      <c r="A610" s="1">
        <v>608</v>
      </c>
      <c r="B610">
        <v>-4</v>
      </c>
      <c r="C610">
        <v>12</v>
      </c>
      <c r="D610">
        <v>-0.34841329536543569</v>
      </c>
      <c r="E610" s="4">
        <f t="shared" si="207"/>
        <v>-0.36724644505378373</v>
      </c>
      <c r="F610" s="4">
        <f t="shared" si="208"/>
        <v>-0.49988828104058447</v>
      </c>
      <c r="G610" s="4">
        <f t="shared" si="209"/>
        <v>-0.65341662432054104</v>
      </c>
      <c r="H610" s="4">
        <f t="shared" si="210"/>
        <v>-0.8187775862081208</v>
      </c>
      <c r="I610" s="4">
        <f t="shared" si="211"/>
        <v>-0.98172840883801971</v>
      </c>
      <c r="J610" s="4">
        <f t="shared" si="212"/>
        <v>-1.1240428416103827</v>
      </c>
      <c r="K610" s="4">
        <f t="shared" si="213"/>
        <v>-1.2262285534621968</v>
      </c>
      <c r="L610" s="4">
        <f t="shared" si="214"/>
        <v>-1.2714212558491884</v>
      </c>
      <c r="M610" s="4">
        <f t="shared" si="215"/>
        <v>-1.2495540562414131</v>
      </c>
      <c r="N610" s="4">
        <f t="shared" si="216"/>
        <v>-1.1605194936032597</v>
      </c>
      <c r="O610" s="4">
        <f t="shared" si="217"/>
        <v>-1.0150981265507819</v>
      </c>
      <c r="P610" s="4">
        <f t="shared" si="218"/>
        <v>-0.83302892875684431</v>
      </c>
      <c r="Q610" s="4">
        <f t="shared" si="219"/>
        <v>-0.6373241096777128</v>
      </c>
      <c r="R610" s="4">
        <f t="shared" si="220"/>
        <v>-0.31050838510928364</v>
      </c>
      <c r="S610" s="4">
        <f t="shared" si="221"/>
        <v>-0.33262645629571114</v>
      </c>
      <c r="T610" s="4">
        <f t="shared" si="222"/>
        <v>-0.29094603293666443</v>
      </c>
      <c r="U610" s="4">
        <f t="shared" si="223"/>
        <v>-0.39602973490726778</v>
      </c>
      <c r="V610" s="4">
        <f t="shared" si="224"/>
        <v>-0.51766049000988024</v>
      </c>
      <c r="W610" s="4">
        <f t="shared" si="225"/>
        <v>-0.64866547729229318</v>
      </c>
      <c r="X610" s="4">
        <f t="shared" si="226"/>
        <v>-0.77776106431966907</v>
      </c>
      <c r="Y610" s="4">
        <f t="shared" si="227"/>
        <v>-0.8905077503731903</v>
      </c>
      <c r="Z610" s="4">
        <f t="shared" si="228"/>
        <v>-0.97146299959756421</v>
      </c>
      <c r="AA610" s="4">
        <f t="shared" si="229"/>
        <v>-1.0072663073062524</v>
      </c>
    </row>
    <row r="611" spans="1:27" x14ac:dyDescent="0.4">
      <c r="A611" s="1">
        <v>609</v>
      </c>
      <c r="B611">
        <v>-3</v>
      </c>
      <c r="C611">
        <v>12</v>
      </c>
      <c r="D611">
        <v>-1.752690686210516</v>
      </c>
      <c r="E611" s="4">
        <f t="shared" si="207"/>
        <v>-1.8474307161974735</v>
      </c>
      <c r="F611" s="4">
        <f t="shared" si="208"/>
        <v>-2.5146845599180185</v>
      </c>
      <c r="G611" s="4">
        <f t="shared" si="209"/>
        <v>-3.2870078349350536</v>
      </c>
      <c r="H611" s="4">
        <f t="shared" si="210"/>
        <v>-4.1188550164818611</v>
      </c>
      <c r="I611" s="4">
        <f t="shared" si="211"/>
        <v>-4.9385780090680358</v>
      </c>
      <c r="J611" s="4">
        <f t="shared" si="212"/>
        <v>-5.6544897843974864</v>
      </c>
      <c r="K611" s="4">
        <f t="shared" si="213"/>
        <v>-6.1685343051113586</v>
      </c>
      <c r="L611" s="4">
        <f t="shared" si="214"/>
        <v>-6.3958758836676104</v>
      </c>
      <c r="M611" s="4">
        <f t="shared" si="215"/>
        <v>-6.2858730864268937</v>
      </c>
      <c r="N611" s="4">
        <f t="shared" si="216"/>
        <v>-5.8379853313886017</v>
      </c>
      <c r="O611" s="4">
        <f t="shared" si="217"/>
        <v>-5.1064441445301973</v>
      </c>
      <c r="P611" s="4">
        <f t="shared" si="218"/>
        <v>-4.1905462971631708</v>
      </c>
      <c r="Q611" s="4">
        <f t="shared" si="219"/>
        <v>-3.2060545506965514</v>
      </c>
      <c r="R611" s="4">
        <f t="shared" si="220"/>
        <v>-1.5620102958484845</v>
      </c>
      <c r="S611" s="4">
        <f t="shared" si="221"/>
        <v>-1.6732751008403046</v>
      </c>
      <c r="T611" s="4">
        <f t="shared" si="222"/>
        <v>-1.4636020177793085</v>
      </c>
      <c r="U611" s="4">
        <f t="shared" si="223"/>
        <v>-1.9922248578555477</v>
      </c>
      <c r="V611" s="4">
        <f t="shared" si="224"/>
        <v>-2.6040875349141386</v>
      </c>
      <c r="W611" s="4">
        <f t="shared" si="225"/>
        <v>-3.2631072224842783</v>
      </c>
      <c r="X611" s="4">
        <f t="shared" si="226"/>
        <v>-3.912521685202877</v>
      </c>
      <c r="Y611" s="4">
        <f t="shared" si="227"/>
        <v>-4.4796931140079774</v>
      </c>
      <c r="Z611" s="4">
        <f t="shared" si="228"/>
        <v>-4.8869379384817089</v>
      </c>
      <c r="AA611" s="4">
        <f t="shared" si="229"/>
        <v>-5.06704623168197</v>
      </c>
    </row>
    <row r="612" spans="1:27" x14ac:dyDescent="0.4">
      <c r="A612" s="1">
        <v>610</v>
      </c>
      <c r="B612">
        <v>-2</v>
      </c>
      <c r="C612">
        <v>12</v>
      </c>
      <c r="D612">
        <v>3.4446896480035738E-2</v>
      </c>
      <c r="E612" s="4">
        <f t="shared" si="207"/>
        <v>3.6308890744712413E-2</v>
      </c>
      <c r="F612" s="4">
        <f t="shared" si="208"/>
        <v>4.9422912666197562E-2</v>
      </c>
      <c r="G612" s="4">
        <f t="shared" si="209"/>
        <v>6.4601940039906408E-2</v>
      </c>
      <c r="H612" s="4">
        <f t="shared" si="210"/>
        <v>8.0950833758230575E-2</v>
      </c>
      <c r="I612" s="4">
        <f t="shared" si="211"/>
        <v>9.7061442030459105E-2</v>
      </c>
      <c r="J612" s="4">
        <f t="shared" si="212"/>
        <v>0.11113177344012243</v>
      </c>
      <c r="K612" s="4">
        <f t="shared" si="213"/>
        <v>0.12123466183365013</v>
      </c>
      <c r="L612" s="4">
        <f t="shared" si="214"/>
        <v>0.12570277014491579</v>
      </c>
      <c r="M612" s="4">
        <f t="shared" si="215"/>
        <v>0.12354080568713799</v>
      </c>
      <c r="N612" s="4">
        <f t="shared" si="216"/>
        <v>0.11473814401165594</v>
      </c>
      <c r="O612" s="4">
        <f t="shared" si="217"/>
        <v>0.10036063648402865</v>
      </c>
      <c r="P612" s="4">
        <f t="shared" si="218"/>
        <v>8.2359834298702222E-2</v>
      </c>
      <c r="Q612" s="4">
        <f t="shared" si="219"/>
        <v>6.3010906651173232E-2</v>
      </c>
      <c r="R612" s="4">
        <f t="shared" si="220"/>
        <v>3.0699316990254168E-2</v>
      </c>
      <c r="S612" s="4">
        <f t="shared" si="221"/>
        <v>3.2886084598240557E-2</v>
      </c>
      <c r="T612" s="4">
        <f t="shared" si="222"/>
        <v>2.8765227995488824E-2</v>
      </c>
      <c r="U612" s="4">
        <f t="shared" si="223"/>
        <v>3.9154634633153558E-2</v>
      </c>
      <c r="V612" s="4">
        <f t="shared" si="224"/>
        <v>5.1180013932797579E-2</v>
      </c>
      <c r="W612" s="4">
        <f t="shared" si="225"/>
        <v>6.4132204033788082E-2</v>
      </c>
      <c r="X612" s="4">
        <f t="shared" si="226"/>
        <v>7.6895615710421292E-2</v>
      </c>
      <c r="Y612" s="4">
        <f t="shared" si="227"/>
        <v>8.8042645616037293E-2</v>
      </c>
      <c r="Z612" s="4">
        <f t="shared" si="228"/>
        <v>9.6046522410183729E-2</v>
      </c>
      <c r="AA612" s="4">
        <f t="shared" si="229"/>
        <v>9.9586320835471948E-2</v>
      </c>
    </row>
    <row r="613" spans="1:27" x14ac:dyDescent="0.4">
      <c r="A613" s="1">
        <v>611</v>
      </c>
      <c r="B613">
        <v>-1</v>
      </c>
      <c r="C613">
        <v>12</v>
      </c>
      <c r="D613">
        <v>0.88105507074995604</v>
      </c>
      <c r="E613" s="4">
        <f t="shared" si="207"/>
        <v>0.92867966559702764</v>
      </c>
      <c r="F613" s="4">
        <f t="shared" si="208"/>
        <v>1.2640995928623759</v>
      </c>
      <c r="G613" s="4">
        <f t="shared" si="209"/>
        <v>1.652336572191107</v>
      </c>
      <c r="H613" s="4">
        <f t="shared" si="210"/>
        <v>2.0704954539362257</v>
      </c>
      <c r="I613" s="4">
        <f t="shared" si="211"/>
        <v>2.4825596617913424</v>
      </c>
      <c r="J613" s="4">
        <f t="shared" si="212"/>
        <v>2.8424393056019532</v>
      </c>
      <c r="K613" s="4">
        <f t="shared" si="213"/>
        <v>3.1008428762544589</v>
      </c>
      <c r="L613" s="4">
        <f t="shared" si="214"/>
        <v>3.2151245644925321</v>
      </c>
      <c r="M613" s="4">
        <f t="shared" si="215"/>
        <v>3.1598275728053338</v>
      </c>
      <c r="N613" s="4">
        <f t="shared" si="216"/>
        <v>2.9346801575723052</v>
      </c>
      <c r="O613" s="4">
        <f t="shared" si="217"/>
        <v>2.5669438095589721</v>
      </c>
      <c r="P613" s="4">
        <f t="shared" si="218"/>
        <v>2.1065337388827796</v>
      </c>
      <c r="Q613" s="4">
        <f t="shared" si="219"/>
        <v>1.611642397153066</v>
      </c>
      <c r="R613" s="4">
        <f t="shared" si="220"/>
        <v>0.78520249040431556</v>
      </c>
      <c r="S613" s="4">
        <f t="shared" si="221"/>
        <v>0.84113387716029775</v>
      </c>
      <c r="T613" s="4">
        <f t="shared" si="222"/>
        <v>0.73573391441497227</v>
      </c>
      <c r="U613" s="4">
        <f t="shared" si="223"/>
        <v>1.0014658187536667</v>
      </c>
      <c r="V613" s="4">
        <f t="shared" si="224"/>
        <v>1.3090413187927903</v>
      </c>
      <c r="W613" s="4">
        <f t="shared" si="225"/>
        <v>1.6403220416413302</v>
      </c>
      <c r="X613" s="4">
        <f t="shared" si="226"/>
        <v>1.9667743414670713</v>
      </c>
      <c r="Y613" s="4">
        <f t="shared" si="227"/>
        <v>2.2518841256775701</v>
      </c>
      <c r="Z613" s="4">
        <f t="shared" si="228"/>
        <v>2.4566008623283637</v>
      </c>
      <c r="AA613" s="4">
        <f t="shared" si="229"/>
        <v>2.5471389853735102</v>
      </c>
    </row>
    <row r="614" spans="1:27" x14ac:dyDescent="0.4">
      <c r="A614" s="1">
        <v>612</v>
      </c>
      <c r="B614">
        <v>0</v>
      </c>
      <c r="C614">
        <v>12</v>
      </c>
      <c r="D614">
        <v>1.3243886952701189</v>
      </c>
      <c r="E614" s="4">
        <f t="shared" si="207"/>
        <v>1.3959772680236846</v>
      </c>
      <c r="F614" s="4">
        <f t="shared" si="208"/>
        <v>1.9001754442630274</v>
      </c>
      <c r="G614" s="4">
        <f t="shared" si="209"/>
        <v>2.4837674166366974</v>
      </c>
      <c r="H614" s="4">
        <f t="shared" si="210"/>
        <v>3.1123375414742176</v>
      </c>
      <c r="I614" s="4">
        <f t="shared" si="211"/>
        <v>3.7317462444333005</v>
      </c>
      <c r="J614" s="4">
        <f t="shared" si="212"/>
        <v>4.2727118977095593</v>
      </c>
      <c r="K614" s="4">
        <f t="shared" si="213"/>
        <v>4.6611402481625088</v>
      </c>
      <c r="L614" s="4">
        <f t="shared" si="214"/>
        <v>4.832926758454148</v>
      </c>
      <c r="M614" s="4">
        <f t="shared" si="215"/>
        <v>4.7498051544769604</v>
      </c>
      <c r="N614" s="4">
        <f t="shared" si="216"/>
        <v>4.4113669553186527</v>
      </c>
      <c r="O614" s="4">
        <f t="shared" si="217"/>
        <v>3.8585912227708343</v>
      </c>
      <c r="P614" s="4">
        <f t="shared" si="218"/>
        <v>3.1665097479170146</v>
      </c>
      <c r="Q614" s="4">
        <f t="shared" si="219"/>
        <v>2.4225965464232737</v>
      </c>
      <c r="R614" s="4">
        <f t="shared" si="220"/>
        <v>1.1803045420353162</v>
      </c>
      <c r="S614" s="4">
        <f t="shared" si="221"/>
        <v>1.2643797591126675</v>
      </c>
      <c r="T614" s="4">
        <f t="shared" si="222"/>
        <v>1.1059441246375363</v>
      </c>
      <c r="U614" s="4">
        <f t="shared" si="223"/>
        <v>1.505388315769882</v>
      </c>
      <c r="V614" s="4">
        <f t="shared" si="224"/>
        <v>1.9677311689210848</v>
      </c>
      <c r="W614" s="4">
        <f t="shared" si="225"/>
        <v>2.4657073555039051</v>
      </c>
      <c r="X614" s="4">
        <f t="shared" si="226"/>
        <v>2.9564255294156969</v>
      </c>
      <c r="Y614" s="4">
        <f t="shared" si="227"/>
        <v>3.3849982573359587</v>
      </c>
      <c r="Z614" s="4">
        <f t="shared" si="228"/>
        <v>3.6927253685619568</v>
      </c>
      <c r="AA614" s="4">
        <f t="shared" si="229"/>
        <v>3.8288209097293224</v>
      </c>
    </row>
    <row r="615" spans="1:27" x14ac:dyDescent="0.4">
      <c r="A615" s="1">
        <v>613</v>
      </c>
      <c r="B615">
        <v>1</v>
      </c>
      <c r="C615">
        <v>12</v>
      </c>
      <c r="D615">
        <v>3.852574703219763</v>
      </c>
      <c r="E615" s="4">
        <f t="shared" si="207"/>
        <v>4.0608219688563389</v>
      </c>
      <c r="F615" s="4">
        <f t="shared" si="208"/>
        <v>5.5275070486418114</v>
      </c>
      <c r="G615" s="4">
        <f t="shared" si="209"/>
        <v>7.2251443644831124</v>
      </c>
      <c r="H615" s="4">
        <f t="shared" si="210"/>
        <v>9.0536206802333101</v>
      </c>
      <c r="I615" s="4">
        <f t="shared" si="211"/>
        <v>10.85544691787544</v>
      </c>
      <c r="J615" s="4">
        <f t="shared" si="212"/>
        <v>12.429086589193986</v>
      </c>
      <c r="K615" s="4">
        <f t="shared" si="213"/>
        <v>13.559003540548815</v>
      </c>
      <c r="L615" s="4">
        <f t="shared" si="214"/>
        <v>14.058721158395885</v>
      </c>
      <c r="M615" s="4">
        <f t="shared" si="215"/>
        <v>13.816924932018212</v>
      </c>
      <c r="N615" s="4">
        <f t="shared" si="216"/>
        <v>12.832426612652373</v>
      </c>
      <c r="O615" s="4">
        <f t="shared" si="217"/>
        <v>11.224432062885283</v>
      </c>
      <c r="P615" s="4">
        <f t="shared" si="218"/>
        <v>9.2112046832563443</v>
      </c>
      <c r="Q615" s="4">
        <f t="shared" si="219"/>
        <v>7.0472016290914379</v>
      </c>
      <c r="R615" s="4">
        <f t="shared" si="220"/>
        <v>3.433441735783775</v>
      </c>
      <c r="S615" s="4">
        <f t="shared" si="221"/>
        <v>3.678011970818778</v>
      </c>
      <c r="T615" s="4">
        <f t="shared" si="222"/>
        <v>3.2171313247913891</v>
      </c>
      <c r="U615" s="4">
        <f t="shared" si="223"/>
        <v>4.3790927577154948</v>
      </c>
      <c r="V615" s="4">
        <f t="shared" si="224"/>
        <v>5.7240229784476213</v>
      </c>
      <c r="W615" s="4">
        <f t="shared" si="225"/>
        <v>7.1726086286320845</v>
      </c>
      <c r="X615" s="4">
        <f t="shared" si="226"/>
        <v>8.6000811145982823</v>
      </c>
      <c r="Y615" s="4">
        <f t="shared" si="227"/>
        <v>9.8467758772251486</v>
      </c>
      <c r="Z615" s="4">
        <f t="shared" si="228"/>
        <v>10.741937311657638</v>
      </c>
      <c r="AA615" s="4">
        <f t="shared" si="229"/>
        <v>11.137831840956274</v>
      </c>
    </row>
    <row r="616" spans="1:27" x14ac:dyDescent="0.4">
      <c r="A616" s="1">
        <v>614</v>
      </c>
      <c r="B616">
        <v>2</v>
      </c>
      <c r="C616">
        <v>12</v>
      </c>
      <c r="D616">
        <v>2.0003986958951372</v>
      </c>
      <c r="E616" s="4">
        <f t="shared" si="207"/>
        <v>2.1085283470229879</v>
      </c>
      <c r="F616" s="4">
        <f t="shared" si="208"/>
        <v>2.8700852659426084</v>
      </c>
      <c r="G616" s="4">
        <f t="shared" si="209"/>
        <v>3.7515610929716643</v>
      </c>
      <c r="H616" s="4">
        <f t="shared" si="210"/>
        <v>4.7009733482213703</v>
      </c>
      <c r="I616" s="4">
        <f t="shared" si="211"/>
        <v>5.6365479012590125</v>
      </c>
      <c r="J616" s="4">
        <f t="shared" si="212"/>
        <v>6.4536395837859288</v>
      </c>
      <c r="K616" s="4">
        <f t="shared" si="213"/>
        <v>7.0403340855358865</v>
      </c>
      <c r="L616" s="4">
        <f t="shared" si="214"/>
        <v>7.2998058798716752</v>
      </c>
      <c r="M616" s="4">
        <f t="shared" si="215"/>
        <v>7.1742563725476449</v>
      </c>
      <c r="N616" s="4">
        <f t="shared" si="216"/>
        <v>6.6630685810365611</v>
      </c>
      <c r="O616" s="4">
        <f t="shared" si="217"/>
        <v>5.8281385801536976</v>
      </c>
      <c r="P616" s="4">
        <f t="shared" si="218"/>
        <v>4.7827967672138056</v>
      </c>
      <c r="Q616" s="4">
        <f t="shared" si="219"/>
        <v>3.6591666702174388</v>
      </c>
      <c r="R616" s="4">
        <f t="shared" si="220"/>
        <v>1.7827694203966258</v>
      </c>
      <c r="S616" s="4">
        <f t="shared" si="221"/>
        <v>1.9097592951964342</v>
      </c>
      <c r="T616" s="4">
        <f t="shared" si="222"/>
        <v>1.6704530871932546</v>
      </c>
      <c r="U616" s="4">
        <f t="shared" si="223"/>
        <v>2.2737862641357385</v>
      </c>
      <c r="V616" s="4">
        <f t="shared" si="224"/>
        <v>2.9721235753821689</v>
      </c>
      <c r="W616" s="4">
        <f t="shared" si="225"/>
        <v>3.7242826037586036</v>
      </c>
      <c r="X616" s="4">
        <f t="shared" si="226"/>
        <v>4.4654788995673504</v>
      </c>
      <c r="Y616" s="4">
        <f t="shared" si="227"/>
        <v>5.112808742452378</v>
      </c>
      <c r="Z616" s="4">
        <f t="shared" si="228"/>
        <v>5.5776095325727679</v>
      </c>
      <c r="AA616" s="4">
        <f t="shared" si="229"/>
        <v>5.7831725550001192</v>
      </c>
    </row>
    <row r="617" spans="1:27" x14ac:dyDescent="0.4">
      <c r="A617" s="1">
        <v>615</v>
      </c>
      <c r="B617">
        <v>3</v>
      </c>
      <c r="C617">
        <v>12</v>
      </c>
      <c r="D617">
        <v>1.0343275738031741</v>
      </c>
      <c r="E617" s="4">
        <f t="shared" si="207"/>
        <v>1.0902371681939096</v>
      </c>
      <c r="F617" s="4">
        <f t="shared" si="208"/>
        <v>1.4840083308503982</v>
      </c>
      <c r="G617" s="4">
        <f t="shared" si="209"/>
        <v>1.9397848495054093</v>
      </c>
      <c r="H617" s="4">
        <f t="shared" si="210"/>
        <v>2.4306886261008054</v>
      </c>
      <c r="I617" s="4">
        <f t="shared" si="211"/>
        <v>2.9144374705392351</v>
      </c>
      <c r="J617" s="4">
        <f t="shared" si="212"/>
        <v>3.33692347760226</v>
      </c>
      <c r="K617" s="4">
        <f t="shared" si="213"/>
        <v>3.6402801543507168</v>
      </c>
      <c r="L617" s="4">
        <f t="shared" si="214"/>
        <v>3.7744428250505191</v>
      </c>
      <c r="M617" s="4">
        <f t="shared" si="215"/>
        <v>3.7095261074136188</v>
      </c>
      <c r="N617" s="4">
        <f t="shared" si="216"/>
        <v>3.4452109840152487</v>
      </c>
      <c r="O617" s="4">
        <f t="shared" si="217"/>
        <v>3.0135014833638221</v>
      </c>
      <c r="P617" s="4">
        <f t="shared" si="218"/>
        <v>2.4729963013759364</v>
      </c>
      <c r="Q617" s="4">
        <f t="shared" si="219"/>
        <v>1.8920113234996054</v>
      </c>
      <c r="R617" s="4">
        <f t="shared" si="220"/>
        <v>0.92180002568147823</v>
      </c>
      <c r="S617" s="4">
        <f t="shared" si="221"/>
        <v>0.98746150075081618</v>
      </c>
      <c r="T617" s="4">
        <f t="shared" si="222"/>
        <v>0.86372566247623361</v>
      </c>
      <c r="U617" s="4">
        <f t="shared" si="223"/>
        <v>1.1756855444649756</v>
      </c>
      <c r="V617" s="4">
        <f t="shared" si="224"/>
        <v>1.5367683317713001</v>
      </c>
      <c r="W617" s="4">
        <f t="shared" si="225"/>
        <v>1.9256802144530778</v>
      </c>
      <c r="X617" s="4">
        <f t="shared" si="226"/>
        <v>2.308923698828929</v>
      </c>
      <c r="Y617" s="4">
        <f t="shared" si="227"/>
        <v>2.6436325282315849</v>
      </c>
      <c r="Z617" s="4">
        <f t="shared" si="228"/>
        <v>2.8839627556675178</v>
      </c>
      <c r="AA617" s="4">
        <f t="shared" si="229"/>
        <v>2.9902513183861545</v>
      </c>
    </row>
    <row r="618" spans="1:27" x14ac:dyDescent="0.4">
      <c r="A618" s="1">
        <v>616</v>
      </c>
      <c r="B618">
        <v>4</v>
      </c>
      <c r="C618">
        <v>12</v>
      </c>
      <c r="D618">
        <v>2.685310258209844</v>
      </c>
      <c r="E618" s="4">
        <f t="shared" si="207"/>
        <v>2.8304621531726317</v>
      </c>
      <c r="F618" s="4">
        <f t="shared" si="208"/>
        <v>3.8527666621597447</v>
      </c>
      <c r="G618" s="4">
        <f t="shared" si="209"/>
        <v>5.0360488176332217</v>
      </c>
      <c r="H618" s="4">
        <f t="shared" si="210"/>
        <v>6.3105279869726836</v>
      </c>
      <c r="I618" s="4">
        <f t="shared" si="211"/>
        <v>7.5664315974616239</v>
      </c>
      <c r="J618" s="4">
        <f t="shared" si="212"/>
        <v>8.6632852804248763</v>
      </c>
      <c r="K618" s="4">
        <f t="shared" si="213"/>
        <v>9.4508566616786975</v>
      </c>
      <c r="L618" s="4">
        <f t="shared" si="214"/>
        <v>9.7991683619791328</v>
      </c>
      <c r="M618" s="4">
        <f t="shared" si="215"/>
        <v>9.6306322693380864</v>
      </c>
      <c r="N618" s="4">
        <f t="shared" si="216"/>
        <v>8.9444201541066803</v>
      </c>
      <c r="O618" s="4">
        <f t="shared" si="217"/>
        <v>7.8236205350814148</v>
      </c>
      <c r="P618" s="4">
        <f t="shared" si="218"/>
        <v>6.4203667240369811</v>
      </c>
      <c r="Q618" s="4">
        <f t="shared" si="219"/>
        <v>4.9120196969722141</v>
      </c>
      <c r="R618" s="4">
        <f t="shared" si="220"/>
        <v>2.3931674332909236</v>
      </c>
      <c r="S618" s="4">
        <f t="shared" si="221"/>
        <v>2.5636370572656162</v>
      </c>
      <c r="T618" s="4">
        <f t="shared" si="222"/>
        <v>2.2423953885308334</v>
      </c>
      <c r="U618" s="4">
        <f t="shared" si="223"/>
        <v>3.0523023198273509</v>
      </c>
      <c r="V618" s="4">
        <f t="shared" si="224"/>
        <v>3.989741616018045</v>
      </c>
      <c r="W618" s="4">
        <f t="shared" si="225"/>
        <v>4.9994305139607516</v>
      </c>
      <c r="X618" s="4">
        <f t="shared" si="226"/>
        <v>5.9944031764437815</v>
      </c>
      <c r="Y618" s="4">
        <f t="shared" si="227"/>
        <v>6.8633706833270463</v>
      </c>
      <c r="Z618" s="4">
        <f t="shared" si="228"/>
        <v>7.4873134664809866</v>
      </c>
      <c r="AA618" s="4">
        <f t="shared" si="229"/>
        <v>7.7632587037806822</v>
      </c>
    </row>
    <row r="619" spans="1:27" x14ac:dyDescent="0.4">
      <c r="A619" s="1">
        <v>617</v>
      </c>
      <c r="B619">
        <v>5</v>
      </c>
      <c r="C619">
        <v>12</v>
      </c>
      <c r="D619">
        <v>3.9019585335620852</v>
      </c>
      <c r="E619" s="4">
        <f t="shared" si="207"/>
        <v>4.112875195233177</v>
      </c>
      <c r="F619" s="4">
        <f t="shared" si="208"/>
        <v>5.5983608260073705</v>
      </c>
      <c r="G619" s="4">
        <f t="shared" si="209"/>
        <v>7.3177591301867402</v>
      </c>
      <c r="H619" s="4">
        <f t="shared" si="210"/>
        <v>9.1696735804620122</v>
      </c>
      <c r="I619" s="4">
        <f t="shared" si="211"/>
        <v>10.994596341359538</v>
      </c>
      <c r="J619" s="4">
        <f t="shared" si="212"/>
        <v>12.588407550035528</v>
      </c>
      <c r="K619" s="4">
        <f t="shared" si="213"/>
        <v>13.732808224958388</v>
      </c>
      <c r="L619" s="4">
        <f t="shared" si="214"/>
        <v>14.23893142140156</v>
      </c>
      <c r="M619" s="4">
        <f t="shared" si="215"/>
        <v>13.994035755106246</v>
      </c>
      <c r="N619" s="4">
        <f t="shared" si="216"/>
        <v>12.996917745865158</v>
      </c>
      <c r="O619" s="4">
        <f t="shared" si="217"/>
        <v>11.368311284284726</v>
      </c>
      <c r="P619" s="4">
        <f t="shared" si="218"/>
        <v>9.3292775577281013</v>
      </c>
      <c r="Q619" s="4">
        <f t="shared" si="219"/>
        <v>7.1375354542469456</v>
      </c>
      <c r="R619" s="4">
        <f t="shared" si="220"/>
        <v>3.4774529535360195</v>
      </c>
      <c r="S619" s="4">
        <f t="shared" si="221"/>
        <v>3.7251581868317065</v>
      </c>
      <c r="T619" s="4">
        <f t="shared" si="222"/>
        <v>3.2583697899143855</v>
      </c>
      <c r="U619" s="4">
        <f t="shared" si="223"/>
        <v>4.4352257052789978</v>
      </c>
      <c r="V619" s="4">
        <f t="shared" si="224"/>
        <v>5.7973957749327782</v>
      </c>
      <c r="W619" s="4">
        <f t="shared" si="225"/>
        <v>7.2645499704397354</v>
      </c>
      <c r="X619" s="4">
        <f t="shared" si="226"/>
        <v>8.7103203648167344</v>
      </c>
      <c r="Y619" s="4">
        <f t="shared" si="227"/>
        <v>9.9729957553065134</v>
      </c>
      <c r="Z619" s="4">
        <f t="shared" si="228"/>
        <v>10.879631723995292</v>
      </c>
      <c r="AA619" s="4">
        <f t="shared" si="229"/>
        <v>11.280600986368409</v>
      </c>
    </row>
    <row r="620" spans="1:27" x14ac:dyDescent="0.4">
      <c r="A620" s="1">
        <v>618</v>
      </c>
      <c r="B620">
        <v>6</v>
      </c>
      <c r="C620">
        <v>12</v>
      </c>
      <c r="D620">
        <v>4.3564748567482123</v>
      </c>
      <c r="E620" s="4">
        <f t="shared" si="207"/>
        <v>4.5919599664786226</v>
      </c>
      <c r="F620" s="4">
        <f t="shared" si="208"/>
        <v>6.2504811283169923</v>
      </c>
      <c r="G620" s="4">
        <f t="shared" si="209"/>
        <v>8.1701620825004984</v>
      </c>
      <c r="H620" s="4">
        <f t="shared" si="210"/>
        <v>10.237795213421503</v>
      </c>
      <c r="I620" s="4">
        <f t="shared" si="211"/>
        <v>12.275292550970054</v>
      </c>
      <c r="J620" s="4">
        <f t="shared" si="212"/>
        <v>14.054757503577283</v>
      </c>
      <c r="K620" s="4">
        <f t="shared" si="213"/>
        <v>15.332462718398165</v>
      </c>
      <c r="L620" s="4">
        <f t="shared" si="214"/>
        <v>15.897541245183239</v>
      </c>
      <c r="M620" s="4">
        <f t="shared" si="215"/>
        <v>15.624119115356509</v>
      </c>
      <c r="N620" s="4">
        <f t="shared" si="216"/>
        <v>14.510852662341673</v>
      </c>
      <c r="O620" s="4">
        <f t="shared" si="217"/>
        <v>12.69253936137078</v>
      </c>
      <c r="P620" s="4">
        <f t="shared" si="218"/>
        <v>10.41599052431887</v>
      </c>
      <c r="Q620" s="4">
        <f t="shared" si="219"/>
        <v>7.9689452048557987</v>
      </c>
      <c r="R620" s="4">
        <f t="shared" si="220"/>
        <v>3.8825211050550563</v>
      </c>
      <c r="S620" s="4">
        <f t="shared" si="221"/>
        <v>4.1590800719061169</v>
      </c>
      <c r="T620" s="4">
        <f t="shared" si="222"/>
        <v>3.6379182253357771</v>
      </c>
      <c r="U620" s="4">
        <f t="shared" si="223"/>
        <v>4.951859201694889</v>
      </c>
      <c r="V620" s="4">
        <f t="shared" si="224"/>
        <v>6.4727004940917841</v>
      </c>
      <c r="W620" s="4">
        <f t="shared" si="225"/>
        <v>8.11075489900721</v>
      </c>
      <c r="X620" s="4">
        <f t="shared" si="226"/>
        <v>9.7249346288939087</v>
      </c>
      <c r="Y620" s="4">
        <f t="shared" si="227"/>
        <v>11.134691688993104</v>
      </c>
      <c r="Z620" s="4">
        <f t="shared" si="228"/>
        <v>12.146936377870031</v>
      </c>
      <c r="AA620" s="4">
        <f t="shared" si="229"/>
        <v>12.594612203953886</v>
      </c>
    </row>
    <row r="621" spans="1:27" x14ac:dyDescent="0.4">
      <c r="A621" s="1">
        <v>619</v>
      </c>
      <c r="B621">
        <v>7</v>
      </c>
      <c r="C621">
        <v>12</v>
      </c>
      <c r="D621">
        <v>2.9266559053992252</v>
      </c>
      <c r="E621" s="4">
        <f t="shared" si="207"/>
        <v>3.0848535100424699</v>
      </c>
      <c r="F621" s="4">
        <f t="shared" si="208"/>
        <v>4.1990389264933627</v>
      </c>
      <c r="G621" s="4">
        <f t="shared" si="209"/>
        <v>5.4886700584947041</v>
      </c>
      <c r="H621" s="4">
        <f t="shared" si="210"/>
        <v>6.8776946510355321</v>
      </c>
      <c r="I621" s="4">
        <f t="shared" si="211"/>
        <v>8.2464741829396022</v>
      </c>
      <c r="J621" s="4">
        <f t="shared" si="212"/>
        <v>9.4419089744274611</v>
      </c>
      <c r="K621" s="4">
        <f t="shared" si="213"/>
        <v>10.300264327155496</v>
      </c>
      <c r="L621" s="4">
        <f t="shared" si="214"/>
        <v>10.679880980943386</v>
      </c>
      <c r="M621" s="4">
        <f t="shared" si="215"/>
        <v>10.496197494354522</v>
      </c>
      <c r="N621" s="4">
        <f t="shared" si="216"/>
        <v>9.7483111995554541</v>
      </c>
      <c r="O621" s="4">
        <f t="shared" si="217"/>
        <v>8.5267783007923033</v>
      </c>
      <c r="P621" s="4">
        <f t="shared" si="218"/>
        <v>6.9974052831638005</v>
      </c>
      <c r="Q621" s="4">
        <f t="shared" si="219"/>
        <v>5.3534936641416753</v>
      </c>
      <c r="R621" s="4">
        <f t="shared" si="220"/>
        <v>2.6082563755292747</v>
      </c>
      <c r="S621" s="4">
        <f t="shared" si="221"/>
        <v>2.7940471720197011</v>
      </c>
      <c r="T621" s="4">
        <f t="shared" si="222"/>
        <v>2.4439335030354283</v>
      </c>
      <c r="U621" s="4">
        <f t="shared" si="223"/>
        <v>3.3266318415443221</v>
      </c>
      <c r="V621" s="4">
        <f t="shared" si="224"/>
        <v>4.3483246771344932</v>
      </c>
      <c r="W621" s="4">
        <f t="shared" si="225"/>
        <v>5.4487606385827663</v>
      </c>
      <c r="X621" s="4">
        <f t="shared" si="226"/>
        <v>6.5331577243437211</v>
      </c>
      <c r="Y621" s="4">
        <f t="shared" si="227"/>
        <v>7.4802247821798415</v>
      </c>
      <c r="Z621" s="4">
        <f t="shared" si="228"/>
        <v>8.160245210123259</v>
      </c>
      <c r="AA621" s="4">
        <f t="shared" si="229"/>
        <v>8.4609913737521598</v>
      </c>
    </row>
    <row r="622" spans="1:27" x14ac:dyDescent="0.4">
      <c r="A622" s="1">
        <v>620</v>
      </c>
      <c r="B622">
        <v>8</v>
      </c>
      <c r="C622">
        <v>12</v>
      </c>
      <c r="D622">
        <v>1.71379352905799</v>
      </c>
      <c r="E622" s="4">
        <f t="shared" si="207"/>
        <v>1.8064310101673671</v>
      </c>
      <c r="F622" s="4">
        <f t="shared" si="208"/>
        <v>2.4588766063037699</v>
      </c>
      <c r="G622" s="4">
        <f t="shared" si="209"/>
        <v>3.2140598462665633</v>
      </c>
      <c r="H622" s="4">
        <f t="shared" si="210"/>
        <v>4.0274459891360506</v>
      </c>
      <c r="I622" s="4">
        <f t="shared" si="211"/>
        <v>4.8289770130451384</v>
      </c>
      <c r="J622" s="4">
        <f t="shared" si="212"/>
        <v>5.5290006838439822</v>
      </c>
      <c r="K622" s="4">
        <f t="shared" si="213"/>
        <v>6.0316371046216162</v>
      </c>
      <c r="L622" s="4">
        <f t="shared" si="214"/>
        <v>6.2539333313779304</v>
      </c>
      <c r="M622" s="4">
        <f t="shared" si="215"/>
        <v>6.146371806932895</v>
      </c>
      <c r="N622" s="4">
        <f t="shared" si="216"/>
        <v>5.7084239463274784</v>
      </c>
      <c r="O622" s="4">
        <f t="shared" si="217"/>
        <v>4.9931177247899088</v>
      </c>
      <c r="P622" s="4">
        <f t="shared" si="218"/>
        <v>4.0975462377926757</v>
      </c>
      <c r="Q622" s="4">
        <f t="shared" si="219"/>
        <v>3.134903144074062</v>
      </c>
      <c r="R622" s="4">
        <f t="shared" si="220"/>
        <v>1.5273448751730052</v>
      </c>
      <c r="S622" s="4">
        <f t="shared" si="221"/>
        <v>1.6361403998523538</v>
      </c>
      <c r="T622" s="4">
        <f t="shared" si="222"/>
        <v>1.4311205547680548</v>
      </c>
      <c r="U622" s="4">
        <f t="shared" si="223"/>
        <v>1.9480117608220258</v>
      </c>
      <c r="V622" s="4">
        <f t="shared" si="224"/>
        <v>2.5462954767481363</v>
      </c>
      <c r="W622" s="4">
        <f t="shared" si="225"/>
        <v>3.1906896559181335</v>
      </c>
      <c r="X622" s="4">
        <f t="shared" si="226"/>
        <v>3.8256917773079242</v>
      </c>
      <c r="Y622" s="4">
        <f t="shared" si="227"/>
        <v>4.3802760700186614</v>
      </c>
      <c r="Z622" s="4">
        <f t="shared" si="228"/>
        <v>4.778482981492834</v>
      </c>
      <c r="AA622" s="4">
        <f t="shared" si="229"/>
        <v>4.9545941629150718</v>
      </c>
    </row>
    <row r="623" spans="1:27" x14ac:dyDescent="0.4">
      <c r="A623" s="1">
        <v>621</v>
      </c>
      <c r="B623">
        <v>9</v>
      </c>
      <c r="C623">
        <v>12</v>
      </c>
      <c r="D623">
        <v>3.7268055689515651</v>
      </c>
      <c r="E623" s="4">
        <f t="shared" si="207"/>
        <v>3.9282545035159515</v>
      </c>
      <c r="F623" s="4">
        <f t="shared" si="208"/>
        <v>5.3470589510129605</v>
      </c>
      <c r="G623" s="4">
        <f t="shared" si="209"/>
        <v>6.9892760889310903</v>
      </c>
      <c r="H623" s="4">
        <f t="shared" si="210"/>
        <v>8.7580609253519928</v>
      </c>
      <c r="I623" s="4">
        <f t="shared" si="211"/>
        <v>10.501065688144957</v>
      </c>
      <c r="J623" s="4">
        <f t="shared" si="212"/>
        <v>12.02333314364471</v>
      </c>
      <c r="K623" s="4">
        <f t="shared" si="213"/>
        <v>13.11636341850029</v>
      </c>
      <c r="L623" s="4">
        <f t="shared" si="214"/>
        <v>13.599767516943656</v>
      </c>
      <c r="M623" s="4">
        <f t="shared" si="215"/>
        <v>13.365864843424392</v>
      </c>
      <c r="N623" s="4">
        <f t="shared" si="216"/>
        <v>12.413505940125335</v>
      </c>
      <c r="O623" s="4">
        <f t="shared" si="217"/>
        <v>10.858005137530277</v>
      </c>
      <c r="P623" s="4">
        <f t="shared" si="218"/>
        <v>8.9105005236167845</v>
      </c>
      <c r="Q623" s="4">
        <f t="shared" si="219"/>
        <v>6.8171423788026555</v>
      </c>
      <c r="R623" s="4">
        <f t="shared" si="220"/>
        <v>3.3213553966638782</v>
      </c>
      <c r="S623" s="4">
        <f t="shared" si="221"/>
        <v>3.5579415200079607</v>
      </c>
      <c r="T623" s="4">
        <f t="shared" si="222"/>
        <v>3.1121065419603231</v>
      </c>
      <c r="U623" s="4">
        <f t="shared" si="223"/>
        <v>4.2361351910373655</v>
      </c>
      <c r="V623" s="4">
        <f t="shared" si="224"/>
        <v>5.5371595247866257</v>
      </c>
      <c r="W623" s="4">
        <f t="shared" si="225"/>
        <v>6.9384554071737838</v>
      </c>
      <c r="X623" s="4">
        <f t="shared" si="226"/>
        <v>8.319327374634371</v>
      </c>
      <c r="Y623" s="4">
        <f t="shared" si="227"/>
        <v>9.5253231935493261</v>
      </c>
      <c r="Z623" s="4">
        <f t="shared" si="228"/>
        <v>10.391261657030789</v>
      </c>
      <c r="AA623" s="4">
        <f t="shared" si="229"/>
        <v>10.774232021051125</v>
      </c>
    </row>
    <row r="624" spans="1:27" x14ac:dyDescent="0.4">
      <c r="A624" s="1">
        <v>622</v>
      </c>
      <c r="B624">
        <v>10</v>
      </c>
      <c r="C624">
        <v>12</v>
      </c>
      <c r="D624">
        <v>1.667420562922211</v>
      </c>
      <c r="E624" s="4">
        <f t="shared" si="207"/>
        <v>1.7575513974014363</v>
      </c>
      <c r="F624" s="4">
        <f t="shared" si="208"/>
        <v>2.3923426862819928</v>
      </c>
      <c r="G624" s="4">
        <f t="shared" si="209"/>
        <v>3.1270916754325824</v>
      </c>
      <c r="H624" s="4">
        <f t="shared" si="210"/>
        <v>3.9184686745989006</v>
      </c>
      <c r="I624" s="4">
        <f t="shared" si="211"/>
        <v>4.6983113385052855</v>
      </c>
      <c r="J624" s="4">
        <f t="shared" si="212"/>
        <v>5.3793933028326144</v>
      </c>
      <c r="K624" s="4">
        <f t="shared" si="213"/>
        <v>5.8684290527452223</v>
      </c>
      <c r="L624" s="4">
        <f t="shared" si="214"/>
        <v>6.0847102402213098</v>
      </c>
      <c r="M624" s="4">
        <f t="shared" si="215"/>
        <v>5.9800591871055389</v>
      </c>
      <c r="N624" s="4">
        <f t="shared" si="216"/>
        <v>5.5539616112425643</v>
      </c>
      <c r="O624" s="4">
        <f t="shared" si="217"/>
        <v>4.8580106216075833</v>
      </c>
      <c r="P624" s="4">
        <f t="shared" si="218"/>
        <v>3.9866721040635138</v>
      </c>
      <c r="Q624" s="4">
        <f t="shared" si="219"/>
        <v>3.050076847980506</v>
      </c>
      <c r="R624" s="4">
        <f t="shared" si="220"/>
        <v>1.4860169608279297</v>
      </c>
      <c r="S624" s="4">
        <f t="shared" si="221"/>
        <v>1.5918686237782327</v>
      </c>
      <c r="T624" s="4">
        <f t="shared" si="222"/>
        <v>1.3923963421384535</v>
      </c>
      <c r="U624" s="4">
        <f t="shared" si="223"/>
        <v>1.8953011618583611</v>
      </c>
      <c r="V624" s="4">
        <f t="shared" si="224"/>
        <v>2.4773961187374702</v>
      </c>
      <c r="W624" s="4">
        <f t="shared" si="225"/>
        <v>3.1043538512515103</v>
      </c>
      <c r="X624" s="4">
        <f t="shared" si="226"/>
        <v>3.7221736625368029</v>
      </c>
      <c r="Y624" s="4">
        <f t="shared" si="227"/>
        <v>4.2617516442834384</v>
      </c>
      <c r="Z624" s="4">
        <f t="shared" si="228"/>
        <v>4.6491836080712501</v>
      </c>
      <c r="AA624" s="4">
        <f t="shared" si="229"/>
        <v>4.8205294559140608</v>
      </c>
    </row>
    <row r="625" spans="1:27" x14ac:dyDescent="0.4">
      <c r="A625" s="1">
        <v>623</v>
      </c>
      <c r="B625">
        <v>11</v>
      </c>
      <c r="C625">
        <v>12</v>
      </c>
      <c r="D625">
        <v>2.1755669703423499</v>
      </c>
      <c r="E625" s="4">
        <f t="shared" si="207"/>
        <v>2.2931651761355836</v>
      </c>
      <c r="F625" s="4">
        <f t="shared" si="208"/>
        <v>3.1214091068265208</v>
      </c>
      <c r="G625" s="4">
        <f t="shared" si="209"/>
        <v>4.0800728463974387</v>
      </c>
      <c r="H625" s="4">
        <f t="shared" si="210"/>
        <v>5.1126219817262966</v>
      </c>
      <c r="I625" s="4">
        <f t="shared" si="211"/>
        <v>6.1301216931879159</v>
      </c>
      <c r="J625" s="4">
        <f t="shared" si="212"/>
        <v>7.0187633824145523</v>
      </c>
      <c r="K625" s="4">
        <f t="shared" si="213"/>
        <v>7.6568327744351814</v>
      </c>
      <c r="L625" s="4">
        <f t="shared" si="214"/>
        <v>7.9390256526103018</v>
      </c>
      <c r="M625" s="4">
        <f t="shared" si="215"/>
        <v>7.8024821916305447</v>
      </c>
      <c r="N625" s="4">
        <f t="shared" si="216"/>
        <v>7.2465313818565402</v>
      </c>
      <c r="O625" s="4">
        <f t="shared" si="217"/>
        <v>6.3384893319411635</v>
      </c>
      <c r="P625" s="4">
        <f t="shared" si="218"/>
        <v>5.2016104059467843</v>
      </c>
      <c r="Q625" s="4">
        <f t="shared" si="219"/>
        <v>3.9795877507010564</v>
      </c>
      <c r="R625" s="4">
        <f t="shared" si="220"/>
        <v>1.9388806215031593</v>
      </c>
      <c r="S625" s="4">
        <f t="shared" si="221"/>
        <v>2.0769905781579481</v>
      </c>
      <c r="T625" s="4">
        <f t="shared" si="222"/>
        <v>1.8167291197807101</v>
      </c>
      <c r="U625" s="4">
        <f t="shared" si="223"/>
        <v>2.4728941805564704</v>
      </c>
      <c r="V625" s="4">
        <f t="shared" si="224"/>
        <v>3.2323825723570723</v>
      </c>
      <c r="W625" s="4">
        <f t="shared" si="225"/>
        <v>4.050405670421692</v>
      </c>
      <c r="X625" s="4">
        <f t="shared" si="226"/>
        <v>4.8565060658131403</v>
      </c>
      <c r="Y625" s="4">
        <f t="shared" si="227"/>
        <v>5.5605204345424593</v>
      </c>
      <c r="Z625" s="4">
        <f t="shared" si="228"/>
        <v>6.0660222871731193</v>
      </c>
      <c r="AA625" s="4">
        <f t="shared" si="229"/>
        <v>6.2895857812077764</v>
      </c>
    </row>
    <row r="626" spans="1:27" x14ac:dyDescent="0.4">
      <c r="A626" s="1">
        <v>624</v>
      </c>
      <c r="B626">
        <v>12</v>
      </c>
      <c r="C626">
        <v>12</v>
      </c>
      <c r="D626">
        <v>1.474318480275737</v>
      </c>
      <c r="E626" s="4">
        <f t="shared" si="207"/>
        <v>1.5540113651244856</v>
      </c>
      <c r="F626" s="4">
        <f t="shared" si="208"/>
        <v>2.1152881954128735</v>
      </c>
      <c r="G626" s="4">
        <f t="shared" si="209"/>
        <v>2.7649467381683928</v>
      </c>
      <c r="H626" s="4">
        <f t="shared" si="210"/>
        <v>3.464675265380091</v>
      </c>
      <c r="I626" s="4">
        <f t="shared" si="211"/>
        <v>4.1542052356052936</v>
      </c>
      <c r="J626" s="4">
        <f t="shared" si="212"/>
        <v>4.7564118707630767</v>
      </c>
      <c r="K626" s="4">
        <f t="shared" si="213"/>
        <v>5.1888129455993459</v>
      </c>
      <c r="L626" s="4">
        <f t="shared" si="214"/>
        <v>5.380046854261928</v>
      </c>
      <c r="M626" s="4">
        <f t="shared" si="215"/>
        <v>5.2875153208145402</v>
      </c>
      <c r="N626" s="4">
        <f t="shared" si="216"/>
        <v>4.9107636215344694</v>
      </c>
      <c r="O626" s="4">
        <f t="shared" si="217"/>
        <v>4.2954099260115788</v>
      </c>
      <c r="P626" s="4">
        <f t="shared" si="218"/>
        <v>3.5249801330984294</v>
      </c>
      <c r="Q626" s="4">
        <f t="shared" si="219"/>
        <v>2.6968509104614022</v>
      </c>
      <c r="R626" s="4">
        <f t="shared" si="220"/>
        <v>1.3139230234226222</v>
      </c>
      <c r="S626" s="4">
        <f t="shared" si="221"/>
        <v>1.407516125442458</v>
      </c>
      <c r="T626" s="4">
        <f t="shared" si="222"/>
        <v>1.2311445023116399</v>
      </c>
      <c r="U626" s="4">
        <f t="shared" si="223"/>
        <v>1.6758084857240765</v>
      </c>
      <c r="V626" s="4">
        <f t="shared" si="224"/>
        <v>2.190491686402714</v>
      </c>
      <c r="W626" s="4">
        <f t="shared" si="225"/>
        <v>2.7448421555952569</v>
      </c>
      <c r="X626" s="4">
        <f t="shared" si="226"/>
        <v>3.2911129558437895</v>
      </c>
      <c r="Y626" s="4">
        <f t="shared" si="227"/>
        <v>3.7682030240175863</v>
      </c>
      <c r="Z626" s="4">
        <f t="shared" si="228"/>
        <v>4.110766931866273</v>
      </c>
      <c r="AA626" s="4">
        <f t="shared" si="229"/>
        <v>4.2622694115708821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2021-04-08T21:40:59Z</dcterms:created>
  <dcterms:modified xsi:type="dcterms:W3CDTF">2021-04-18T08:13:06Z</dcterms:modified>
</cp:coreProperties>
</file>